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40" tabRatio="878"/>
  </bookViews>
  <sheets>
    <sheet name="Titel" sheetId="16" r:id="rId1"/>
    <sheet name="Impressum" sheetId="33" r:id="rId2"/>
    <sheet name="Inhaltsverzeichnis" sheetId="34" r:id="rId3"/>
    <sheet name="G1" sheetId="31" r:id="rId4"/>
    <sheet name="G2,T1" sheetId="23" r:id="rId5"/>
    <sheet name="T2+T3" sheetId="35" r:id="rId6"/>
    <sheet name="T4" sheetId="36" r:id="rId7"/>
    <sheet name="T5" sheetId="37" r:id="rId8"/>
    <sheet name="T6" sheetId="38" r:id="rId9"/>
    <sheet name="T7" sheetId="39" r:id="rId10"/>
    <sheet name="U4" sheetId="40" r:id="rId11"/>
    <sheet name="Daten" sheetId="41" r:id="rId12"/>
  </sheets>
  <definedNames>
    <definedName name="_xlnm._FilterDatabase" localSheetId="7" hidden="1">'T5'!#REF!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'G1'!$A$1:$G$59</definedName>
    <definedName name="_xlnm.Print_Area" localSheetId="4">'G2,T1'!$A$1:$G$60</definedName>
    <definedName name="_xlnm.Print_Area" localSheetId="8">'T6'!$A$1:$G$62</definedName>
    <definedName name="_xlnm.Print_Area" localSheetId="9">'T7'!$A$1:$F$65</definedName>
    <definedName name="_xlnm.Print_Area" localSheetId="0">Titel!$A$1:$D$34</definedName>
    <definedName name="_xlnm.Print_Area" localSheetId="10">'U4'!$A$1:$G$52</definedName>
    <definedName name="_xlnm.Print_Titles" localSheetId="7">'T5'!$1:$5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<sst xmlns="http://schemas.openxmlformats.org/spreadsheetml/2006/main" count="515" uniqueCount="234">
  <si>
    <t>Jahr</t>
  </si>
  <si>
    <t>Insgesamt</t>
  </si>
  <si>
    <t>–</t>
  </si>
  <si>
    <t>•</t>
  </si>
  <si>
    <t>Anzahl</t>
  </si>
  <si>
    <t>x</t>
  </si>
  <si>
    <t>_____</t>
  </si>
  <si>
    <t>insgesamt</t>
  </si>
  <si>
    <t>männlich</t>
  </si>
  <si>
    <t>weiblich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</si>
  <si>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</si>
  <si>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</si>
  <si>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</si>
  <si>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</si>
  <si>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</si>
  <si>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</si>
  <si>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</si>
  <si>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</si>
  <si>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</si>
  <si>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</si>
  <si>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</si>
  <si>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</si>
  <si>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</si>
  <si>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</si>
  <si>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</si>
  <si>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</si>
  <si>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</si>
  <si>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</si>
  <si>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</si>
  <si>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</si>
  <si>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</si>
  <si>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</si>
  <si>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</si>
  <si>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</si>
  <si>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</si>
  <si>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</si>
  <si>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</si>
  <si>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</si>
  <si>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</si>
  <si>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</si>
  <si>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>Geschlecht</t>
  </si>
  <si>
    <t xml:space="preserve">geheim zu halten </t>
  </si>
  <si>
    <t>§ 9
StAG</t>
  </si>
  <si>
    <t>§ 10 Abs.1 StAG</t>
  </si>
  <si>
    <t>§ 10 Abs.2 StAG</t>
  </si>
  <si>
    <t>§ 10 Abs.3 StAG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</si>
  <si>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</si>
  <si>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</si>
  <si>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</si>
  <si>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</si>
  <si>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</si>
  <si>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</si>
  <si>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</si>
  <si>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</si>
  <si>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</si>
  <si>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</si>
  <si>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</si>
  <si>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Berlin  </t>
  </si>
  <si>
    <t>Alter in Jahren</t>
  </si>
  <si>
    <t>Griechenland</t>
  </si>
  <si>
    <t>Türkei</t>
  </si>
  <si>
    <t>Polen</t>
  </si>
  <si>
    <t>Bulgarien</t>
  </si>
  <si>
    <t>Ukraine</t>
  </si>
  <si>
    <t>Russische Föderation</t>
  </si>
  <si>
    <t>Marokko</t>
  </si>
  <si>
    <t>Tunesien</t>
  </si>
  <si>
    <t>Ägypten</t>
  </si>
  <si>
    <t>Nigeria</t>
  </si>
  <si>
    <t>Kamerun</t>
  </si>
  <si>
    <t>Vereinigte Staaten</t>
  </si>
  <si>
    <t>Mexiko</t>
  </si>
  <si>
    <t>Kuba</t>
  </si>
  <si>
    <t>Brasilien</t>
  </si>
  <si>
    <t>Irak</t>
  </si>
  <si>
    <t>Pakistan</t>
  </si>
  <si>
    <t>Indien</t>
  </si>
  <si>
    <t>Vietnam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</si>
  <si>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</si>
  <si>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</si>
  <si>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</si>
  <si>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</si>
  <si>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Anspruchs-
einbürgerungen</t>
  </si>
  <si>
    <t>Ermessens-
einbürgerungen</t>
  </si>
  <si>
    <t>Libanon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</si>
  <si>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</si>
  <si>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</si>
  <si>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</si>
  <si>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</si>
  <si>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</si>
  <si>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</si>
  <si>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</si>
  <si>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Eingebürgerte Personen in Berlin seit 1991 nach Art der Einbürgerung</t>
  </si>
  <si>
    <t>Einbürgerung</t>
  </si>
  <si>
    <t>hörigkeit und Altersgruppen</t>
  </si>
  <si>
    <t>angehörigkeit und Aufenthaltsdauer im Bundesgebiet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</si>
  <si>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</si>
  <si>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</si>
  <si>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</si>
  <si>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</si>
  <si>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</si>
  <si>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</si>
  <si>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</si>
  <si>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</si>
  <si>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</si>
  <si>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</si>
  <si>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</si>
  <si>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</si>
  <si>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</si>
  <si>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</si>
  <si>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</si>
  <si>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</si>
  <si>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</si>
  <si>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</si>
  <si>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</si>
  <si>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</si>
  <si>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 xml:space="preserve">Mitte </t>
  </si>
  <si>
    <t>Einbürgerung nach …</t>
  </si>
  <si>
    <t>Personen insgesamt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</si>
  <si>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</si>
  <si>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</si>
  <si>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</si>
  <si>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</si>
  <si>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</si>
  <si>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</si>
  <si>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</si>
  <si>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</si>
  <si>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</si>
  <si>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</si>
  <si>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</si>
  <si>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</si>
  <si>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Bisherige
Staatsangehörigkeit
(Heimatstaat)</t>
  </si>
  <si>
    <t xml:space="preserve">Europäische Staaten  </t>
  </si>
  <si>
    <t>Sonstige afrikanische Staaten</t>
  </si>
  <si>
    <t xml:space="preserve">Afrikanische Staaten  </t>
  </si>
  <si>
    <t>Sonstige amerikanische Staaten</t>
  </si>
  <si>
    <t xml:space="preserve">Amerikanische Staaten  </t>
  </si>
  <si>
    <t>Iran</t>
  </si>
  <si>
    <t>Syrien</t>
  </si>
  <si>
    <t>Sonstige asiatische Staaten</t>
  </si>
  <si>
    <t>Australien und ozean. Staaten</t>
  </si>
  <si>
    <t xml:space="preserve">Insgesamt  </t>
  </si>
  <si>
    <t>Bisherige
Staatsangehörigkeit
 (Heimatstaat)</t>
  </si>
  <si>
    <t>Im Alter von ... bis unter ... Jahren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</si>
  <si>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</si>
  <si>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</si>
  <si>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</si>
  <si>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</si>
  <si>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</si>
  <si>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</si>
  <si>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</si>
  <si>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</si>
  <si>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</si>
  <si>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Rechtsgründe der Einbürgerung</t>
  </si>
  <si>
    <t>Grafik 2</t>
  </si>
  <si>
    <t>Grafik 1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</si>
  <si>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</si>
  <si>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</si>
  <si>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</si>
  <si>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</si>
  <si>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</si>
  <si>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</si>
  <si>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</si>
  <si>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</si>
  <si>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</si>
  <si>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</si>
  <si>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</si>
  <si>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</si>
  <si>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</si>
  <si>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</si>
  <si>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 xml:space="preserve">1 Die Aufenthaltsdauer wird mit Bezug auf das Jahr des ersten Zuzugs in das Bundesgebiet errechnet, ungeachtet eventueller zwischenzeitlicher Unterbrechung dieses Aufenthalts. </t>
  </si>
  <si>
    <t>sonstigen
Rechts-
gründen</t>
  </si>
  <si>
    <t>Steinstraße 104-106</t>
  </si>
  <si>
    <t>14480 Potsdam</t>
  </si>
  <si>
    <t>Italien</t>
  </si>
  <si>
    <t>Kolumbien</t>
  </si>
  <si>
    <t>Titelgrafik</t>
  </si>
  <si>
    <t>nach bisheriger Staatsangehörigkeit</t>
  </si>
  <si>
    <t>Sonstige</t>
  </si>
  <si>
    <t>60 und älter</t>
  </si>
  <si>
    <t>Rumänien</t>
  </si>
  <si>
    <t>Algerien</t>
  </si>
  <si>
    <t>60 - 65</t>
  </si>
  <si>
    <t>65 - 70</t>
  </si>
  <si>
    <t>70 und älter</t>
  </si>
  <si>
    <t xml:space="preserve">Vereinigtes Königreich </t>
  </si>
  <si>
    <t>Afghanistan</t>
  </si>
  <si>
    <t>§ 21 HAuslG</t>
  </si>
  <si>
    <t>Vereinigtes Königreich</t>
  </si>
  <si>
    <t>A I 9 – j / 20</t>
  </si>
  <si>
    <r>
      <t xml:space="preserve">Einbürgerungen
im </t>
    </r>
    <r>
      <rPr>
        <b/>
        <sz val="16"/>
        <rFont val="Arial"/>
        <family val="2"/>
      </rPr>
      <t>Land Berlin
2020</t>
    </r>
  </si>
  <si>
    <t>Eingebürgerte Personen in Berlin 2020
nach bisheriger Staatsangehörigkeit (Heimatstaat)</t>
  </si>
  <si>
    <t>Eingebürgerte Personen in Berlin 2020</t>
  </si>
  <si>
    <r>
      <t>Erschienen im</t>
    </r>
    <r>
      <rPr>
        <b/>
        <sz val="8"/>
        <rFont val="Arial"/>
        <family val="2"/>
      </rPr>
      <t xml:space="preserve"> Mai 2021</t>
    </r>
  </si>
  <si>
    <t>Potsdam, 2021</t>
  </si>
  <si>
    <t>Eingebürgerte Personen in Berlin 2020 nach Altersgruppen und</t>
  </si>
  <si>
    <t>Eingebürgerte Personen in Berlin 2020 nach Bezirken</t>
  </si>
  <si>
    <t>Eingebürgerte Personen in Berlin 2020 nach Rechtsgründen der</t>
  </si>
  <si>
    <t>Eingebürgerte Personen in Berlin 2020 nach Wohnsitz zum Zeitpunkt</t>
  </si>
  <si>
    <t>Eingebürgerte Personen in Berlin 2020 nach Altersgruppen,</t>
  </si>
  <si>
    <t>Eingebürgerte Personen in Berlin 2020 nach bisheriger Staatsange-</t>
  </si>
  <si>
    <t>Eingebürgerte Personen in Berlin 2020 nach bisheriger Staatsangehörigkeit</t>
  </si>
  <si>
    <t>Eingebürgerte Personen in Berlin 2020 nach Altersgruppen und Geschlecht</t>
  </si>
  <si>
    <t>§ 10
Abs.1
StAG</t>
  </si>
  <si>
    <t>§ 10
Abs.2
StAG</t>
  </si>
  <si>
    <t>§ 10
Abs.3
StAG</t>
  </si>
  <si>
    <t>Spanien</t>
  </si>
  <si>
    <t>Angola</t>
  </si>
  <si>
    <t>Venezuela</t>
  </si>
  <si>
    <t>Israel</t>
  </si>
  <si>
    <t>Staatenlos</t>
  </si>
  <si>
    <t>Ungeklärt</t>
  </si>
  <si>
    <t>unter 18</t>
  </si>
  <si>
    <t>18 - 30</t>
  </si>
  <si>
    <t>30 - 40</t>
  </si>
  <si>
    <t>40 - 50</t>
  </si>
  <si>
    <t xml:space="preserve"> 50 und
älter</t>
  </si>
  <si>
    <t>Serbien¹</t>
  </si>
  <si>
    <t>2 einschließlich ehemaliges Serbien und Montenegro sowie Serbien (einschl. Kosovo)</t>
  </si>
  <si>
    <t>Serbien²</t>
  </si>
  <si>
    <t>____</t>
  </si>
  <si>
    <t>1 einschließlich ehemaliges Serbien und Montenegro sowie Serbien (einschl. Kosovo)</t>
  </si>
  <si>
    <t>hörigkeit, Geschlecht, Art und Rechtsgründen der Einbürgerung</t>
  </si>
  <si>
    <t>der Einbürgerung, Art und Rechtsgründen der Einbürgerung</t>
  </si>
  <si>
    <t>Art der Einbürgerung und Geschlecht</t>
  </si>
  <si>
    <t>1  Eingebürgerte Personen in Berlin 2020 
    nach Altersgruppen und Geschlecht</t>
  </si>
  <si>
    <t>2  Eingebürgerte Personen in Berlin 2020 
    nach Bezirken</t>
  </si>
  <si>
    <t xml:space="preserve">1  Eingebürgerte Personen in Berlin seit 1991 
    nach Art der Einbürgerung  </t>
  </si>
  <si>
    <t>2  Eingebürgerte Personen in Berlin 2020 
    nach Rechtsgründen der Einbürgerung</t>
  </si>
  <si>
    <t>3  Eingebürgerte Personen in Berlin 2020 
    nach Wohnsitz zum Zeitpunkt der Einbürgerung, Art und Rechtsgründen der Einbürgerung</t>
  </si>
  <si>
    <t>4  Eingebürgerte Personen in Berlin 2020 
    nach Altersgruppen, Art der Einbürgerung und Geschlecht</t>
  </si>
  <si>
    <t>5  Eingebürgerte Personen in Berlin 2020 
    nach bisheriger Staatsangehörigkeit, Geschlecht, Art und Rechtsgründen der Einbürgerung
     der Einbürgerung</t>
  </si>
  <si>
    <t>6  Eingebürgerte Personen in Berlin 2020 
    nach bisheriger Staatsangehörigkeit und Altersgruppen</t>
  </si>
  <si>
    <t>7  Eingebürgerte Personen in Berlin 2020
    nach bisheriger Staatsangehörigkeit und Aufenthaltsdauer im Bundesgebiet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</si>
</sst>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,##0;\ \–\ #,##0;\–"/>
    <numFmt numFmtId="165" formatCode="0_;_0"/>
    <numFmt numFmtId="166" formatCode="@\ *."/>
    <numFmt numFmtId="167" formatCode="@*."/>
    <numFmt numFmtId="168" formatCode="#,##0;\–\ #\ ##0;\–"/>
    <numFmt numFmtId="169" formatCode="#,##0;\ \–\ #,##0"/>
    <numFmt numFmtId="170" formatCode="#,##0.0;\ \–\ #,##0.0"/>
    <numFmt numFmtId="171" formatCode="#,##0.0;\–\ #\ ##0.0;\–"/>
    <numFmt numFmtId="172" formatCode="#\ ##0"/>
    <numFmt numFmtId="173" formatCode="[=0]\ \–__;??\ ??0\ \ "/>
    <numFmt numFmtId="174" formatCode="[=0]\–__;??\ ??0__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1" fillId="0" borderId="0"/>
  </cellStyleXfs>
  <cellXfs count="232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 applyAlignment="1">
      <alignment horizontal="right"/>
    </xf>
    <xf numFmtId="0" fontId="22" fillId="0" borderId="0" xfId="1"/>
    <xf numFmtId="0" fontId="22" fillId="0" borderId="0" xfId="1" applyFill="1" applyAlignment="1" applyProtection="1">
      <alignment horizontal="right"/>
      <protection locked="0"/>
    </xf>
    <xf numFmtId="0" fontId="22" fillId="0" borderId="0" xfId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/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" fillId="0" borderId="2" xfId="0" applyFont="1" applyBorder="1" applyAlignment="1">
      <alignment horizontal="center" vertical="center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4" fillId="0" borderId="0" xfId="27" applyFont="1" applyAlignment="1" applyProtection="1">
      <alignment horizontal="right"/>
    </xf>
    <xf numFmtId="167" fontId="22" fillId="0" borderId="0" xfId="1" applyNumberFormat="1"/>
    <xf numFmtId="0" fontId="12" fillId="0" borderId="0" xfId="28" applyFont="1" applyAlignment="1"/>
    <xf numFmtId="0" fontId="20" fillId="0" borderId="0" xfId="28" applyFont="1"/>
    <xf numFmtId="0" fontId="14" fillId="0" borderId="0" xfId="28" applyFont="1" applyAlignment="1">
      <alignment horizontal="right"/>
    </xf>
    <xf numFmtId="0" fontId="12" fillId="0" borderId="0" xfId="28" applyFont="1" applyAlignment="1">
      <alignment horizontal="left"/>
    </xf>
    <xf numFmtId="0" fontId="2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4" fillId="0" borderId="0" xfId="28" applyFont="1"/>
    <xf numFmtId="0" fontId="14" fillId="0" borderId="0" xfId="28" applyFont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2" fillId="0" borderId="0" xfId="28" applyFont="1" applyBorder="1" applyAlignment="1" applyProtection="1">
      <alignment horizontal="right"/>
      <protection locked="0"/>
    </xf>
    <xf numFmtId="0" fontId="20" fillId="0" borderId="0" xfId="28" applyFont="1" applyBorder="1"/>
    <xf numFmtId="0" fontId="21" fillId="0" borderId="0" xfId="28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4" fillId="0" borderId="0" xfId="28" applyFont="1" applyBorder="1" applyAlignment="1">
      <alignment wrapText="1"/>
    </xf>
    <xf numFmtId="0" fontId="22" fillId="0" borderId="0" xfId="1" applyAlignment="1" applyProtection="1">
      <alignment horizontal="right"/>
      <protection locked="0"/>
    </xf>
    <xf numFmtId="0" fontId="21" fillId="0" borderId="0" xfId="28" applyFont="1" applyBorder="1"/>
    <xf numFmtId="0" fontId="22" fillId="0" borderId="0" xfId="1" applyFont="1" applyBorder="1" applyAlignment="1">
      <alignment wrapText="1"/>
    </xf>
    <xf numFmtId="0" fontId="22" fillId="0" borderId="0" xfId="28" applyFont="1" applyFill="1" applyBorder="1" applyAlignment="1" applyProtection="1">
      <alignment horizontal="right"/>
      <protection locked="0"/>
    </xf>
    <xf numFmtId="0" fontId="20" fillId="0" borderId="0" xfId="28" applyFont="1" applyFill="1" applyBorder="1"/>
    <xf numFmtId="0" fontId="21" fillId="0" borderId="0" xfId="28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4" fillId="0" borderId="0" xfId="28" applyFont="1" applyFill="1" applyAlignment="1" applyProtection="1">
      <alignment horizontal="right"/>
      <protection locked="0"/>
    </xf>
    <xf numFmtId="0" fontId="22" fillId="0" borderId="0" xfId="1" applyFont="1" applyAlignment="1"/>
    <xf numFmtId="168" fontId="22" fillId="0" borderId="0" xfId="1" applyNumberFormat="1" applyFont="1" applyAlignment="1">
      <alignment wrapText="1"/>
    </xf>
    <xf numFmtId="0" fontId="22" fillId="0" borderId="0" xfId="1" applyFont="1" applyBorder="1" applyAlignment="1"/>
    <xf numFmtId="0" fontId="20" fillId="0" borderId="0" xfId="28" applyFont="1" applyFill="1" applyAlignment="1" applyProtection="1">
      <alignment horizontal="right"/>
      <protection locked="0"/>
    </xf>
    <xf numFmtId="0" fontId="20" fillId="0" borderId="0" xfId="28" applyNumberFormat="1" applyFont="1" applyFill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7" applyFont="1" applyAlignment="1" applyProtection="1">
      <alignment horizontal="right"/>
      <protection locked="0"/>
    </xf>
    <xf numFmtId="0" fontId="26" fillId="0" borderId="0" xfId="0" applyFont="1"/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0" fontId="2" fillId="0" borderId="0" xfId="28" applyFont="1" applyBorder="1" applyAlignment="1"/>
    <xf numFmtId="0" fontId="2" fillId="0" borderId="0" xfId="28" applyFont="1" applyBorder="1"/>
    <xf numFmtId="0" fontId="2" fillId="0" borderId="0" xfId="28" applyFont="1"/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169" fontId="2" fillId="0" borderId="0" xfId="28" applyNumberFormat="1" applyFont="1" applyAlignment="1">
      <alignment horizontal="right" indent="1"/>
    </xf>
    <xf numFmtId="170" fontId="5" fillId="0" borderId="0" xfId="28" applyNumberFormat="1" applyFont="1" applyAlignment="1">
      <alignment horizontal="right" indent="1"/>
    </xf>
    <xf numFmtId="164" fontId="2" fillId="0" borderId="0" xfId="28" applyNumberFormat="1" applyFont="1" applyBorder="1" applyAlignment="1">
      <alignment horizontal="right" indent="1"/>
    </xf>
    <xf numFmtId="0" fontId="2" fillId="0" borderId="0" xfId="28" applyFont="1" applyAlignment="1"/>
    <xf numFmtId="170" fontId="2" fillId="0" borderId="0" xfId="28" applyNumberFormat="1" applyFont="1" applyAlignment="1">
      <alignment horizontal="right" indent="1"/>
    </xf>
    <xf numFmtId="169" fontId="3" fillId="0" borderId="0" xfId="28" applyNumberFormat="1" applyFont="1" applyAlignment="1">
      <alignment horizontal="right" indent="1"/>
    </xf>
    <xf numFmtId="169" fontId="2" fillId="0" borderId="0" xfId="28" applyNumberFormat="1" applyFont="1" applyAlignment="1"/>
    <xf numFmtId="49" fontId="2" fillId="0" borderId="1" xfId="28" applyNumberFormat="1" applyFont="1" applyBorder="1" applyAlignment="1">
      <alignment horizontal="center" vertical="center" wrapText="1"/>
    </xf>
    <xf numFmtId="167" fontId="2" fillId="0" borderId="0" xfId="28" applyNumberFormat="1" applyFont="1" applyBorder="1"/>
    <xf numFmtId="0" fontId="3" fillId="0" borderId="0" xfId="28" applyFont="1" applyBorder="1" applyAlignment="1">
      <alignment horizontal="right"/>
    </xf>
    <xf numFmtId="0" fontId="6" fillId="0" borderId="0" xfId="28" applyFont="1"/>
    <xf numFmtId="0" fontId="2" fillId="0" borderId="1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 wrapText="1"/>
    </xf>
    <xf numFmtId="172" fontId="2" fillId="0" borderId="0" xfId="28" applyNumberFormat="1" applyFont="1" applyBorder="1" applyAlignment="1">
      <alignment horizontal="right" indent="1"/>
    </xf>
    <xf numFmtId="169" fontId="2" fillId="0" borderId="0" xfId="28" applyNumberFormat="1" applyFont="1" applyBorder="1" applyAlignment="1">
      <alignment horizontal="right" indent="1"/>
    </xf>
    <xf numFmtId="170" fontId="5" fillId="0" borderId="0" xfId="28" applyNumberFormat="1" applyFont="1" applyBorder="1" applyAlignment="1">
      <alignment horizontal="right" indent="1"/>
    </xf>
    <xf numFmtId="172" fontId="3" fillId="0" borderId="0" xfId="28" applyNumberFormat="1" applyFont="1" applyBorder="1" applyAlignment="1">
      <alignment horizontal="right" indent="1"/>
    </xf>
    <xf numFmtId="169" fontId="3" fillId="0" borderId="0" xfId="28" applyNumberFormat="1" applyFont="1" applyBorder="1" applyAlignment="1">
      <alignment horizontal="right" indent="1"/>
    </xf>
    <xf numFmtId="165" fontId="19" fillId="0" borderId="0" xfId="28" applyNumberFormat="1" applyFont="1" applyAlignment="1">
      <alignment horizontal="right" indent="1"/>
    </xf>
    <xf numFmtId="0" fontId="20" fillId="0" borderId="0" xfId="28" applyFont="1" applyAlignment="1"/>
    <xf numFmtId="172" fontId="3" fillId="0" borderId="0" xfId="28" applyNumberFormat="1" applyFont="1" applyBorder="1" applyAlignment="1">
      <alignment horizontal="right"/>
    </xf>
    <xf numFmtId="0" fontId="1" fillId="0" borderId="0" xfId="28" applyBorder="1"/>
    <xf numFmtId="172" fontId="2" fillId="0" borderId="0" xfId="28" applyNumberFormat="1" applyFont="1" applyFill="1" applyBorder="1" applyAlignment="1">
      <alignment horizontal="left"/>
    </xf>
    <xf numFmtId="0" fontId="1" fillId="0" borderId="0" xfId="28"/>
    <xf numFmtId="0" fontId="21" fillId="0" borderId="0" xfId="1" applyFont="1" applyAlignment="1">
      <alignment wrapText="1"/>
    </xf>
    <xf numFmtId="0" fontId="2" fillId="0" borderId="0" xfId="0" applyFont="1" applyAlignment="1">
      <alignment horizontal="center"/>
    </xf>
    <xf numFmtId="174" fontId="2" fillId="0" borderId="0" xfId="0" applyNumberFormat="1" applyFont="1" applyBorder="1"/>
    <xf numFmtId="170" fontId="2" fillId="0" borderId="0" xfId="0" applyNumberFormat="1" applyFont="1"/>
    <xf numFmtId="170" fontId="20" fillId="0" borderId="0" xfId="28" applyNumberFormat="1" applyFont="1" applyAlignment="1"/>
    <xf numFmtId="0" fontId="35" fillId="0" borderId="0" xfId="0" applyFont="1" applyProtection="1">
      <protection locked="0"/>
    </xf>
    <xf numFmtId="0" fontId="35" fillId="0" borderId="0" xfId="0" applyFont="1" applyProtection="1"/>
    <xf numFmtId="164" fontId="2" fillId="0" borderId="0" xfId="28" applyNumberFormat="1" applyFont="1" applyFill="1" applyBorder="1" applyAlignment="1">
      <alignment horizontal="right" indent="1"/>
    </xf>
    <xf numFmtId="167" fontId="2" fillId="0" borderId="0" xfId="28" applyNumberFormat="1" applyFont="1" applyFill="1" applyBorder="1" applyAlignment="1">
      <alignment horizontal="left"/>
    </xf>
    <xf numFmtId="167" fontId="2" fillId="0" borderId="0" xfId="28" applyNumberFormat="1" applyFont="1" applyFill="1" applyBorder="1" applyAlignment="1">
      <alignment horizontal="left" indent="1"/>
    </xf>
    <xf numFmtId="0" fontId="3" fillId="0" borderId="0" xfId="28" applyFont="1" applyFill="1" applyBorder="1" applyAlignment="1">
      <alignment horizontal="right"/>
    </xf>
    <xf numFmtId="0" fontId="2" fillId="0" borderId="0" xfId="28" applyFont="1" applyFill="1" applyBorder="1" applyAlignment="1">
      <alignment horizontal="right"/>
    </xf>
    <xf numFmtId="173" fontId="25" fillId="0" borderId="0" xfId="28" applyNumberFormat="1" applyFont="1" applyFill="1" applyAlignment="1"/>
    <xf numFmtId="0" fontId="25" fillId="0" borderId="0" xfId="28" applyFont="1" applyFill="1" applyAlignment="1"/>
    <xf numFmtId="0" fontId="2" fillId="0" borderId="0" xfId="28" applyFont="1" applyFill="1"/>
    <xf numFmtId="0" fontId="6" fillId="0" borderId="0" xfId="28" applyFont="1" applyFill="1" applyBorder="1" applyAlignment="1"/>
    <xf numFmtId="0" fontId="2" fillId="0" borderId="0" xfId="28" applyFont="1" applyFill="1" applyBorder="1"/>
    <xf numFmtId="0" fontId="34" fillId="0" borderId="0" xfId="28" applyFont="1" applyFill="1" applyAlignment="1">
      <alignment horizontal="right"/>
    </xf>
    <xf numFmtId="0" fontId="14" fillId="0" borderId="0" xfId="0" applyFont="1"/>
    <xf numFmtId="0" fontId="2" fillId="0" borderId="0" xfId="0" applyFont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/>
    <xf numFmtId="0" fontId="2" fillId="0" borderId="0" xfId="0" applyFont="1" applyAlignment="1">
      <alignment horizont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/>
    </xf>
    <xf numFmtId="49" fontId="2" fillId="0" borderId="2" xfId="28" applyNumberFormat="1" applyFont="1" applyFill="1" applyBorder="1" applyAlignment="1">
      <alignment horizontal="center" vertical="center" wrapText="1"/>
    </xf>
    <xf numFmtId="0" fontId="2" fillId="0" borderId="0" xfId="28" applyFont="1" applyFill="1" applyAlignment="1"/>
    <xf numFmtId="169" fontId="3" fillId="0" borderId="0" xfId="28" applyNumberFormat="1" applyFont="1" applyFill="1" applyAlignment="1">
      <alignment horizontal="right" indent="1"/>
    </xf>
    <xf numFmtId="165" fontId="19" fillId="0" borderId="0" xfId="28" applyNumberFormat="1" applyFont="1" applyFill="1" applyAlignment="1">
      <alignment horizontal="right" indent="1"/>
    </xf>
    <xf numFmtId="164" fontId="3" fillId="0" borderId="0" xfId="28" applyNumberFormat="1" applyFont="1" applyFill="1" applyBorder="1" applyAlignment="1">
      <alignment horizontal="right" indent="1"/>
    </xf>
    <xf numFmtId="0" fontId="2" fillId="0" borderId="1" xfId="28" applyFont="1" applyFill="1" applyBorder="1" applyAlignment="1">
      <alignment horizontal="center" vertical="center" wrapText="1"/>
    </xf>
    <xf numFmtId="49" fontId="2" fillId="0" borderId="1" xfId="28" applyNumberFormat="1" applyFont="1" applyFill="1" applyBorder="1" applyAlignment="1">
      <alignment horizontal="center" vertical="center" wrapText="1"/>
    </xf>
    <xf numFmtId="0" fontId="1" fillId="0" borderId="0" xfId="28" applyFill="1"/>
    <xf numFmtId="164" fontId="2" fillId="0" borderId="0" xfId="28" applyNumberFormat="1" applyFont="1" applyFill="1" applyAlignment="1"/>
    <xf numFmtId="0" fontId="36" fillId="0" borderId="0" xfId="28" applyFont="1" applyFill="1" applyBorder="1" applyAlignment="1"/>
    <xf numFmtId="0" fontId="1" fillId="0" borderId="0" xfId="28" applyFill="1" applyBorder="1"/>
    <xf numFmtId="0" fontId="2" fillId="0" borderId="1" xfId="28" applyFont="1" applyFill="1" applyBorder="1" applyAlignment="1">
      <alignment horizontal="centerContinuous" vertical="center"/>
    </xf>
    <xf numFmtId="49" fontId="2" fillId="0" borderId="1" xfId="28" applyNumberFormat="1" applyFont="1" applyFill="1" applyBorder="1" applyAlignment="1">
      <alignment horizontal="centerContinuous" vertical="center"/>
    </xf>
    <xf numFmtId="0" fontId="2" fillId="0" borderId="2" xfId="28" applyFont="1" applyFill="1" applyBorder="1" applyAlignment="1">
      <alignment horizontal="centerContinuous" vertical="center"/>
    </xf>
    <xf numFmtId="0" fontId="6" fillId="0" borderId="0" xfId="28" applyFont="1" applyFill="1"/>
    <xf numFmtId="169" fontId="1" fillId="0" borderId="0" xfId="28" applyNumberFormat="1" applyFill="1"/>
    <xf numFmtId="0" fontId="34" fillId="0" borderId="0" xfId="28" applyFont="1" applyFill="1" applyAlignment="1">
      <alignment horizontal="left"/>
    </xf>
    <xf numFmtId="0" fontId="2" fillId="0" borderId="5" xfId="28" applyFont="1" applyFill="1" applyBorder="1" applyAlignment="1">
      <alignment horizontal="center" vertical="center" wrapText="1"/>
    </xf>
    <xf numFmtId="49" fontId="2" fillId="0" borderId="1" xfId="28" applyNumberFormat="1" applyFont="1" applyFill="1" applyBorder="1" applyAlignment="1">
      <alignment horizontal="center" vertical="center"/>
    </xf>
    <xf numFmtId="164" fontId="2" fillId="0" borderId="0" xfId="28" applyNumberFormat="1" applyFont="1" applyFill="1"/>
    <xf numFmtId="167" fontId="2" fillId="0" borderId="0" xfId="28" applyNumberFormat="1" applyFont="1" applyBorder="1" applyAlignment="1">
      <alignment horizontal="left" indent="1"/>
    </xf>
    <xf numFmtId="0" fontId="6" fillId="0" borderId="0" xfId="28" applyFont="1" applyBorder="1" applyAlignment="1"/>
    <xf numFmtId="0" fontId="2" fillId="0" borderId="1" xfId="28" applyFont="1" applyFill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28" applyFont="1" applyAlignment="1">
      <alignment horizontal="left"/>
    </xf>
    <xf numFmtId="0" fontId="16" fillId="0" borderId="0" xfId="28" applyFont="1" applyAlignment="1">
      <alignment horizontal="right" vertical="top" textRotation="180"/>
    </xf>
    <xf numFmtId="0" fontId="0" fillId="0" borderId="0" xfId="0" applyAlignment="1">
      <alignment horizont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2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/>
    </xf>
    <xf numFmtId="0" fontId="2" fillId="0" borderId="9" xfId="28" applyFont="1" applyBorder="1" applyAlignment="1">
      <alignment horizontal="center"/>
    </xf>
    <xf numFmtId="167" fontId="2" fillId="0" borderId="0" xfId="28" applyNumberFormat="1" applyFont="1"/>
    <xf numFmtId="0" fontId="2" fillId="0" borderId="0" xfId="28" applyNumberFormat="1" applyFont="1" applyAlignment="1">
      <alignment wrapText="1"/>
    </xf>
    <xf numFmtId="167" fontId="2" fillId="0" borderId="0" xfId="28" applyNumberFormat="1" applyFont="1" applyBorder="1" applyAlignment="1">
      <alignment horizontal="left" indent="1"/>
    </xf>
    <xf numFmtId="0" fontId="3" fillId="0" borderId="0" xfId="28" applyFont="1" applyAlignment="1">
      <alignment horizontal="right"/>
    </xf>
    <xf numFmtId="0" fontId="2" fillId="0" borderId="11" xfId="28" applyFont="1" applyBorder="1" applyAlignment="1">
      <alignment horizontal="center" vertical="center" wrapText="1"/>
    </xf>
    <xf numFmtId="0" fontId="2" fillId="0" borderId="7" xfId="28" applyFont="1" applyBorder="1" applyAlignment="1">
      <alignment horizontal="center" vertical="center"/>
    </xf>
    <xf numFmtId="0" fontId="2" fillId="0" borderId="12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 wrapText="1"/>
    </xf>
    <xf numFmtId="0" fontId="2" fillId="0" borderId="13" xfId="28" applyFont="1" applyBorder="1" applyAlignment="1">
      <alignment horizontal="center" vertical="center"/>
    </xf>
    <xf numFmtId="0" fontId="2" fillId="0" borderId="9" xfId="28" applyFont="1" applyBorder="1" applyAlignment="1">
      <alignment horizontal="center" vertical="center"/>
    </xf>
    <xf numFmtId="0" fontId="3" fillId="0" borderId="8" xfId="28" applyFont="1" applyBorder="1" applyAlignment="1">
      <alignment horizontal="center"/>
    </xf>
    <xf numFmtId="0" fontId="2" fillId="0" borderId="0" xfId="28" applyNumberFormat="1" applyFont="1"/>
    <xf numFmtId="0" fontId="2" fillId="0" borderId="8" xfId="28" applyFont="1" applyBorder="1" applyAlignment="1">
      <alignment horizontal="center"/>
    </xf>
    <xf numFmtId="0" fontId="2" fillId="0" borderId="3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10" xfId="28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/>
    </xf>
    <xf numFmtId="0" fontId="22" fillId="0" borderId="0" xfId="1" applyAlignment="1">
      <alignment horizontal="left" wrapText="1"/>
    </xf>
    <xf numFmtId="0" fontId="1" fillId="0" borderId="8" xfId="28" applyBorder="1"/>
    <xf numFmtId="0" fontId="2" fillId="0" borderId="6" xfId="28" applyFont="1" applyBorder="1" applyAlignment="1">
      <alignment horizontal="center" vertical="center"/>
    </xf>
    <xf numFmtId="0" fontId="2" fillId="0" borderId="10" xfId="28" applyFont="1" applyBorder="1" applyAlignment="1">
      <alignment horizontal="center" vertical="center"/>
    </xf>
    <xf numFmtId="0" fontId="1" fillId="0" borderId="10" xfId="28" applyBorder="1" applyAlignment="1">
      <alignment horizontal="center" vertical="center"/>
    </xf>
    <xf numFmtId="0" fontId="2" fillId="0" borderId="8" xfId="30" applyFont="1" applyFill="1" applyBorder="1" applyAlignment="1">
      <alignment horizontal="center"/>
    </xf>
    <xf numFmtId="0" fontId="21" fillId="0" borderId="0" xfId="1" applyFont="1" applyFill="1" applyBorder="1" applyAlignment="1">
      <alignment horizontal="left" wrapText="1"/>
    </xf>
    <xf numFmtId="0" fontId="2" fillId="0" borderId="9" xfId="28" applyFont="1" applyFill="1" applyBorder="1" applyAlignment="1">
      <alignment horizontal="center"/>
    </xf>
    <xf numFmtId="0" fontId="2" fillId="0" borderId="3" xfId="28" applyFont="1" applyFill="1" applyBorder="1" applyAlignment="1">
      <alignment horizontal="center" vertical="center" wrapText="1"/>
    </xf>
    <xf numFmtId="0" fontId="2" fillId="0" borderId="3" xfId="28" applyFont="1" applyFill="1" applyBorder="1" applyAlignment="1">
      <alignment horizontal="center" vertical="center"/>
    </xf>
    <xf numFmtId="0" fontId="2" fillId="0" borderId="1" xfId="28" applyFont="1" applyFill="1" applyBorder="1" applyAlignment="1">
      <alignment horizontal="center" vertical="center" wrapText="1"/>
    </xf>
    <xf numFmtId="0" fontId="2" fillId="0" borderId="2" xfId="28" applyFont="1" applyFill="1" applyBorder="1" applyAlignment="1">
      <alignment horizontal="center" vertical="center" wrapText="1"/>
    </xf>
    <xf numFmtId="0" fontId="22" fillId="0" borderId="0" xfId="1" applyFill="1" applyAlignment="1">
      <alignment horizontal="left" wrapText="1"/>
    </xf>
    <xf numFmtId="0" fontId="2" fillId="0" borderId="8" xfId="28" applyFont="1" applyFill="1" applyBorder="1"/>
    <xf numFmtId="0" fontId="2" fillId="0" borderId="6" xfId="28" applyFont="1" applyFill="1" applyBorder="1" applyAlignment="1">
      <alignment horizontal="center" vertical="center" wrapText="1"/>
    </xf>
    <xf numFmtId="0" fontId="2" fillId="0" borderId="7" xfId="28" applyFont="1" applyFill="1" applyBorder="1" applyAlignment="1">
      <alignment horizontal="center" vertical="center" wrapText="1"/>
    </xf>
    <xf numFmtId="0" fontId="2" fillId="0" borderId="4" xfId="28" applyFont="1" applyFill="1" applyBorder="1" applyAlignment="1">
      <alignment horizontal="center" vertical="center" wrapText="1"/>
    </xf>
    <xf numFmtId="0" fontId="2" fillId="0" borderId="5" xfId="28" applyFont="1" applyFill="1" applyBorder="1" applyAlignment="1">
      <alignment horizontal="center" vertical="center" wrapText="1"/>
    </xf>
    <xf numFmtId="0" fontId="25" fillId="0" borderId="9" xfId="28" applyFont="1" applyFill="1" applyBorder="1" applyAlignment="1">
      <alignment horizontal="center"/>
    </xf>
    <xf numFmtId="0" fontId="6" fillId="0" borderId="0" xfId="28" applyFont="1" applyFill="1" applyBorder="1" applyAlignment="1">
      <alignment horizontal="left" wrapText="1"/>
    </xf>
    <xf numFmtId="0" fontId="6" fillId="0" borderId="0" xfId="28" applyFont="1" applyFill="1" applyBorder="1" applyAlignment="1">
      <alignment horizontal="left"/>
    </xf>
    <xf numFmtId="0" fontId="22" fillId="0" borderId="0" xfId="1" applyFill="1" applyBorder="1" applyAlignment="1">
      <alignment horizontal="left"/>
    </xf>
    <xf numFmtId="172" fontId="3" fillId="0" borderId="8" xfId="28" applyNumberFormat="1" applyFont="1" applyFill="1" applyBorder="1" applyAlignment="1">
      <alignment horizontal="left" vertical="center"/>
    </xf>
    <xf numFmtId="0" fontId="2" fillId="0" borderId="2" xfId="28" applyFont="1" applyFill="1" applyBorder="1" applyAlignment="1">
      <alignment horizontal="center" vertical="center"/>
    </xf>
    <xf numFmtId="0" fontId="2" fillId="0" borderId="10" xfId="28" applyFont="1" applyFill="1" applyBorder="1" applyAlignment="1">
      <alignment horizontal="center" vertical="center"/>
    </xf>
    <xf numFmtId="0" fontId="34" fillId="0" borderId="9" xfId="28" applyFont="1" applyFill="1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9"/>
    <cellStyle name="Euro" xfId="31"/>
    <cellStyle name="Hyperlink" xfId="1" builtinId="8"/>
    <cellStyle name="Hyperlink_AfS_SB_S1bis3" xfId="27"/>
    <cellStyle name="Standard" xfId="0" builtinId="0"/>
    <cellStyle name="Standard 2" xfId="28"/>
    <cellStyle name="Standard 3" xfId="32"/>
    <cellStyle name="Standard_Tab_04_bev_aj" xfId="3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41945111470996"/>
          <c:y val="0.21475114906411347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dPt>
            <c:idx val="0"/>
            <c:bubble3D val="0"/>
            <c:spPr>
              <a:solidFill>
                <a:schemeClr val="accent6">
                  <a:lumMod val="1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6">
                  <a:lumMod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5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6"/>
            <c:bubble3D val="0"/>
            <c:spPr>
              <a:solidFill>
                <a:schemeClr val="accent5">
                  <a:lumMod val="9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7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8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dPt>
            <c:idx val="9"/>
            <c:bubble3D val="0"/>
            <c:spPr>
              <a:solidFill>
                <a:schemeClr val="accent6"/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dPt>
          <c:cat>
            <c:strRef>
              <c:f>Daten!$A$3:$A$13</c:f>
              <c:strCache>
                <c:ptCount val="11"/>
                <c:pt idx="0">
                  <c:v>Türkei</c:v>
                </c:pt>
                <c:pt idx="1">
                  <c:v>Vereinigtes Königreich </c:v>
                </c:pt>
                <c:pt idx="2">
                  <c:v>Polen</c:v>
                </c:pt>
                <c:pt idx="3">
                  <c:v>Iran</c:v>
                </c:pt>
                <c:pt idx="4">
                  <c:v>Syrien</c:v>
                </c:pt>
                <c:pt idx="5">
                  <c:v>Vietnam</c:v>
                </c:pt>
                <c:pt idx="6">
                  <c:v>Italien</c:v>
                </c:pt>
                <c:pt idx="7">
                  <c:v>Libanon</c:v>
                </c:pt>
                <c:pt idx="8">
                  <c:v>Bulgarien</c:v>
                </c:pt>
                <c:pt idx="9">
                  <c:v>Russische Föderation</c:v>
                </c:pt>
                <c:pt idx="10">
                  <c:v>Sonstige</c:v>
                </c:pt>
              </c:strCache>
            </c:strRef>
          </c:cat>
          <c:val>
            <c:numRef>
              <c:f>Daten!$B$3:$B$13</c:f>
              <c:numCache>
                <c:formatCode>#,##0</c:formatCode>
                <c:ptCount val="11"/>
                <c:pt idx="0">
                  <c:v>597</c:v>
                </c:pt>
                <c:pt idx="1">
                  <c:v>447</c:v>
                </c:pt>
                <c:pt idx="2">
                  <c:v>435</c:v>
                </c:pt>
                <c:pt idx="3">
                  <c:v>278</c:v>
                </c:pt>
                <c:pt idx="4">
                  <c:v>277</c:v>
                </c:pt>
                <c:pt idx="5">
                  <c:v>255</c:v>
                </c:pt>
                <c:pt idx="6">
                  <c:v>225</c:v>
                </c:pt>
                <c:pt idx="7">
                  <c:v>200</c:v>
                </c:pt>
                <c:pt idx="8">
                  <c:v>151</c:v>
                </c:pt>
                <c:pt idx="9">
                  <c:v>145</c:v>
                </c:pt>
                <c:pt idx="10">
                  <c:v>3993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964021351263677"/>
          <c:y val="3.003410085102998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Daten!$A$38:$A$49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Friedrichshain-Kreuzberg</c:v>
                </c:pt>
                <c:pt idx="3">
                  <c:v>Tempelhof-Schöneberg</c:v>
                </c:pt>
                <c:pt idx="4">
                  <c:v>Charlottenburg-Wilmersdorf</c:v>
                </c:pt>
                <c:pt idx="5">
                  <c:v>Spandau</c:v>
                </c:pt>
                <c:pt idx="6">
                  <c:v>Steglitz-Zehlendorf</c:v>
                </c:pt>
                <c:pt idx="7">
                  <c:v>Pankow</c:v>
                </c:pt>
                <c:pt idx="8">
                  <c:v>Lichtenberg</c:v>
                </c:pt>
                <c:pt idx="9">
                  <c:v>Reinickendorf</c:v>
                </c:pt>
                <c:pt idx="10">
                  <c:v>Treptow-Köpenick</c:v>
                </c:pt>
                <c:pt idx="11">
                  <c:v>Marzahn-Hellersdorf</c:v>
                </c:pt>
              </c:strCache>
            </c:strRef>
          </c:cat>
          <c:val>
            <c:numRef>
              <c:f>Daten!$B$38:$B$49</c:f>
              <c:numCache>
                <c:formatCode>General</c:formatCode>
                <c:ptCount val="12"/>
                <c:pt idx="0">
                  <c:v>1222</c:v>
                </c:pt>
                <c:pt idx="1">
                  <c:v>839</c:v>
                </c:pt>
                <c:pt idx="2">
                  <c:v>786</c:v>
                </c:pt>
                <c:pt idx="3">
                  <c:v>694</c:v>
                </c:pt>
                <c:pt idx="4">
                  <c:v>656</c:v>
                </c:pt>
                <c:pt idx="5">
                  <c:v>481</c:v>
                </c:pt>
                <c:pt idx="6">
                  <c:v>442</c:v>
                </c:pt>
                <c:pt idx="7">
                  <c:v>303</c:v>
                </c:pt>
                <c:pt idx="8">
                  <c:v>301</c:v>
                </c:pt>
                <c:pt idx="9">
                  <c:v>248</c:v>
                </c:pt>
                <c:pt idx="10">
                  <c:v>226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108366848"/>
        <c:axId val="108987136"/>
      </c:barChart>
      <c:catAx>
        <c:axId val="108366848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08987136"/>
        <c:crossesAt val="0"/>
        <c:auto val="1"/>
        <c:lblAlgn val="ctr"/>
        <c:lblOffset val="100"/>
        <c:noMultiLvlLbl val="0"/>
      </c:catAx>
      <c:valAx>
        <c:axId val="108987136"/>
        <c:scaling>
          <c:orientation val="minMax"/>
          <c:max val="14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08366848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72390</xdr:colOff>
      <xdr:row>13</xdr:row>
      <xdr:rowOff>129540</xdr:rowOff>
    </xdr:from>
    <xdr:to>
      <xdr:col>3</xdr:col>
      <xdr:colOff>17145</xdr:colOff>
      <xdr:row>33</xdr:row>
      <xdr:rowOff>121920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0.77486</cdr:x>
      <cdr:y>0.50297</cdr:y>
    </cdr:from>
    <cdr:to>
      <cdr:x>0.92518</cdr:x>
      <cdr:y>0.56168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643698" y="1615456"/>
          <a:ext cx="512887" cy="188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+mn-lt"/>
            </a:rPr>
            <a:t>Iran</a:t>
          </a:r>
        </a:p>
      </cdr:txBody>
    </cdr:sp>
  </cdr:relSizeAnchor>
  <cdr:relSizeAnchor xmlns:cdr="http://schemas.openxmlformats.org/drawingml/2006/chartDrawing">
    <cdr:from>
      <cdr:x>0.50817</cdr:x>
      <cdr:y>0.17516</cdr:y>
    </cdr:from>
    <cdr:to>
      <cdr:x>0.81654</cdr:x>
      <cdr:y>0.22908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733789" y="562571"/>
          <a:ext cx="1052114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Türkei</a:t>
          </a:r>
        </a:p>
      </cdr:txBody>
    </cdr:sp>
  </cdr:relSizeAnchor>
  <cdr:relSizeAnchor xmlns:cdr="http://schemas.openxmlformats.org/drawingml/2006/chartDrawing">
    <cdr:from>
      <cdr:x>0.60972</cdr:x>
      <cdr:y>0.2547</cdr:y>
    </cdr:from>
    <cdr:to>
      <cdr:x>0.93356</cdr:x>
      <cdr:y>0.32147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2080260" y="818058"/>
          <a:ext cx="1104900" cy="214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Vereinigtes Königreich</a:t>
          </a:r>
        </a:p>
      </cdr:txBody>
    </cdr:sp>
  </cdr:relSizeAnchor>
  <cdr:relSizeAnchor xmlns:cdr="http://schemas.openxmlformats.org/drawingml/2006/chartDrawing">
    <cdr:from>
      <cdr:x>0.76636</cdr:x>
      <cdr:y>0.39086</cdr:y>
    </cdr:from>
    <cdr:to>
      <cdr:x>0.92275</cdr:x>
      <cdr:y>0.4472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2614720" y="1255385"/>
          <a:ext cx="533580" cy="180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Polen</a:t>
          </a:r>
        </a:p>
      </cdr:txBody>
    </cdr:sp>
  </cdr:relSizeAnchor>
  <cdr:relSizeAnchor xmlns:cdr="http://schemas.openxmlformats.org/drawingml/2006/chartDrawing">
    <cdr:from>
      <cdr:x>0.76345</cdr:x>
      <cdr:y>0.69104</cdr:y>
    </cdr:from>
    <cdr:to>
      <cdr:x>0.94847</cdr:x>
      <cdr:y>0.74973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2604782" y="2219502"/>
          <a:ext cx="631262" cy="1885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Vietnam</a:t>
          </a:r>
        </a:p>
      </cdr:txBody>
    </cdr:sp>
  </cdr:relSizeAnchor>
  <cdr:relSizeAnchor xmlns:cdr="http://schemas.openxmlformats.org/drawingml/2006/chartDrawing">
    <cdr:from>
      <cdr:x>0.74421</cdr:x>
      <cdr:y>0.77591</cdr:y>
    </cdr:from>
    <cdr:to>
      <cdr:x>0.94685</cdr:x>
      <cdr:y>0.82286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539144" y="2492097"/>
          <a:ext cx="691378" cy="150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Italien</a:t>
          </a:r>
        </a:p>
      </cdr:txBody>
    </cdr:sp>
  </cdr:relSizeAnchor>
  <cdr:relSizeAnchor xmlns:cdr="http://schemas.openxmlformats.org/drawingml/2006/chartDrawing">
    <cdr:from>
      <cdr:x>0.569</cdr:x>
      <cdr:y>0.90838</cdr:y>
    </cdr:from>
    <cdr:to>
      <cdr:x>0.89278</cdr:x>
      <cdr:y>0.96588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1941354" y="2917570"/>
          <a:ext cx="1104691" cy="184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Russische Föderation</a:t>
          </a:r>
        </a:p>
      </cdr:txBody>
    </cdr:sp>
  </cdr:relSizeAnchor>
  <cdr:relSizeAnchor xmlns:cdr="http://schemas.openxmlformats.org/drawingml/2006/chartDrawing">
    <cdr:from>
      <cdr:x>0.70395</cdr:x>
      <cdr:y>0.83613</cdr:y>
    </cdr:from>
    <cdr:to>
      <cdr:x>0.92641</cdr:x>
      <cdr:y>0.89131</cdr:y>
    </cdr:to>
    <cdr:sp macro="" textlink="">
      <cdr:nvSpPr>
        <cdr:cNvPr id="13" name="Textfeld 12"/>
        <cdr:cNvSpPr txBox="1"/>
      </cdr:nvSpPr>
      <cdr:spPr>
        <a:xfrm xmlns:a="http://schemas.openxmlformats.org/drawingml/2006/main">
          <a:off x="2401788" y="2685510"/>
          <a:ext cx="759001" cy="17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Libanon</a:t>
          </a:r>
        </a:p>
      </cdr:txBody>
    </cdr:sp>
  </cdr:relSizeAnchor>
  <cdr:relSizeAnchor xmlns:cdr="http://schemas.openxmlformats.org/drawingml/2006/chartDrawing">
    <cdr:from>
      <cdr:x>0.07489</cdr:x>
      <cdr:y>0.31221</cdr:y>
    </cdr:from>
    <cdr:to>
      <cdr:x>0.20264</cdr:x>
      <cdr:y>0.38732</cdr:y>
    </cdr:to>
    <cdr:sp macro="" textlink="">
      <cdr:nvSpPr>
        <cdr:cNvPr id="14" name="Textfeld 13"/>
        <cdr:cNvSpPr txBox="1"/>
      </cdr:nvSpPr>
      <cdr:spPr>
        <a:xfrm xmlns:a="http://schemas.openxmlformats.org/drawingml/2006/main">
          <a:off x="259080" y="1013460"/>
          <a:ext cx="441960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0.06167</cdr:x>
      <cdr:y>0.24178</cdr:y>
    </cdr:from>
    <cdr:to>
      <cdr:x>0.22467</cdr:x>
      <cdr:y>0.30047</cdr:y>
    </cdr:to>
    <cdr:sp macro="" textlink="">
      <cdr:nvSpPr>
        <cdr:cNvPr id="15" name="Textfeld 14"/>
        <cdr:cNvSpPr txBox="1"/>
      </cdr:nvSpPr>
      <cdr:spPr>
        <a:xfrm xmlns:a="http://schemas.openxmlformats.org/drawingml/2006/main">
          <a:off x="213360" y="784860"/>
          <a:ext cx="56388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Sonstige</a:t>
          </a:r>
        </a:p>
      </cdr:txBody>
    </cdr:sp>
  </cdr:relSizeAnchor>
  <cdr:relSizeAnchor xmlns:cdr="http://schemas.openxmlformats.org/drawingml/2006/chartDrawing">
    <cdr:from>
      <cdr:x>0.77164</cdr:x>
      <cdr:y>0.60024</cdr:y>
    </cdr:from>
    <cdr:to>
      <cdr:x>0.94752</cdr:x>
      <cdr:y>0.64769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632709" y="1927861"/>
          <a:ext cx="600075" cy="152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Syrien</a:t>
          </a:r>
          <a:endParaRPr lang="de-DE" sz="1100"/>
        </a:p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0.65997</cdr:x>
      <cdr:y>0.8707</cdr:y>
    </cdr:from>
    <cdr:to>
      <cdr:x>0.88889</cdr:x>
      <cdr:y>0.92349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2251710" y="2796541"/>
          <a:ext cx="781050" cy="1695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/>
            <a:t>Bulgarien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800100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9 -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152399</xdr:rowOff>
    </xdr:from>
    <xdr:to>
      <xdr:col>6</xdr:col>
      <xdr:colOff>206883</xdr:colOff>
      <xdr:row>40</xdr:row>
      <xdr:rowOff>28574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199"/>
          <a:ext cx="4788408" cy="5819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60960</xdr:rowOff>
    </xdr:from>
    <xdr:to>
      <xdr:col>6</xdr:col>
      <xdr:colOff>647700</xdr:colOff>
      <xdr:row>28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6.109375" style="1" customWidth="1"/>
    <col min="6" max="16384" width="11.5546875" style="1"/>
  </cols>
  <sheetData>
    <row r="1" spans="1:6" ht="60" customHeight="1">
      <c r="A1"/>
      <c r="D1" s="165" t="s">
        <v>78</v>
      </c>
    </row>
    <row r="2" spans="1:6" ht="40.200000000000003" customHeight="1">
      <c r="B2" s="2" t="s">
        <v>11</v>
      </c>
      <c r="D2" s="166"/>
    </row>
    <row r="3" spans="1:6" ht="34.799999999999997">
      <c r="B3" s="2" t="s">
        <v>12</v>
      </c>
      <c r="D3" s="166"/>
    </row>
    <row r="4" spans="1:6" ht="6.6" customHeight="1">
      <c r="D4" s="166"/>
    </row>
    <row r="5" spans="1:6" ht="20.399999999999999">
      <c r="C5" s="7" t="s">
        <v>189</v>
      </c>
      <c r="D5" s="166"/>
    </row>
    <row r="6" spans="1:6" s="4" customFormat="1" ht="34.950000000000003" customHeight="1">
      <c r="D6" s="166"/>
    </row>
    <row r="7" spans="1:6" ht="84" customHeight="1">
      <c r="C7" s="8" t="s">
        <v>190</v>
      </c>
      <c r="D7" s="166"/>
    </row>
    <row r="8" spans="1:6">
      <c r="D8" s="166"/>
    </row>
    <row r="9" spans="1:6" ht="45" customHeight="1">
      <c r="C9" s="5"/>
      <c r="D9" s="166"/>
    </row>
    <row r="10" spans="1:6" ht="7.2" customHeight="1">
      <c r="D10" s="166"/>
    </row>
    <row r="11" spans="1:6" ht="45" customHeight="1">
      <c r="C11" s="5"/>
      <c r="D11" s="166"/>
    </row>
    <row r="12" spans="1:6" ht="66" customHeight="1"/>
    <row r="13" spans="1:6" ht="36" customHeight="1">
      <c r="C13" s="135" t="s">
        <v>191</v>
      </c>
    </row>
    <row r="15" spans="1:6">
      <c r="E15" s="38" t="s">
        <v>176</v>
      </c>
    </row>
    <row r="16" spans="1:6">
      <c r="E16" s="38" t="s">
        <v>192</v>
      </c>
      <c r="F16" s="38"/>
    </row>
    <row r="17" spans="5:6">
      <c r="E17" s="38" t="s">
        <v>177</v>
      </c>
      <c r="F17" s="38"/>
    </row>
    <row r="18" spans="5:6">
      <c r="E18" s="38" t="s">
        <v>60</v>
      </c>
      <c r="F18" s="136">
        <v>597</v>
      </c>
    </row>
    <row r="19" spans="5:6">
      <c r="E19" s="38" t="s">
        <v>185</v>
      </c>
      <c r="F19" s="136">
        <v>447</v>
      </c>
    </row>
    <row r="20" spans="5:6">
      <c r="E20" s="38" t="s">
        <v>61</v>
      </c>
      <c r="F20" s="136">
        <v>435</v>
      </c>
    </row>
    <row r="21" spans="5:6">
      <c r="E21" s="38" t="s">
        <v>137</v>
      </c>
      <c r="F21" s="136">
        <v>278</v>
      </c>
    </row>
    <row r="22" spans="5:6">
      <c r="E22" s="38" t="s">
        <v>138</v>
      </c>
      <c r="F22" s="136">
        <v>277</v>
      </c>
    </row>
    <row r="23" spans="5:6">
      <c r="E23" s="38" t="s">
        <v>77</v>
      </c>
      <c r="F23" s="136">
        <v>255</v>
      </c>
    </row>
    <row r="24" spans="5:6">
      <c r="E24" s="38" t="s">
        <v>174</v>
      </c>
      <c r="F24" s="136">
        <v>225</v>
      </c>
    </row>
    <row r="25" spans="5:6">
      <c r="E25" s="38" t="s">
        <v>84</v>
      </c>
      <c r="F25" s="136">
        <v>200</v>
      </c>
    </row>
    <row r="26" spans="5:6">
      <c r="E26" s="38" t="s">
        <v>62</v>
      </c>
      <c r="F26" s="136">
        <v>151</v>
      </c>
    </row>
    <row r="27" spans="5:6">
      <c r="E27" s="38" t="s">
        <v>64</v>
      </c>
      <c r="F27" s="136">
        <v>145</v>
      </c>
    </row>
    <row r="28" spans="5:6">
      <c r="E28" s="38" t="s">
        <v>178</v>
      </c>
      <c r="F28" s="136">
        <v>3993</v>
      </c>
    </row>
    <row r="29" spans="5:6">
      <c r="E29" s="38" t="s">
        <v>1</v>
      </c>
      <c r="F29" s="136">
        <v>6411</v>
      </c>
    </row>
    <row r="32" spans="5:6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ColWidth="11.5546875" defaultRowHeight="13.8"/>
  <cols>
    <col min="1" max="1" width="25.33203125" style="157" customWidth="1"/>
    <col min="2" max="2" width="11.33203125" style="132" customWidth="1"/>
    <col min="3" max="6" width="10.6640625" style="132" customWidth="1"/>
    <col min="7" max="7" width="14.44140625" style="148" bestFit="1" customWidth="1"/>
    <col min="8" max="16384" width="11.5546875" style="148"/>
  </cols>
  <sheetData>
    <row r="1" spans="1:7" ht="24" customHeight="1">
      <c r="A1" s="212" t="s">
        <v>233</v>
      </c>
      <c r="B1" s="227"/>
      <c r="C1" s="227"/>
      <c r="D1" s="227"/>
      <c r="E1" s="227"/>
      <c r="F1" s="227"/>
      <c r="G1" s="151"/>
    </row>
    <row r="2" spans="1:7" ht="12" customHeight="1">
      <c r="A2" s="228"/>
      <c r="B2" s="228"/>
      <c r="C2" s="228"/>
      <c r="D2" s="228"/>
      <c r="E2" s="228"/>
      <c r="F2" s="228"/>
      <c r="G2" s="151"/>
    </row>
    <row r="3" spans="1:7" ht="16.2" customHeight="1">
      <c r="A3" s="220" t="s">
        <v>131</v>
      </c>
      <c r="B3" s="222" t="s">
        <v>115</v>
      </c>
      <c r="C3" s="229" t="s">
        <v>148</v>
      </c>
      <c r="D3" s="230"/>
      <c r="E3" s="230"/>
      <c r="F3" s="230"/>
      <c r="G3" s="151"/>
    </row>
    <row r="4" spans="1:7" ht="24" customHeight="1">
      <c r="A4" s="221"/>
      <c r="B4" s="223"/>
      <c r="C4" s="152" t="s">
        <v>149</v>
      </c>
      <c r="D4" s="153" t="s">
        <v>150</v>
      </c>
      <c r="E4" s="153" t="s">
        <v>151</v>
      </c>
      <c r="F4" s="154" t="s">
        <v>152</v>
      </c>
      <c r="G4" s="151"/>
    </row>
    <row r="5" spans="1:7" s="155" customFormat="1" ht="12" customHeight="1">
      <c r="A5" s="231"/>
      <c r="B5" s="231"/>
      <c r="C5" s="231"/>
      <c r="D5" s="231"/>
      <c r="E5" s="231"/>
      <c r="F5" s="231"/>
      <c r="G5" s="151"/>
    </row>
    <row r="6" spans="1:7" s="155" customFormat="1" ht="12" customHeight="1">
      <c r="A6" s="123" t="s">
        <v>132</v>
      </c>
      <c r="B6" s="122">
        <v>3190</v>
      </c>
      <c r="C6" s="122">
        <v>437</v>
      </c>
      <c r="D6" s="122">
        <v>1324</v>
      </c>
      <c r="E6" s="122">
        <v>420</v>
      </c>
      <c r="F6" s="122">
        <v>1009</v>
      </c>
      <c r="G6" s="151"/>
    </row>
    <row r="7" spans="1:7" ht="12" customHeight="1">
      <c r="A7" s="124" t="s">
        <v>62</v>
      </c>
      <c r="B7" s="122">
        <v>151</v>
      </c>
      <c r="C7" s="122">
        <v>12</v>
      </c>
      <c r="D7" s="122">
        <v>104</v>
      </c>
      <c r="E7" s="122">
        <v>16</v>
      </c>
      <c r="F7" s="122">
        <v>19</v>
      </c>
    </row>
    <row r="8" spans="1:7" ht="12" customHeight="1">
      <c r="A8" s="124" t="s">
        <v>59</v>
      </c>
      <c r="B8" s="122">
        <v>100</v>
      </c>
      <c r="C8" s="122">
        <v>12</v>
      </c>
      <c r="D8" s="122">
        <v>33</v>
      </c>
      <c r="E8" s="122">
        <v>5</v>
      </c>
      <c r="F8" s="122">
        <v>50</v>
      </c>
    </row>
    <row r="9" spans="1:7" ht="12" customHeight="1">
      <c r="A9" s="124" t="s">
        <v>174</v>
      </c>
      <c r="B9" s="122">
        <v>225</v>
      </c>
      <c r="C9" s="122">
        <v>33</v>
      </c>
      <c r="D9" s="122">
        <v>115</v>
      </c>
      <c r="E9" s="122">
        <v>29</v>
      </c>
      <c r="F9" s="122">
        <v>48</v>
      </c>
    </row>
    <row r="10" spans="1:7" ht="12" customHeight="1">
      <c r="A10" s="124" t="s">
        <v>61</v>
      </c>
      <c r="B10" s="122">
        <v>435</v>
      </c>
      <c r="C10" s="122">
        <v>77</v>
      </c>
      <c r="D10" s="122">
        <v>211</v>
      </c>
      <c r="E10" s="122">
        <v>56</v>
      </c>
      <c r="F10" s="122">
        <v>91</v>
      </c>
    </row>
    <row r="11" spans="1:7" ht="12" customHeight="1">
      <c r="A11" s="124" t="s">
        <v>180</v>
      </c>
      <c r="B11" s="122">
        <v>107</v>
      </c>
      <c r="C11" s="122">
        <v>26</v>
      </c>
      <c r="D11" s="122">
        <v>68</v>
      </c>
      <c r="E11" s="122">
        <v>9</v>
      </c>
      <c r="F11" s="122">
        <v>4</v>
      </c>
    </row>
    <row r="12" spans="1:7" ht="12" customHeight="1">
      <c r="A12" s="124" t="s">
        <v>64</v>
      </c>
      <c r="B12" s="122">
        <v>145</v>
      </c>
      <c r="C12" s="122">
        <v>15</v>
      </c>
      <c r="D12" s="122">
        <v>85</v>
      </c>
      <c r="E12" s="122">
        <v>21</v>
      </c>
      <c r="F12" s="122">
        <v>24</v>
      </c>
    </row>
    <row r="13" spans="1:7" ht="12" customHeight="1">
      <c r="A13" s="161" t="s">
        <v>219</v>
      </c>
      <c r="B13" s="122">
        <v>140</v>
      </c>
      <c r="C13" s="122">
        <v>11</v>
      </c>
      <c r="D13" s="122">
        <v>40</v>
      </c>
      <c r="E13" s="122">
        <v>21</v>
      </c>
      <c r="F13" s="122">
        <v>68</v>
      </c>
    </row>
    <row r="14" spans="1:7" ht="12" customHeight="1">
      <c r="A14" s="124" t="s">
        <v>206</v>
      </c>
      <c r="B14" s="122">
        <v>89</v>
      </c>
      <c r="C14" s="122">
        <v>14</v>
      </c>
      <c r="D14" s="122">
        <v>53</v>
      </c>
      <c r="E14" s="122">
        <v>5</v>
      </c>
      <c r="F14" s="122">
        <v>17</v>
      </c>
    </row>
    <row r="15" spans="1:7" ht="12" customHeight="1">
      <c r="A15" s="124" t="s">
        <v>60</v>
      </c>
      <c r="B15" s="122">
        <v>597</v>
      </c>
      <c r="C15" s="122">
        <v>26</v>
      </c>
      <c r="D15" s="122">
        <v>127</v>
      </c>
      <c r="E15" s="122">
        <v>85</v>
      </c>
      <c r="F15" s="122">
        <v>359</v>
      </c>
    </row>
    <row r="16" spans="1:7" ht="12" customHeight="1">
      <c r="A16" s="124" t="s">
        <v>63</v>
      </c>
      <c r="B16" s="122">
        <v>120</v>
      </c>
      <c r="C16" s="122">
        <v>12</v>
      </c>
      <c r="D16" s="122">
        <v>49</v>
      </c>
      <c r="E16" s="122">
        <v>34</v>
      </c>
      <c r="F16" s="122">
        <v>25</v>
      </c>
    </row>
    <row r="17" spans="1:7" ht="12" customHeight="1">
      <c r="A17" s="124" t="s">
        <v>188</v>
      </c>
      <c r="B17" s="122">
        <v>447</v>
      </c>
      <c r="C17" s="122">
        <v>113</v>
      </c>
      <c r="D17" s="122">
        <v>174</v>
      </c>
      <c r="E17" s="122">
        <v>36</v>
      </c>
      <c r="F17" s="122">
        <v>124</v>
      </c>
    </row>
    <row r="18" spans="1:7" ht="12" customHeight="1">
      <c r="A18" s="124" t="s">
        <v>144</v>
      </c>
      <c r="B18" s="122">
        <v>634</v>
      </c>
      <c r="C18" s="122">
        <v>86</v>
      </c>
      <c r="D18" s="122">
        <v>265</v>
      </c>
      <c r="E18" s="122">
        <v>103</v>
      </c>
      <c r="F18" s="122">
        <v>180</v>
      </c>
      <c r="G18" s="156"/>
    </row>
    <row r="19" spans="1:7" ht="12" customHeight="1">
      <c r="A19" s="124"/>
      <c r="B19" s="122"/>
      <c r="C19" s="122"/>
      <c r="D19" s="122"/>
      <c r="E19" s="122"/>
      <c r="F19" s="122"/>
    </row>
    <row r="20" spans="1:7" ht="12" customHeight="1">
      <c r="A20" s="123" t="s">
        <v>134</v>
      </c>
      <c r="B20" s="122">
        <v>609</v>
      </c>
      <c r="C20" s="122">
        <v>157</v>
      </c>
      <c r="D20" s="122">
        <v>312</v>
      </c>
      <c r="E20" s="122">
        <v>76</v>
      </c>
      <c r="F20" s="122">
        <v>64</v>
      </c>
    </row>
    <row r="21" spans="1:7" ht="12" customHeight="1">
      <c r="A21" s="124" t="s">
        <v>67</v>
      </c>
      <c r="B21" s="122">
        <v>71</v>
      </c>
      <c r="C21" s="122" t="s">
        <v>3</v>
      </c>
      <c r="D21" s="122">
        <v>36</v>
      </c>
      <c r="E21" s="122">
        <v>9</v>
      </c>
      <c r="F21" s="122" t="s">
        <v>3</v>
      </c>
    </row>
    <row r="22" spans="1:7" ht="12" customHeight="1">
      <c r="A22" s="124" t="s">
        <v>181</v>
      </c>
      <c r="B22" s="122">
        <v>35</v>
      </c>
      <c r="C22" s="122">
        <v>10</v>
      </c>
      <c r="D22" s="122">
        <v>17</v>
      </c>
      <c r="E22" s="122">
        <v>5</v>
      </c>
      <c r="F22" s="122">
        <v>3</v>
      </c>
    </row>
    <row r="23" spans="1:7" ht="12" customHeight="1">
      <c r="A23" s="124" t="s">
        <v>207</v>
      </c>
      <c r="B23" s="122">
        <v>27</v>
      </c>
      <c r="C23" s="122" t="s">
        <v>3</v>
      </c>
      <c r="D23" s="122">
        <v>15</v>
      </c>
      <c r="E23" s="122">
        <v>9</v>
      </c>
      <c r="F23" s="122" t="s">
        <v>3</v>
      </c>
    </row>
    <row r="24" spans="1:7" ht="12" customHeight="1">
      <c r="A24" s="124" t="s">
        <v>69</v>
      </c>
      <c r="B24" s="122">
        <v>94</v>
      </c>
      <c r="C24" s="122">
        <v>23</v>
      </c>
      <c r="D24" s="122">
        <v>58</v>
      </c>
      <c r="E24" s="122">
        <v>5</v>
      </c>
      <c r="F24" s="122">
        <v>8</v>
      </c>
    </row>
    <row r="25" spans="1:7" ht="12" customHeight="1">
      <c r="A25" s="124" t="s">
        <v>65</v>
      </c>
      <c r="B25" s="122">
        <v>61</v>
      </c>
      <c r="C25" s="122">
        <v>26</v>
      </c>
      <c r="D25" s="122">
        <v>21</v>
      </c>
      <c r="E25" s="122">
        <v>8</v>
      </c>
      <c r="F25" s="122">
        <v>6</v>
      </c>
    </row>
    <row r="26" spans="1:7" ht="12" customHeight="1">
      <c r="A26" s="124" t="s">
        <v>68</v>
      </c>
      <c r="B26" s="122">
        <v>66</v>
      </c>
      <c r="C26" s="122">
        <v>20</v>
      </c>
      <c r="D26" s="122">
        <v>32</v>
      </c>
      <c r="E26" s="122">
        <v>8</v>
      </c>
      <c r="F26" s="122">
        <v>6</v>
      </c>
    </row>
    <row r="27" spans="1:7" ht="12" customHeight="1">
      <c r="A27" s="124" t="s">
        <v>66</v>
      </c>
      <c r="B27" s="122">
        <v>59</v>
      </c>
      <c r="C27" s="122">
        <v>21</v>
      </c>
      <c r="D27" s="122">
        <v>27</v>
      </c>
      <c r="E27" s="122">
        <v>6</v>
      </c>
      <c r="F27" s="122">
        <v>5</v>
      </c>
    </row>
    <row r="28" spans="1:7" ht="12" customHeight="1">
      <c r="A28" s="124" t="s">
        <v>133</v>
      </c>
      <c r="B28" s="122">
        <v>196</v>
      </c>
      <c r="C28" s="122">
        <v>32</v>
      </c>
      <c r="D28" s="122">
        <v>106</v>
      </c>
      <c r="E28" s="122">
        <v>26</v>
      </c>
      <c r="F28" s="122">
        <v>32</v>
      </c>
    </row>
    <row r="29" spans="1:7" ht="12" customHeight="1">
      <c r="A29" s="124"/>
      <c r="B29" s="122"/>
      <c r="C29" s="122"/>
      <c r="D29" s="122"/>
      <c r="E29" s="122"/>
      <c r="F29" s="122"/>
    </row>
    <row r="30" spans="1:7" ht="12" customHeight="1">
      <c r="A30" s="123" t="s">
        <v>136</v>
      </c>
      <c r="B30" s="122">
        <v>458</v>
      </c>
      <c r="C30" s="122">
        <v>115</v>
      </c>
      <c r="D30" s="122">
        <v>225</v>
      </c>
      <c r="E30" s="122">
        <v>51</v>
      </c>
      <c r="F30" s="122">
        <v>67</v>
      </c>
    </row>
    <row r="31" spans="1:7" ht="12" customHeight="1">
      <c r="A31" s="124" t="s">
        <v>73</v>
      </c>
      <c r="B31" s="122">
        <v>110</v>
      </c>
      <c r="C31" s="122">
        <v>27</v>
      </c>
      <c r="D31" s="122">
        <v>60</v>
      </c>
      <c r="E31" s="122">
        <v>8</v>
      </c>
      <c r="F31" s="122">
        <v>15</v>
      </c>
    </row>
    <row r="32" spans="1:7" ht="12" customHeight="1">
      <c r="A32" s="124" t="s">
        <v>175</v>
      </c>
      <c r="B32" s="122">
        <v>34</v>
      </c>
      <c r="C32" s="122">
        <v>9</v>
      </c>
      <c r="D32" s="122">
        <v>22</v>
      </c>
      <c r="E32" s="122">
        <v>3</v>
      </c>
      <c r="F32" s="122">
        <v>0</v>
      </c>
    </row>
    <row r="33" spans="1:6" ht="12" customHeight="1">
      <c r="A33" s="124" t="s">
        <v>72</v>
      </c>
      <c r="B33" s="122">
        <v>38</v>
      </c>
      <c r="C33" s="122">
        <v>9</v>
      </c>
      <c r="D33" s="122">
        <v>20</v>
      </c>
      <c r="E33" s="122">
        <v>3</v>
      </c>
      <c r="F33" s="122">
        <v>6</v>
      </c>
    </row>
    <row r="34" spans="1:6" ht="12" customHeight="1">
      <c r="A34" s="124" t="s">
        <v>71</v>
      </c>
      <c r="B34" s="122">
        <v>62</v>
      </c>
      <c r="C34" s="122">
        <v>18</v>
      </c>
      <c r="D34" s="122">
        <v>36</v>
      </c>
      <c r="E34" s="122">
        <v>5</v>
      </c>
      <c r="F34" s="122">
        <v>3</v>
      </c>
    </row>
    <row r="35" spans="1:6" ht="12" customHeight="1">
      <c r="A35" s="124" t="s">
        <v>208</v>
      </c>
      <c r="B35" s="122">
        <v>33</v>
      </c>
      <c r="C35" s="122">
        <v>14</v>
      </c>
      <c r="D35" s="122">
        <v>13</v>
      </c>
      <c r="E35" s="122">
        <v>3</v>
      </c>
      <c r="F35" s="122">
        <v>3</v>
      </c>
    </row>
    <row r="36" spans="1:6" ht="12" customHeight="1">
      <c r="A36" s="124" t="s">
        <v>70</v>
      </c>
      <c r="B36" s="122">
        <v>52</v>
      </c>
      <c r="C36" s="122">
        <v>7</v>
      </c>
      <c r="D36" s="122">
        <v>17</v>
      </c>
      <c r="E36" s="122">
        <v>7</v>
      </c>
      <c r="F36" s="122">
        <v>21</v>
      </c>
    </row>
    <row r="37" spans="1:6" ht="12" customHeight="1">
      <c r="A37" s="124" t="s">
        <v>135</v>
      </c>
      <c r="B37" s="122">
        <v>129</v>
      </c>
      <c r="C37" s="122">
        <v>31</v>
      </c>
      <c r="D37" s="122">
        <v>57</v>
      </c>
      <c r="E37" s="122">
        <v>22</v>
      </c>
      <c r="F37" s="122">
        <v>19</v>
      </c>
    </row>
    <row r="38" spans="1:6" ht="12" customHeight="1">
      <c r="A38" s="124"/>
      <c r="B38" s="122"/>
      <c r="C38" s="122"/>
      <c r="D38" s="122"/>
      <c r="E38" s="122"/>
      <c r="F38" s="122"/>
    </row>
    <row r="39" spans="1:6" ht="12" customHeight="1">
      <c r="A39" s="123" t="s">
        <v>145</v>
      </c>
      <c r="B39" s="122">
        <v>1870</v>
      </c>
      <c r="C39" s="122">
        <v>552</v>
      </c>
      <c r="D39" s="122">
        <v>879</v>
      </c>
      <c r="E39" s="122">
        <v>202</v>
      </c>
      <c r="F39" s="122">
        <v>237</v>
      </c>
    </row>
    <row r="40" spans="1:6" ht="12" customHeight="1">
      <c r="A40" s="124" t="s">
        <v>186</v>
      </c>
      <c r="B40" s="122">
        <v>84</v>
      </c>
      <c r="C40" s="122">
        <v>23</v>
      </c>
      <c r="D40" s="122">
        <v>51</v>
      </c>
      <c r="E40" s="122" t="s">
        <v>3</v>
      </c>
      <c r="F40" s="122" t="s">
        <v>3</v>
      </c>
    </row>
    <row r="41" spans="1:6" ht="12" customHeight="1">
      <c r="A41" s="124" t="s">
        <v>76</v>
      </c>
      <c r="B41" s="122">
        <v>80</v>
      </c>
      <c r="C41" s="122">
        <v>24</v>
      </c>
      <c r="D41" s="122">
        <v>48</v>
      </c>
      <c r="E41" s="122">
        <v>4</v>
      </c>
      <c r="F41" s="122">
        <v>4</v>
      </c>
    </row>
    <row r="42" spans="1:6" ht="12" customHeight="1">
      <c r="A42" s="124" t="s">
        <v>74</v>
      </c>
      <c r="B42" s="122">
        <v>86</v>
      </c>
      <c r="C42" s="122">
        <v>21</v>
      </c>
      <c r="D42" s="122">
        <v>43</v>
      </c>
      <c r="E42" s="122">
        <v>11</v>
      </c>
      <c r="F42" s="122">
        <v>11</v>
      </c>
    </row>
    <row r="43" spans="1:6" ht="12" customHeight="1">
      <c r="A43" s="124" t="s">
        <v>137</v>
      </c>
      <c r="B43" s="122">
        <v>278</v>
      </c>
      <c r="C43" s="122">
        <v>101</v>
      </c>
      <c r="D43" s="122">
        <v>146</v>
      </c>
      <c r="E43" s="122">
        <v>11</v>
      </c>
      <c r="F43" s="122">
        <v>20</v>
      </c>
    </row>
    <row r="44" spans="1:6" ht="12" customHeight="1">
      <c r="A44" s="124" t="s">
        <v>209</v>
      </c>
      <c r="B44" s="122">
        <v>64</v>
      </c>
      <c r="C44" s="122">
        <v>16</v>
      </c>
      <c r="D44" s="122">
        <v>25</v>
      </c>
      <c r="E44" s="122">
        <v>12</v>
      </c>
      <c r="F44" s="122">
        <v>11</v>
      </c>
    </row>
    <row r="45" spans="1:6" ht="12" customHeight="1">
      <c r="A45" s="124" t="s">
        <v>84</v>
      </c>
      <c r="B45" s="122">
        <v>200</v>
      </c>
      <c r="C45" s="122">
        <v>28</v>
      </c>
      <c r="D45" s="122">
        <v>104</v>
      </c>
      <c r="E45" s="122">
        <v>32</v>
      </c>
      <c r="F45" s="122">
        <v>36</v>
      </c>
    </row>
    <row r="46" spans="1:6" ht="12" customHeight="1">
      <c r="A46" s="124" t="s">
        <v>75</v>
      </c>
      <c r="B46" s="122">
        <v>59</v>
      </c>
      <c r="C46" s="122">
        <v>28</v>
      </c>
      <c r="D46" s="122">
        <v>27</v>
      </c>
      <c r="E46" s="122" t="s">
        <v>3</v>
      </c>
      <c r="F46" s="122" t="s">
        <v>3</v>
      </c>
    </row>
    <row r="47" spans="1:6" ht="12" customHeight="1">
      <c r="A47" s="124" t="s">
        <v>138</v>
      </c>
      <c r="B47" s="122">
        <v>277</v>
      </c>
      <c r="C47" s="122">
        <v>190</v>
      </c>
      <c r="D47" s="122">
        <v>68</v>
      </c>
      <c r="E47" s="122">
        <v>11</v>
      </c>
      <c r="F47" s="122">
        <v>8</v>
      </c>
    </row>
    <row r="48" spans="1:6" ht="12" customHeight="1">
      <c r="A48" s="124" t="s">
        <v>77</v>
      </c>
      <c r="B48" s="122">
        <v>255</v>
      </c>
      <c r="C48" s="122">
        <v>10</v>
      </c>
      <c r="D48" s="122">
        <v>122</v>
      </c>
      <c r="E48" s="122">
        <v>36</v>
      </c>
      <c r="F48" s="122">
        <v>87</v>
      </c>
    </row>
    <row r="49" spans="1:6" ht="12" customHeight="1">
      <c r="A49" s="124" t="s">
        <v>139</v>
      </c>
      <c r="B49" s="122">
        <v>487</v>
      </c>
      <c r="C49" s="122">
        <v>111</v>
      </c>
      <c r="D49" s="122">
        <v>245</v>
      </c>
      <c r="E49" s="122">
        <v>72</v>
      </c>
      <c r="F49" s="122">
        <v>59</v>
      </c>
    </row>
    <row r="50" spans="1:6" ht="12" customHeight="1">
      <c r="A50" s="124"/>
      <c r="B50" s="122"/>
      <c r="C50" s="122"/>
      <c r="D50" s="122"/>
      <c r="E50" s="122"/>
      <c r="F50" s="122"/>
    </row>
    <row r="51" spans="1:6" ht="12" customHeight="1">
      <c r="A51" s="123" t="s">
        <v>140</v>
      </c>
      <c r="B51" s="122">
        <v>3</v>
      </c>
      <c r="C51" s="122" t="s">
        <v>3</v>
      </c>
      <c r="D51" s="122" t="s">
        <v>3</v>
      </c>
      <c r="E51" s="122" t="s">
        <v>3</v>
      </c>
      <c r="F51" s="122" t="s">
        <v>3</v>
      </c>
    </row>
    <row r="52" spans="1:6" ht="12" customHeight="1">
      <c r="A52" s="123"/>
      <c r="B52" s="122"/>
      <c r="C52" s="122"/>
      <c r="D52" s="122"/>
      <c r="E52" s="122"/>
      <c r="F52" s="122"/>
    </row>
    <row r="53" spans="1:6" ht="12" customHeight="1">
      <c r="A53" s="123" t="s">
        <v>210</v>
      </c>
      <c r="B53" s="122">
        <v>71</v>
      </c>
      <c r="C53" s="122" t="s">
        <v>3</v>
      </c>
      <c r="D53" s="122" t="s">
        <v>3</v>
      </c>
      <c r="E53" s="122" t="s">
        <v>3</v>
      </c>
      <c r="F53" s="122" t="s">
        <v>3</v>
      </c>
    </row>
    <row r="54" spans="1:6" ht="12" customHeight="1">
      <c r="A54" s="123" t="s">
        <v>211</v>
      </c>
      <c r="B54" s="122">
        <v>210</v>
      </c>
      <c r="C54" s="122">
        <v>53</v>
      </c>
      <c r="D54" s="122">
        <v>79</v>
      </c>
      <c r="E54" s="122">
        <v>29</v>
      </c>
      <c r="F54" s="122">
        <v>49</v>
      </c>
    </row>
    <row r="55" spans="1:6" ht="12" customHeight="1">
      <c r="A55" s="125" t="s">
        <v>141</v>
      </c>
      <c r="B55" s="122">
        <v>6411</v>
      </c>
      <c r="C55" s="122">
        <v>1353</v>
      </c>
      <c r="D55" s="122">
        <v>2836</v>
      </c>
      <c r="E55" s="122">
        <v>784</v>
      </c>
      <c r="F55" s="122">
        <v>1438</v>
      </c>
    </row>
    <row r="56" spans="1:6" ht="12" customHeight="1">
      <c r="A56" s="126" t="s">
        <v>146</v>
      </c>
      <c r="B56" s="122">
        <v>3105</v>
      </c>
      <c r="C56" s="122">
        <v>713</v>
      </c>
      <c r="D56" s="122">
        <v>1368</v>
      </c>
      <c r="E56" s="122">
        <v>335</v>
      </c>
      <c r="F56" s="122">
        <v>689</v>
      </c>
    </row>
    <row r="57" spans="1:6" ht="12" customHeight="1">
      <c r="A57" s="126" t="s">
        <v>147</v>
      </c>
      <c r="B57" s="122">
        <v>3306</v>
      </c>
      <c r="C57" s="122">
        <v>640</v>
      </c>
      <c r="D57" s="122">
        <v>1468</v>
      </c>
      <c r="E57" s="122">
        <v>449</v>
      </c>
      <c r="F57" s="122">
        <v>749</v>
      </c>
    </row>
    <row r="58" spans="1:6" ht="12" customHeight="1">
      <c r="A58" s="131" t="s">
        <v>6</v>
      </c>
      <c r="B58" s="129"/>
      <c r="C58" s="129"/>
      <c r="D58" s="129"/>
      <c r="E58" s="129"/>
      <c r="F58" s="129"/>
    </row>
    <row r="59" spans="1:6" ht="19.2" customHeight="1">
      <c r="A59" s="225" t="s">
        <v>170</v>
      </c>
      <c r="B59" s="226"/>
      <c r="C59" s="226"/>
      <c r="D59" s="226"/>
      <c r="E59" s="226"/>
      <c r="F59" s="226"/>
    </row>
    <row r="60" spans="1:6">
      <c r="A60" s="162" t="s">
        <v>218</v>
      </c>
    </row>
    <row r="61" spans="1:6">
      <c r="A61" s="150"/>
    </row>
    <row r="62" spans="1:6">
      <c r="A62" s="130"/>
    </row>
  </sheetData>
  <mergeCells count="7">
    <mergeCell ref="A59:F59"/>
    <mergeCell ref="A1:F1"/>
    <mergeCell ref="A2:F2"/>
    <mergeCell ref="A3:A4"/>
    <mergeCell ref="B3:B4"/>
    <mergeCell ref="C3:F3"/>
    <mergeCell ref="A5:F5"/>
  </mergeCells>
  <conditionalFormatting sqref="B6:F20 B24:F39 B23 D23:E23 B22:F22 B21 D21:E21 B47:F50 B46:D46 B41:F45 B40:D40 B52:F52 B51 B54:F57 B53">
    <cfRule type="cellIs" dxfId="3" priority="4" operator="between">
      <formula>1</formula>
      <formula>2</formula>
    </cfRule>
  </conditionalFormatting>
  <conditionalFormatting sqref="C21 F21 F23 C23">
    <cfRule type="cellIs" dxfId="2" priority="3" operator="between">
      <formula>1</formula>
      <formula>2</formula>
    </cfRule>
  </conditionalFormatting>
  <conditionalFormatting sqref="E40:F40 E46:F46">
    <cfRule type="cellIs" dxfId="1" priority="2" operator="between">
      <formula>1</formula>
      <formula>2</formula>
    </cfRule>
  </conditionalFormatting>
  <conditionalFormatting sqref="C53:F53 C51:F51">
    <cfRule type="cellIs" dxfId="0" priority="1" operator="between">
      <formula>1</formula>
      <formula>2</formula>
    </cfRule>
  </conditionalFormatting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/>
  </sheetViews>
  <sheetFormatPr baseColWidth="10" defaultRowHeight="13.2"/>
  <cols>
    <col min="1" max="1" width="19.6640625" customWidth="1"/>
  </cols>
  <sheetData>
    <row r="1" spans="1:3">
      <c r="A1" s="38" t="s">
        <v>176</v>
      </c>
      <c r="B1" s="1"/>
    </row>
    <row r="2" spans="1:3">
      <c r="A2" s="38" t="s">
        <v>201</v>
      </c>
      <c r="B2" s="38"/>
    </row>
    <row r="3" spans="1:3">
      <c r="A3" s="38" t="s">
        <v>60</v>
      </c>
      <c r="B3" s="136">
        <v>597</v>
      </c>
    </row>
    <row r="4" spans="1:3">
      <c r="A4" s="38" t="s">
        <v>185</v>
      </c>
      <c r="B4" s="136">
        <v>447</v>
      </c>
    </row>
    <row r="5" spans="1:3">
      <c r="A5" s="38" t="s">
        <v>61</v>
      </c>
      <c r="B5" s="136">
        <v>435</v>
      </c>
    </row>
    <row r="6" spans="1:3">
      <c r="A6" s="38" t="s">
        <v>137</v>
      </c>
      <c r="B6" s="136">
        <v>278</v>
      </c>
    </row>
    <row r="7" spans="1:3">
      <c r="A7" s="38" t="s">
        <v>138</v>
      </c>
      <c r="B7" s="136">
        <v>277</v>
      </c>
    </row>
    <row r="8" spans="1:3">
      <c r="A8" s="38" t="s">
        <v>77</v>
      </c>
      <c r="B8" s="136">
        <v>255</v>
      </c>
    </row>
    <row r="9" spans="1:3">
      <c r="A9" s="38" t="s">
        <v>174</v>
      </c>
      <c r="B9" s="136">
        <v>225</v>
      </c>
    </row>
    <row r="10" spans="1:3">
      <c r="A10" s="38" t="s">
        <v>84</v>
      </c>
      <c r="B10" s="136">
        <v>200</v>
      </c>
      <c r="C10" s="137"/>
    </row>
    <row r="11" spans="1:3">
      <c r="A11" s="38" t="s">
        <v>62</v>
      </c>
      <c r="B11" s="136">
        <v>151</v>
      </c>
      <c r="C11" s="137"/>
    </row>
    <row r="12" spans="1:3">
      <c r="A12" s="38" t="s">
        <v>64</v>
      </c>
      <c r="B12" s="136">
        <v>145</v>
      </c>
    </row>
    <row r="13" spans="1:3">
      <c r="A13" s="38" t="s">
        <v>178</v>
      </c>
      <c r="B13" s="136">
        <v>3993</v>
      </c>
    </row>
    <row r="14" spans="1:3">
      <c r="A14" s="38" t="s">
        <v>1</v>
      </c>
      <c r="B14" s="136">
        <v>6411</v>
      </c>
    </row>
    <row r="15" spans="1:3">
      <c r="A15" s="38"/>
      <c r="B15" s="136"/>
    </row>
    <row r="16" spans="1:3">
      <c r="A16" s="37" t="s">
        <v>155</v>
      </c>
      <c r="B16" s="116"/>
      <c r="C16" s="116"/>
    </row>
    <row r="17" spans="1:3">
      <c r="A17" s="37" t="s">
        <v>202</v>
      </c>
      <c r="B17" s="116"/>
      <c r="C17" s="116"/>
    </row>
    <row r="18" spans="1:3">
      <c r="A18" s="37" t="s">
        <v>156</v>
      </c>
      <c r="B18" s="116" t="s">
        <v>157</v>
      </c>
      <c r="C18" s="116" t="s">
        <v>158</v>
      </c>
    </row>
    <row r="19" spans="1:3">
      <c r="A19" s="116" t="s">
        <v>159</v>
      </c>
      <c r="B19" s="117">
        <v>57</v>
      </c>
      <c r="C19" s="117">
        <v>59</v>
      </c>
    </row>
    <row r="20" spans="1:3">
      <c r="A20" s="116" t="s">
        <v>160</v>
      </c>
      <c r="B20" s="117">
        <v>122</v>
      </c>
      <c r="C20" s="117">
        <v>126</v>
      </c>
    </row>
    <row r="21" spans="1:3">
      <c r="A21" s="116" t="s">
        <v>161</v>
      </c>
      <c r="B21" s="117">
        <v>140</v>
      </c>
      <c r="C21" s="117">
        <v>154</v>
      </c>
    </row>
    <row r="22" spans="1:3">
      <c r="A22" s="116" t="s">
        <v>151</v>
      </c>
      <c r="B22" s="117">
        <v>165</v>
      </c>
      <c r="C22" s="117">
        <v>162</v>
      </c>
    </row>
    <row r="23" spans="1:3">
      <c r="A23" s="116" t="s">
        <v>162</v>
      </c>
      <c r="B23" s="117">
        <v>177</v>
      </c>
      <c r="C23" s="117">
        <v>223</v>
      </c>
    </row>
    <row r="24" spans="1:3">
      <c r="A24" s="116" t="s">
        <v>163</v>
      </c>
      <c r="B24" s="117">
        <v>291</v>
      </c>
      <c r="C24" s="117">
        <v>313</v>
      </c>
    </row>
    <row r="25" spans="1:3">
      <c r="A25" s="116" t="s">
        <v>164</v>
      </c>
      <c r="B25" s="117">
        <v>541</v>
      </c>
      <c r="C25" s="117">
        <v>576</v>
      </c>
    </row>
    <row r="26" spans="1:3">
      <c r="A26" s="116" t="s">
        <v>165</v>
      </c>
      <c r="B26" s="117">
        <v>552</v>
      </c>
      <c r="C26" s="117">
        <v>575</v>
      </c>
    </row>
    <row r="27" spans="1:3">
      <c r="A27" s="116" t="s">
        <v>166</v>
      </c>
      <c r="B27" s="117">
        <v>335</v>
      </c>
      <c r="C27" s="117">
        <v>395</v>
      </c>
    </row>
    <row r="28" spans="1:3">
      <c r="A28" s="116" t="s">
        <v>167</v>
      </c>
      <c r="B28" s="117">
        <v>292</v>
      </c>
      <c r="C28" s="117">
        <v>285</v>
      </c>
    </row>
    <row r="29" spans="1:3">
      <c r="A29" s="116" t="s">
        <v>168</v>
      </c>
      <c r="B29" s="117">
        <v>178</v>
      </c>
      <c r="C29" s="117">
        <v>173</v>
      </c>
    </row>
    <row r="30" spans="1:3">
      <c r="A30" s="116" t="s">
        <v>169</v>
      </c>
      <c r="B30" s="117">
        <v>111</v>
      </c>
      <c r="C30" s="117">
        <v>105</v>
      </c>
    </row>
    <row r="31" spans="1:3">
      <c r="A31" s="134" t="s">
        <v>182</v>
      </c>
      <c r="B31" s="117">
        <v>72</v>
      </c>
      <c r="C31" s="117">
        <v>61</v>
      </c>
    </row>
    <row r="32" spans="1:3">
      <c r="A32" s="116" t="s">
        <v>183</v>
      </c>
      <c r="B32" s="117">
        <v>31</v>
      </c>
      <c r="C32" s="117">
        <v>57</v>
      </c>
    </row>
    <row r="33" spans="1:3">
      <c r="A33" s="138" t="s">
        <v>184</v>
      </c>
      <c r="B33" s="117">
        <v>41</v>
      </c>
      <c r="C33" s="117">
        <v>42</v>
      </c>
    </row>
    <row r="34" spans="1:3">
      <c r="A34" s="138" t="s">
        <v>1</v>
      </c>
      <c r="B34" s="117">
        <v>3105</v>
      </c>
      <c r="C34" s="117">
        <v>3306</v>
      </c>
    </row>
    <row r="36" spans="1:3">
      <c r="A36" s="37" t="s">
        <v>154</v>
      </c>
      <c r="B36" s="37"/>
      <c r="C36" s="37"/>
    </row>
    <row r="37" spans="1:3">
      <c r="A37" s="37" t="s">
        <v>196</v>
      </c>
      <c r="B37" s="37"/>
      <c r="C37" s="37"/>
    </row>
    <row r="38" spans="1:3">
      <c r="A38" s="99" t="s">
        <v>116</v>
      </c>
      <c r="B38" s="37">
        <v>1222</v>
      </c>
      <c r="C38" s="37"/>
    </row>
    <row r="39" spans="1:3">
      <c r="A39" s="99" t="s">
        <v>52</v>
      </c>
      <c r="B39" s="37">
        <v>839</v>
      </c>
      <c r="C39" s="37"/>
    </row>
    <row r="40" spans="1:3">
      <c r="A40" s="99" t="s">
        <v>46</v>
      </c>
      <c r="B40" s="37">
        <v>786</v>
      </c>
      <c r="C40" s="37"/>
    </row>
    <row r="41" spans="1:3">
      <c r="A41" s="99" t="s">
        <v>51</v>
      </c>
      <c r="B41" s="37">
        <v>694</v>
      </c>
      <c r="C41" s="37"/>
    </row>
    <row r="42" spans="1:3">
      <c r="A42" s="99" t="s">
        <v>48</v>
      </c>
      <c r="B42" s="37">
        <v>656</v>
      </c>
      <c r="C42" s="37"/>
    </row>
    <row r="43" spans="1:3">
      <c r="A43" s="99" t="s">
        <v>49</v>
      </c>
      <c r="B43" s="37">
        <v>481</v>
      </c>
      <c r="C43" s="37"/>
    </row>
    <row r="44" spans="1:3">
      <c r="A44" s="99" t="s">
        <v>50</v>
      </c>
      <c r="B44" s="37">
        <v>442</v>
      </c>
      <c r="C44" s="37"/>
    </row>
    <row r="45" spans="1:3">
      <c r="A45" s="99" t="s">
        <v>47</v>
      </c>
      <c r="B45" s="37">
        <v>303</v>
      </c>
      <c r="C45" s="37"/>
    </row>
    <row r="46" spans="1:3">
      <c r="A46" s="99" t="s">
        <v>55</v>
      </c>
      <c r="B46" s="37">
        <v>301</v>
      </c>
      <c r="C46" s="37"/>
    </row>
    <row r="47" spans="1:3">
      <c r="A47" s="99" t="s">
        <v>56</v>
      </c>
      <c r="B47" s="37">
        <v>248</v>
      </c>
      <c r="C47" s="37"/>
    </row>
    <row r="48" spans="1:3">
      <c r="A48" s="99" t="s">
        <v>53</v>
      </c>
      <c r="B48" s="37">
        <v>226</v>
      </c>
      <c r="C48" s="37"/>
    </row>
    <row r="49" spans="1:3">
      <c r="A49" s="99" t="s">
        <v>54</v>
      </c>
      <c r="B49" s="37">
        <v>213</v>
      </c>
      <c r="C49" s="37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1"/>
      <c r="B16" s="16"/>
    </row>
    <row r="17" spans="1:3">
      <c r="A17" s="1"/>
      <c r="B17" s="16"/>
    </row>
    <row r="18" spans="1:3">
      <c r="A18" s="1"/>
      <c r="B18" s="16"/>
    </row>
    <row r="19" spans="1:3">
      <c r="B19" s="17"/>
    </row>
    <row r="20" spans="1:3">
      <c r="B20" s="16"/>
    </row>
    <row r="21" spans="1:3">
      <c r="A21" s="18" t="s">
        <v>16</v>
      </c>
      <c r="B21" s="16"/>
    </row>
    <row r="23" spans="1:3" ht="11.1" customHeight="1">
      <c r="A23" s="1"/>
      <c r="B23" s="18" t="s">
        <v>35</v>
      </c>
    </row>
    <row r="24" spans="1:3" ht="11.1" customHeight="1">
      <c r="A24" s="1"/>
      <c r="B24" s="38" t="s">
        <v>189</v>
      </c>
    </row>
    <row r="25" spans="1:3" ht="11.1" customHeight="1">
      <c r="A25" s="1"/>
    </row>
    <row r="26" spans="1:3" ht="11.1" customHeight="1">
      <c r="A26" s="1"/>
      <c r="B26" s="38" t="s">
        <v>90</v>
      </c>
    </row>
    <row r="27" spans="1:3" ht="11.1" customHeight="1">
      <c r="A27" s="1"/>
      <c r="B27" s="38" t="s">
        <v>193</v>
      </c>
      <c r="C27" s="120"/>
    </row>
    <row r="28" spans="1:3" ht="11.1" customHeight="1">
      <c r="A28" s="1"/>
      <c r="B28" s="121"/>
    </row>
    <row r="29" spans="1:3" ht="11.1" customHeight="1">
      <c r="A29" s="1"/>
      <c r="B29" s="121"/>
    </row>
    <row r="30" spans="1:3" ht="11.1" customHeight="1">
      <c r="A30" s="1"/>
      <c r="B30" s="4"/>
    </row>
    <row r="31" spans="1:3" ht="11.1" customHeight="1">
      <c r="A31" s="1"/>
      <c r="B31" s="4"/>
    </row>
    <row r="32" spans="1:3" ht="11.1" customHeight="1">
      <c r="A32" s="1"/>
      <c r="B32" s="3"/>
    </row>
    <row r="33" spans="1:5" ht="80.400000000000006" customHeight="1">
      <c r="A33" s="1"/>
    </row>
    <row r="34" spans="1:5" ht="10.95" customHeight="1">
      <c r="A34" s="19" t="s">
        <v>39</v>
      </c>
      <c r="B34" s="20"/>
      <c r="C34" s="20"/>
      <c r="D34" s="23" t="s">
        <v>19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36</v>
      </c>
      <c r="C36" s="20"/>
      <c r="D36" s="24">
        <v>0</v>
      </c>
      <c r="E36" s="24" t="s">
        <v>80</v>
      </c>
    </row>
    <row r="37" spans="1:5" ht="10.95" customHeight="1">
      <c r="A37" s="20"/>
      <c r="B37" s="25" t="s">
        <v>172</v>
      </c>
      <c r="C37" s="20"/>
      <c r="D37" s="25"/>
      <c r="E37" s="24" t="s">
        <v>81</v>
      </c>
    </row>
    <row r="38" spans="1:5" ht="10.95" customHeight="1">
      <c r="A38" s="20"/>
      <c r="B38" s="25" t="s">
        <v>173</v>
      </c>
      <c r="C38" s="20"/>
      <c r="D38" s="25"/>
      <c r="E38" s="24" t="s">
        <v>34</v>
      </c>
    </row>
    <row r="39" spans="1:5" ht="10.95" customHeight="1">
      <c r="A39" s="20"/>
      <c r="B39" s="20" t="s">
        <v>17</v>
      </c>
      <c r="C39" s="20"/>
      <c r="D39" s="24" t="s">
        <v>2</v>
      </c>
      <c r="E39" s="24" t="s">
        <v>20</v>
      </c>
    </row>
    <row r="40" spans="1:5" ht="10.95" customHeight="1">
      <c r="A40" s="20"/>
      <c r="B40" s="20" t="s">
        <v>18</v>
      </c>
      <c r="C40" s="20"/>
      <c r="D40" s="24" t="s">
        <v>32</v>
      </c>
      <c r="E40" s="24" t="s">
        <v>26</v>
      </c>
    </row>
    <row r="41" spans="1:5" ht="10.95" customHeight="1">
      <c r="A41" s="20"/>
      <c r="B41" s="22"/>
      <c r="C41" s="21"/>
      <c r="D41" s="24" t="s">
        <v>38</v>
      </c>
      <c r="E41" s="24" t="s">
        <v>21</v>
      </c>
    </row>
    <row r="42" spans="1:5" ht="10.95" customHeight="1">
      <c r="A42" s="20"/>
      <c r="B42" s="20" t="s">
        <v>85</v>
      </c>
      <c r="C42" s="21"/>
      <c r="D42" s="24" t="s">
        <v>22</v>
      </c>
      <c r="E42" s="24" t="s">
        <v>23</v>
      </c>
    </row>
    <row r="43" spans="1:5" ht="10.95" customHeight="1">
      <c r="A43" s="20"/>
      <c r="B43" s="20" t="s">
        <v>86</v>
      </c>
      <c r="C43" s="21"/>
      <c r="D43" s="24" t="s">
        <v>3</v>
      </c>
      <c r="E43" s="24" t="s">
        <v>33</v>
      </c>
    </row>
    <row r="44" spans="1:5" ht="10.95" customHeight="1">
      <c r="A44" s="21"/>
      <c r="B44" s="26"/>
      <c r="C44" s="21"/>
      <c r="D44" s="25"/>
      <c r="E44" s="24" t="s">
        <v>41</v>
      </c>
    </row>
    <row r="45" spans="1:5" ht="10.95" customHeight="1">
      <c r="A45" s="21"/>
      <c r="B45" s="26"/>
      <c r="C45" s="21"/>
      <c r="D45" s="24" t="s">
        <v>5</v>
      </c>
      <c r="E45" s="24" t="s">
        <v>31</v>
      </c>
    </row>
    <row r="46" spans="1:5" ht="10.95" customHeight="1">
      <c r="A46" s="21"/>
      <c r="B46" s="26"/>
      <c r="C46" s="21"/>
      <c r="D46" s="24" t="s">
        <v>24</v>
      </c>
      <c r="E46" s="24" t="s">
        <v>25</v>
      </c>
    </row>
    <row r="47" spans="1:5" ht="10.95" customHeight="1">
      <c r="A47" s="21"/>
      <c r="B47" s="26"/>
      <c r="C47" s="21"/>
      <c r="D47" s="24" t="s">
        <v>27</v>
      </c>
      <c r="E47" s="24" t="s">
        <v>28</v>
      </c>
    </row>
    <row r="48" spans="1:5" ht="10.95" customHeight="1">
      <c r="A48" s="21"/>
      <c r="B48" s="26"/>
      <c r="C48" s="21"/>
      <c r="D48" s="24" t="s">
        <v>29</v>
      </c>
      <c r="E48" s="24" t="s">
        <v>30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79</v>
      </c>
      <c r="C51" s="21"/>
    </row>
    <row r="52" spans="1:5" ht="10.95" customHeight="1">
      <c r="A52" s="20"/>
      <c r="B52" s="39" t="s">
        <v>194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1"/>
      <c r="B55" s="167" t="s">
        <v>87</v>
      </c>
      <c r="C55" s="167"/>
      <c r="D55" s="167"/>
    </row>
    <row r="56" spans="1:5" ht="18" customHeight="1">
      <c r="A56" s="21"/>
      <c r="B56" s="167"/>
      <c r="C56" s="167"/>
      <c r="D56" s="167"/>
    </row>
    <row r="57" spans="1:5" ht="10.95" customHeight="1">
      <c r="A57" s="21"/>
      <c r="B57" s="31" t="s">
        <v>88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B4" sqref="B4"/>
    </sheetView>
  </sheetViews>
  <sheetFormatPr baseColWidth="10" defaultColWidth="11.5546875" defaultRowHeight="12"/>
  <cols>
    <col min="1" max="1" width="2.6640625" style="44" customWidth="1"/>
    <col min="2" max="2" width="53.44140625" style="43" customWidth="1"/>
    <col min="3" max="3" width="2.6640625" style="48" customWidth="1"/>
    <col min="4" max="4" width="2.44140625" style="43" customWidth="1"/>
    <col min="5" max="5" width="2.6640625" style="44" customWidth="1"/>
    <col min="6" max="6" width="19.5546875" style="43" customWidth="1"/>
    <col min="7" max="7" width="3.44140625" style="48" customWidth="1"/>
    <col min="8" max="8" width="5.109375" style="43" customWidth="1"/>
    <col min="9" max="16384" width="11.5546875" style="43"/>
  </cols>
  <sheetData>
    <row r="1" spans="1:11" ht="100.2" customHeight="1">
      <c r="A1" s="168" t="s">
        <v>37</v>
      </c>
      <c r="B1" s="168"/>
      <c r="C1" s="42"/>
      <c r="G1" s="45"/>
      <c r="H1" s="169" t="s">
        <v>91</v>
      </c>
    </row>
    <row r="2" spans="1:11" ht="20.399999999999999" customHeight="1">
      <c r="C2" s="46" t="s">
        <v>13</v>
      </c>
      <c r="G2" s="46"/>
      <c r="H2" s="169"/>
    </row>
    <row r="3" spans="1:11">
      <c r="A3" s="47"/>
      <c r="E3" s="47"/>
      <c r="F3" s="49"/>
      <c r="G3" s="44"/>
      <c r="H3" s="169"/>
    </row>
    <row r="4" spans="1:11" ht="24.6" customHeight="1">
      <c r="A4" s="47"/>
      <c r="B4" s="13" t="s">
        <v>89</v>
      </c>
      <c r="C4" s="50"/>
      <c r="E4" s="51"/>
      <c r="F4" s="52"/>
      <c r="G4" s="53"/>
      <c r="H4" s="169"/>
    </row>
    <row r="5" spans="1:11">
      <c r="A5" s="54"/>
      <c r="B5" s="55"/>
      <c r="C5" s="50"/>
      <c r="E5" s="51"/>
      <c r="F5" s="56"/>
      <c r="G5" s="53"/>
      <c r="H5" s="169"/>
    </row>
    <row r="6" spans="1:11">
      <c r="A6" s="10"/>
      <c r="B6" s="6" t="s">
        <v>14</v>
      </c>
      <c r="C6" s="40"/>
      <c r="E6" s="51"/>
      <c r="F6" s="56"/>
      <c r="G6" s="53"/>
      <c r="H6" s="169"/>
    </row>
    <row r="7" spans="1:11">
      <c r="A7" s="11">
        <v>1</v>
      </c>
      <c r="B7" s="11" t="s">
        <v>195</v>
      </c>
      <c r="C7" s="33"/>
      <c r="E7" s="51"/>
      <c r="F7" s="56"/>
      <c r="G7" s="53"/>
      <c r="H7" s="169"/>
    </row>
    <row r="8" spans="1:11">
      <c r="A8" s="11"/>
      <c r="B8" s="41" t="s">
        <v>40</v>
      </c>
      <c r="C8" s="33">
        <v>4</v>
      </c>
      <c r="E8" s="51"/>
      <c r="F8" s="56"/>
      <c r="G8" s="53"/>
      <c r="H8" s="169"/>
    </row>
    <row r="9" spans="1:11">
      <c r="A9" s="11"/>
      <c r="B9" s="41"/>
      <c r="C9" s="33"/>
      <c r="E9" s="51"/>
      <c r="F9" s="56"/>
      <c r="G9" s="53"/>
      <c r="H9" s="169"/>
    </row>
    <row r="10" spans="1:11">
      <c r="A10" s="57">
        <v>2</v>
      </c>
      <c r="B10" s="41" t="s">
        <v>196</v>
      </c>
      <c r="C10" s="50">
        <v>5</v>
      </c>
      <c r="E10" s="51"/>
      <c r="F10" s="56"/>
      <c r="G10" s="53"/>
      <c r="H10" s="169"/>
    </row>
    <row r="11" spans="1:11">
      <c r="A11" s="74"/>
      <c r="B11" s="75"/>
      <c r="C11" s="76"/>
      <c r="E11" s="51"/>
      <c r="F11" s="56"/>
      <c r="G11" s="53"/>
      <c r="H11" s="169"/>
    </row>
    <row r="12" spans="1:11" ht="13.2">
      <c r="A12" s="11"/>
      <c r="B12" s="133" t="s">
        <v>15</v>
      </c>
      <c r="C12" s="77"/>
      <c r="E12" s="51"/>
      <c r="F12" s="56"/>
      <c r="G12" s="53"/>
      <c r="H12" s="169"/>
    </row>
    <row r="13" spans="1:11">
      <c r="A13" s="11">
        <v>1</v>
      </c>
      <c r="B13" s="11" t="s">
        <v>92</v>
      </c>
      <c r="C13" s="33">
        <v>5</v>
      </c>
      <c r="E13" s="51"/>
      <c r="F13" s="56"/>
      <c r="G13" s="53"/>
      <c r="H13" s="169"/>
    </row>
    <row r="14" spans="1:11">
      <c r="A14" s="11"/>
      <c r="B14" s="11"/>
      <c r="C14" s="33"/>
      <c r="E14" s="51"/>
      <c r="F14" s="56"/>
      <c r="G14" s="53"/>
      <c r="H14" s="169"/>
    </row>
    <row r="15" spans="1:11">
      <c r="A15" s="11">
        <v>2</v>
      </c>
      <c r="B15" s="11" t="s">
        <v>197</v>
      </c>
      <c r="C15" s="33"/>
      <c r="E15" s="51"/>
      <c r="F15" s="56"/>
      <c r="G15" s="58"/>
      <c r="H15" s="169"/>
    </row>
    <row r="16" spans="1:11" ht="12" customHeight="1">
      <c r="A16" s="11"/>
      <c r="B16" s="41" t="s">
        <v>93</v>
      </c>
      <c r="C16" s="33">
        <v>6</v>
      </c>
      <c r="D16" s="59"/>
      <c r="E16" s="59"/>
      <c r="F16" s="59"/>
      <c r="G16" s="59"/>
      <c r="H16" s="169"/>
      <c r="I16" s="59"/>
      <c r="J16" s="59"/>
      <c r="K16" s="59"/>
    </row>
    <row r="17" spans="1:13">
      <c r="A17" s="74"/>
      <c r="B17" s="78"/>
      <c r="C17" s="76"/>
      <c r="D17" s="48"/>
      <c r="E17" s="60"/>
      <c r="F17" s="61"/>
      <c r="G17" s="62"/>
    </row>
    <row r="18" spans="1:13">
      <c r="A18" s="11">
        <v>3</v>
      </c>
      <c r="B18" s="11" t="s">
        <v>198</v>
      </c>
      <c r="C18" s="33"/>
      <c r="D18" s="48"/>
      <c r="E18" s="63"/>
      <c r="F18" s="64"/>
      <c r="G18" s="65"/>
    </row>
    <row r="19" spans="1:13">
      <c r="A19" s="11"/>
      <c r="B19" s="41" t="s">
        <v>223</v>
      </c>
      <c r="C19" s="33">
        <v>6</v>
      </c>
      <c r="D19" s="48"/>
      <c r="E19" s="12"/>
      <c r="F19" s="30"/>
      <c r="G19" s="29"/>
    </row>
    <row r="20" spans="1:13">
      <c r="A20" s="11"/>
      <c r="B20" s="41"/>
      <c r="C20" s="33"/>
      <c r="D20" s="48"/>
      <c r="E20" s="66"/>
      <c r="F20" s="67"/>
      <c r="G20" s="68"/>
    </row>
    <row r="21" spans="1:13">
      <c r="A21" s="57">
        <v>4</v>
      </c>
      <c r="B21" s="79" t="s">
        <v>199</v>
      </c>
      <c r="C21" s="50"/>
      <c r="D21" s="48"/>
      <c r="E21" s="14"/>
      <c r="F21" s="15"/>
      <c r="G21" s="29"/>
    </row>
    <row r="22" spans="1:13" ht="12" customHeight="1">
      <c r="A22" s="11"/>
      <c r="B22" s="41" t="s">
        <v>224</v>
      </c>
      <c r="C22" s="33">
        <v>7</v>
      </c>
      <c r="D22" s="69"/>
      <c r="E22" s="69"/>
      <c r="F22" s="69"/>
      <c r="G22" s="69"/>
    </row>
    <row r="23" spans="1:13">
      <c r="A23" s="11"/>
      <c r="B23" s="11"/>
      <c r="C23" s="33"/>
      <c r="D23" s="48"/>
      <c r="E23" s="14"/>
      <c r="F23" s="15"/>
      <c r="G23" s="29"/>
    </row>
    <row r="24" spans="1:13">
      <c r="A24" s="11">
        <v>5</v>
      </c>
      <c r="B24" s="11" t="s">
        <v>200</v>
      </c>
      <c r="C24" s="33"/>
      <c r="D24" s="48"/>
      <c r="E24" s="14"/>
      <c r="F24" s="30"/>
      <c r="G24" s="29"/>
    </row>
    <row r="25" spans="1:13" ht="11.4" customHeight="1">
      <c r="A25" s="11"/>
      <c r="B25" s="41" t="s">
        <v>222</v>
      </c>
      <c r="C25" s="33">
        <v>8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3.2">
      <c r="A26"/>
      <c r="B26"/>
      <c r="C26" s="77"/>
      <c r="D26" s="48"/>
    </row>
    <row r="27" spans="1:13">
      <c r="A27" s="11">
        <v>6</v>
      </c>
      <c r="B27" s="11" t="s">
        <v>200</v>
      </c>
      <c r="C27" s="33"/>
      <c r="D27" s="48"/>
    </row>
    <row r="28" spans="1:13" ht="12" customHeight="1">
      <c r="A28" s="11"/>
      <c r="B28" s="41" t="s">
        <v>94</v>
      </c>
      <c r="C28" s="33">
        <v>9</v>
      </c>
      <c r="D28" s="71"/>
      <c r="E28" s="71"/>
      <c r="F28" s="71"/>
      <c r="G28" s="71"/>
      <c r="H28" s="71"/>
      <c r="I28" s="71"/>
    </row>
    <row r="29" spans="1:13" ht="13.2">
      <c r="A29" s="11"/>
      <c r="B29"/>
      <c r="C29" s="77"/>
      <c r="D29" s="67"/>
      <c r="E29" s="72"/>
      <c r="G29" s="68"/>
    </row>
    <row r="30" spans="1:13">
      <c r="A30" s="11">
        <v>7</v>
      </c>
      <c r="B30" s="11" t="s">
        <v>200</v>
      </c>
      <c r="C30" s="33"/>
      <c r="D30" s="67"/>
      <c r="E30" s="72"/>
      <c r="F30" s="73"/>
      <c r="G30" s="68"/>
    </row>
    <row r="31" spans="1:13">
      <c r="A31" s="11"/>
      <c r="B31" s="41" t="s">
        <v>95</v>
      </c>
      <c r="C31" s="33">
        <v>10</v>
      </c>
    </row>
  </sheetData>
  <mergeCells count="2">
    <mergeCell ref="A1:B1"/>
    <mergeCell ref="H1:H16"/>
  </mergeCells>
  <hyperlinks>
    <hyperlink ref="B22:G22" location="Inhaltsverzeichnis!A1" display="Inhaltsverzeichnis!A1"/>
    <hyperlink ref="B25:M25" location="Inhaltsverzeichnis!A1" display="Inhaltsverzeichnis!A1"/>
    <hyperlink ref="B28:I28" location="Inhaltsverzeichnis!A1" display="Inhaltsverzeichnis!A1"/>
    <hyperlink ref="B4" r:id="rId1" display="https://www.statistik-berlin-brandenburg.de/publikationen/Metadaten/MD_12511_2020.pdf"/>
    <hyperlink ref="A22:C24" location="'4'!A1" display="'4'!A1"/>
    <hyperlink ref="A18:C20" location="'3'!A1" display="'3'!A1"/>
    <hyperlink ref="A14:C16" location="'2'!A1" display="'2'!A1"/>
    <hyperlink ref="B30" location="'T7'!A1" display="Eingebürgerte Personen in Berlin 2016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,T1'!A31" display="'G2,T1'!A31"/>
    <hyperlink ref="C25" location="'4'!A1" display="'4'!A1"/>
    <hyperlink ref="A24:C25" location="'T5'!A1" display="'T5'!A1"/>
    <hyperlink ref="B31" location="'T7'!A1" display="angehörigkeit und Aufenthaltsdauer im Bundesgebiet"/>
    <hyperlink ref="A30" location="'T7'!A1" display="'T7'!A1"/>
    <hyperlink ref="C31" location="'T7'!A1" display="'T7'!A1"/>
    <hyperlink ref="B7" location="'G1'!A1" display="Eingebürgerte Personen in Berlin 2014 nach Altersgruppen und"/>
    <hyperlink ref="B10" location="'G2,T1'!A1" display="Eingebürgerte Personen in Berlin 2015 nach Bezirken"/>
    <hyperlink ref="B21" location="'T4'!A1" display="Eingebürgerte Personen in Berlin 2015 nach Altersgruppen,"/>
    <hyperlink ref="B27" location="'T6'!A1" display="Eingebürgerte Personen in Berlin 2014 nach bisheriger Staatsange-"/>
    <hyperlink ref="A13" location="'G2,T1'!A31" display="'G2,T1'!A31"/>
    <hyperlink ref="B13" location="'G2,T1'!A31" display="Eingebürgerte Personen in Berlin seit 1991 nach Art der Einbürgerung"/>
    <hyperlink ref="A10" location="'G2,T1'!A1" display="'G2,T1'!A1"/>
    <hyperlink ref="C10" location="'G2,T1'!A1" display="'G2,T1'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0"/>
  <sheetViews>
    <sheetView zoomScaleNormal="100" workbookViewId="0">
      <selection sqref="A1:F1"/>
    </sheetView>
  </sheetViews>
  <sheetFormatPr baseColWidth="10" defaultRowHeight="13.2"/>
  <cols>
    <col min="1" max="1" width="11.5546875" customWidth="1"/>
  </cols>
  <sheetData>
    <row r="1" spans="1:10" ht="24" customHeight="1">
      <c r="A1" s="171" t="s">
        <v>225</v>
      </c>
      <c r="B1" s="172"/>
      <c r="C1" s="172"/>
      <c r="D1" s="172"/>
      <c r="E1" s="172"/>
      <c r="F1" s="172"/>
      <c r="G1" s="28"/>
    </row>
    <row r="2" spans="1:10" ht="12" customHeight="1">
      <c r="A2" s="170"/>
      <c r="B2" s="170"/>
      <c r="C2" s="170"/>
      <c r="D2" s="170"/>
      <c r="E2" s="170"/>
      <c r="F2" s="170"/>
    </row>
    <row r="3" spans="1:10" ht="12" customHeight="1">
      <c r="H3" s="37"/>
      <c r="I3" s="116"/>
      <c r="J3" s="116"/>
    </row>
    <row r="4" spans="1:10" ht="12" customHeight="1">
      <c r="H4" s="37"/>
      <c r="I4" s="116"/>
      <c r="J4" s="116"/>
    </row>
    <row r="5" spans="1:10" ht="12" customHeight="1">
      <c r="H5" s="37"/>
      <c r="I5" s="116"/>
      <c r="J5" s="116"/>
    </row>
    <row r="6" spans="1:10" ht="12" customHeight="1">
      <c r="H6" s="116"/>
      <c r="I6" s="117"/>
      <c r="J6" s="117"/>
    </row>
    <row r="7" spans="1:10" ht="12" customHeight="1">
      <c r="H7" s="116"/>
      <c r="I7" s="117"/>
      <c r="J7" s="117"/>
    </row>
    <row r="8" spans="1:10" ht="12" customHeight="1">
      <c r="H8" s="116"/>
      <c r="I8" s="117"/>
      <c r="J8" s="117"/>
    </row>
    <row r="9" spans="1:10" ht="12" customHeight="1">
      <c r="H9" s="116"/>
      <c r="I9" s="117"/>
      <c r="J9" s="117"/>
    </row>
    <row r="10" spans="1:10" ht="12" customHeight="1">
      <c r="H10" s="116"/>
      <c r="I10" s="117"/>
      <c r="J10" s="117"/>
    </row>
    <row r="11" spans="1:10" ht="12" customHeight="1">
      <c r="H11" s="116"/>
      <c r="I11" s="117"/>
      <c r="J11" s="117"/>
    </row>
    <row r="12" spans="1:10" ht="12" customHeight="1">
      <c r="H12" s="116"/>
      <c r="I12" s="117"/>
      <c r="J12" s="117"/>
    </row>
    <row r="13" spans="1:10" ht="12" customHeight="1">
      <c r="H13" s="116"/>
      <c r="I13" s="117"/>
      <c r="J13" s="117"/>
    </row>
    <row r="14" spans="1:10" ht="12" customHeight="1">
      <c r="H14" s="116"/>
      <c r="I14" s="117"/>
      <c r="J14" s="117"/>
    </row>
    <row r="15" spans="1:10" ht="12" customHeight="1">
      <c r="H15" s="116"/>
      <c r="I15" s="117"/>
      <c r="J15" s="117"/>
    </row>
    <row r="16" spans="1:10" ht="12" customHeight="1">
      <c r="H16" s="116"/>
      <c r="I16" s="117"/>
      <c r="J16" s="117"/>
    </row>
    <row r="17" spans="8:10" ht="12" customHeight="1">
      <c r="H17" s="116"/>
      <c r="I17" s="117"/>
      <c r="J17" s="117"/>
    </row>
    <row r="18" spans="8:10" ht="12" customHeight="1">
      <c r="H18" s="116"/>
      <c r="I18" s="117"/>
      <c r="J18" s="117"/>
    </row>
    <row r="19" spans="8:10" ht="12" customHeight="1">
      <c r="H19" s="116"/>
      <c r="I19" s="117"/>
      <c r="J19" s="117"/>
    </row>
    <row r="20" spans="8:10" ht="12" customHeight="1">
      <c r="H20" s="116"/>
      <c r="I20" s="117"/>
      <c r="J20" s="117"/>
    </row>
    <row r="21" spans="8:10" ht="12" customHeight="1">
      <c r="H21" s="116"/>
      <c r="I21" s="117"/>
      <c r="J21" s="117"/>
    </row>
    <row r="22" spans="8:10" ht="12" customHeight="1">
      <c r="H22" s="116"/>
      <c r="I22" s="117"/>
      <c r="J22" s="117"/>
    </row>
    <row r="23" spans="8:10" ht="12" customHeight="1">
      <c r="H23" s="116"/>
      <c r="I23" s="117"/>
      <c r="J23" s="117"/>
    </row>
    <row r="24" spans="8:10" ht="12" customHeight="1">
      <c r="H24" s="116"/>
      <c r="I24" s="117"/>
      <c r="J24" s="117"/>
    </row>
    <row r="25" spans="8:10" ht="12" customHeight="1">
      <c r="H25" s="116"/>
      <c r="I25" s="117"/>
      <c r="J25" s="117"/>
    </row>
    <row r="26" spans="8:10" ht="12" customHeight="1">
      <c r="H26" s="116"/>
      <c r="I26" s="117"/>
      <c r="J26" s="117"/>
    </row>
    <row r="27" spans="8:10" ht="12" customHeight="1"/>
    <row r="28" spans="8:10" ht="12" customHeight="1"/>
    <row r="29" spans="8:10" ht="12" customHeight="1"/>
    <row r="30" spans="8:10" ht="12" customHeight="1"/>
    <row r="31" spans="8:10" ht="12" customHeight="1"/>
    <row r="32" spans="8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2">
    <mergeCell ref="A2:F2"/>
    <mergeCell ref="A1:F1"/>
  </mergeCells>
  <phoneticPr fontId="0" type="noConversion"/>
  <hyperlinks>
    <hyperlink ref="A1:F1" location="Inhaltsverzeichnis!A1" display="1   Eingebürgerte Personen in Berlin 2016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0"/>
  <sheetViews>
    <sheetView zoomScaleNormal="100" workbookViewId="0">
      <selection sqref="A1:G1"/>
    </sheetView>
  </sheetViews>
  <sheetFormatPr baseColWidth="10" defaultColWidth="11.5546875" defaultRowHeight="10.199999999999999"/>
  <cols>
    <col min="1" max="5" width="11.6640625" style="9" customWidth="1"/>
    <col min="6" max="8" width="11.5546875" style="9"/>
    <col min="9" max="9" width="18.88671875" style="9" customWidth="1"/>
    <col min="10" max="10" width="6.33203125" style="9" customWidth="1"/>
    <col min="11" max="16384" width="11.5546875" style="9"/>
  </cols>
  <sheetData>
    <row r="1" spans="1:9" s="37" customFormat="1" ht="24" customHeight="1">
      <c r="A1" s="171" t="s">
        <v>226</v>
      </c>
      <c r="B1" s="171"/>
      <c r="C1" s="171"/>
      <c r="D1" s="171"/>
      <c r="E1" s="171"/>
      <c r="F1" s="171"/>
      <c r="G1" s="171"/>
      <c r="H1" s="115"/>
    </row>
    <row r="2" spans="1:9" s="37" customFormat="1" ht="12" customHeight="1">
      <c r="A2" s="174"/>
      <c r="B2" s="174"/>
      <c r="C2" s="174"/>
      <c r="D2" s="174"/>
      <c r="E2" s="174"/>
      <c r="F2" s="174"/>
      <c r="G2" s="174"/>
    </row>
    <row r="3" spans="1:9" s="37" customFormat="1" ht="12" customHeight="1"/>
    <row r="4" spans="1:9" s="37" customFormat="1" ht="12" customHeight="1">
      <c r="I4" s="99"/>
    </row>
    <row r="5" spans="1:9" s="37" customFormat="1" ht="12" customHeight="1">
      <c r="I5" s="99"/>
    </row>
    <row r="6" spans="1:9" s="37" customFormat="1" ht="12" customHeight="1">
      <c r="I6" s="99"/>
    </row>
    <row r="7" spans="1:9" s="37" customFormat="1" ht="12" customHeight="1">
      <c r="I7" s="99"/>
    </row>
    <row r="8" spans="1:9" s="37" customFormat="1" ht="12" customHeight="1">
      <c r="I8" s="99"/>
    </row>
    <row r="9" spans="1:9" s="37" customFormat="1" ht="12" customHeight="1">
      <c r="I9" s="99"/>
    </row>
    <row r="10" spans="1:9" s="37" customFormat="1" ht="12" customHeight="1">
      <c r="I10" s="99"/>
    </row>
    <row r="11" spans="1:9" s="37" customFormat="1" ht="12" customHeight="1">
      <c r="I11" s="99"/>
    </row>
    <row r="12" spans="1:9" s="37" customFormat="1" ht="12" customHeight="1">
      <c r="I12" s="99"/>
    </row>
    <row r="13" spans="1:9" s="37" customFormat="1" ht="12" customHeight="1">
      <c r="I13" s="99"/>
    </row>
    <row r="14" spans="1:9" s="37" customFormat="1" ht="12" customHeight="1">
      <c r="I14" s="99"/>
    </row>
    <row r="15" spans="1:9" s="37" customFormat="1" ht="12" customHeight="1">
      <c r="I15" s="99"/>
    </row>
    <row r="16" spans="1:9" s="37" customFormat="1" ht="12" customHeight="1"/>
    <row r="17" spans="1:5" s="37" customFormat="1" ht="12" customHeight="1"/>
    <row r="18" spans="1:5" s="37" customFormat="1" ht="12" customHeight="1"/>
    <row r="19" spans="1:5" s="37" customFormat="1" ht="12" customHeight="1"/>
    <row r="20" spans="1:5" s="37" customFormat="1" ht="12" customHeight="1"/>
    <row r="21" spans="1:5" s="37" customFormat="1" ht="12" customHeight="1"/>
    <row r="22" spans="1:5" s="37" customFormat="1" ht="12" customHeight="1"/>
    <row r="23" spans="1:5" s="37" customFormat="1" ht="12" customHeight="1"/>
    <row r="24" spans="1:5" s="37" customFormat="1" ht="12" customHeight="1"/>
    <row r="25" spans="1:5" s="37" customFormat="1" ht="12" customHeight="1"/>
    <row r="26" spans="1:5" s="37" customFormat="1" ht="12" customHeight="1"/>
    <row r="27" spans="1:5" s="37" customFormat="1" ht="12" customHeight="1"/>
    <row r="28" spans="1:5" s="37" customFormat="1" ht="12" customHeight="1"/>
    <row r="29" spans="1:5" s="37" customFormat="1" ht="12" customHeight="1"/>
    <row r="30" spans="1:5" s="37" customFormat="1" ht="12" customHeight="1"/>
    <row r="31" spans="1:5" ht="24" customHeight="1">
      <c r="A31" s="175" t="s">
        <v>227</v>
      </c>
      <c r="B31" s="175"/>
      <c r="C31" s="175"/>
      <c r="D31" s="175"/>
      <c r="E31" s="175"/>
    </row>
    <row r="32" spans="1:5" ht="12" customHeight="1">
      <c r="A32" s="176"/>
      <c r="B32" s="176"/>
      <c r="C32" s="176"/>
      <c r="D32" s="176"/>
      <c r="E32" s="176"/>
    </row>
    <row r="33" spans="1:5" ht="13.2">
      <c r="A33" s="177" t="s">
        <v>0</v>
      </c>
      <c r="B33" s="180" t="s">
        <v>96</v>
      </c>
      <c r="C33" s="181"/>
      <c r="D33" s="181"/>
      <c r="E33" s="182"/>
    </row>
    <row r="34" spans="1:5" ht="13.2">
      <c r="A34" s="178"/>
      <c r="B34" s="180" t="s">
        <v>7</v>
      </c>
      <c r="C34" s="183"/>
      <c r="D34" s="35" t="s">
        <v>97</v>
      </c>
      <c r="E34" s="32" t="s">
        <v>98</v>
      </c>
    </row>
    <row r="35" spans="1:5" ht="12">
      <c r="A35" s="179"/>
      <c r="B35" s="35" t="s">
        <v>4</v>
      </c>
      <c r="C35" s="34" t="s">
        <v>99</v>
      </c>
      <c r="D35" s="180" t="s">
        <v>4</v>
      </c>
      <c r="E35" s="184"/>
    </row>
    <row r="36" spans="1:5" ht="12" customHeight="1">
      <c r="A36" s="173"/>
      <c r="B36" s="173"/>
      <c r="C36" s="173"/>
      <c r="D36" s="173"/>
      <c r="E36" s="173"/>
    </row>
    <row r="37" spans="1:5" ht="12" customHeight="1">
      <c r="A37" s="81">
        <v>1991</v>
      </c>
      <c r="B37" s="82">
        <v>7515</v>
      </c>
      <c r="C37" s="83">
        <v>100</v>
      </c>
      <c r="D37" s="82">
        <v>1844</v>
      </c>
      <c r="E37" s="82">
        <v>5671</v>
      </c>
    </row>
    <row r="38" spans="1:5" ht="12" customHeight="1">
      <c r="A38" s="81">
        <v>1995</v>
      </c>
      <c r="B38" s="82">
        <v>12228</v>
      </c>
      <c r="C38" s="84">
        <v>162.69999999999999</v>
      </c>
      <c r="D38" s="82">
        <v>8904</v>
      </c>
      <c r="E38" s="82">
        <v>3324</v>
      </c>
    </row>
    <row r="39" spans="1:5" ht="12" customHeight="1">
      <c r="A39" s="81">
        <v>2000</v>
      </c>
      <c r="B39" s="82">
        <v>6867</v>
      </c>
      <c r="C39" s="84">
        <v>91.4</v>
      </c>
      <c r="D39" s="82">
        <v>4838</v>
      </c>
      <c r="E39" s="82">
        <v>2029</v>
      </c>
    </row>
    <row r="40" spans="1:5" ht="12" customHeight="1">
      <c r="A40" s="81">
        <v>2001</v>
      </c>
      <c r="B40" s="82">
        <v>6273</v>
      </c>
      <c r="C40" s="84">
        <v>83.5</v>
      </c>
      <c r="D40" s="82">
        <v>5103</v>
      </c>
      <c r="E40" s="82">
        <v>1170</v>
      </c>
    </row>
    <row r="41" spans="1:5" ht="12" customHeight="1">
      <c r="A41" s="81">
        <v>2002</v>
      </c>
      <c r="B41" s="82">
        <v>6700</v>
      </c>
      <c r="C41" s="84">
        <v>89.2</v>
      </c>
      <c r="D41" s="82">
        <v>5307</v>
      </c>
      <c r="E41" s="82">
        <v>1393</v>
      </c>
    </row>
    <row r="42" spans="1:5" ht="12" customHeight="1">
      <c r="A42" s="81">
        <v>2003</v>
      </c>
      <c r="B42" s="82">
        <v>6626</v>
      </c>
      <c r="C42" s="84">
        <v>88.2</v>
      </c>
      <c r="D42" s="82">
        <v>5279</v>
      </c>
      <c r="E42" s="82">
        <v>1347</v>
      </c>
    </row>
    <row r="43" spans="1:5" ht="12" customHeight="1">
      <c r="A43" s="81">
        <v>2004</v>
      </c>
      <c r="B43" s="82">
        <v>6507</v>
      </c>
      <c r="C43" s="84">
        <v>86.6</v>
      </c>
      <c r="D43" s="82">
        <v>5133</v>
      </c>
      <c r="E43" s="82">
        <v>1374</v>
      </c>
    </row>
    <row r="44" spans="1:5" ht="12" customHeight="1">
      <c r="A44" s="81">
        <v>2005</v>
      </c>
      <c r="B44" s="82">
        <v>7097</v>
      </c>
      <c r="C44" s="84">
        <v>94.4</v>
      </c>
      <c r="D44" s="82">
        <v>5881</v>
      </c>
      <c r="E44" s="82">
        <v>1216</v>
      </c>
    </row>
    <row r="45" spans="1:5" ht="12" customHeight="1">
      <c r="A45" s="81">
        <v>2006</v>
      </c>
      <c r="B45" s="82">
        <v>8186</v>
      </c>
      <c r="C45" s="84">
        <v>108.9</v>
      </c>
      <c r="D45" s="82">
        <v>6370</v>
      </c>
      <c r="E45" s="82">
        <v>1816</v>
      </c>
    </row>
    <row r="46" spans="1:5" ht="12" customHeight="1">
      <c r="A46" s="81">
        <v>2007</v>
      </c>
      <c r="B46" s="82">
        <v>7710</v>
      </c>
      <c r="C46" s="84">
        <v>102.6</v>
      </c>
      <c r="D46" s="82">
        <v>6158</v>
      </c>
      <c r="E46" s="82">
        <v>1552</v>
      </c>
    </row>
    <row r="47" spans="1:5" ht="12" customHeight="1">
      <c r="A47" s="81">
        <v>2008</v>
      </c>
      <c r="B47" s="82">
        <v>6864</v>
      </c>
      <c r="C47" s="84">
        <v>91.3</v>
      </c>
      <c r="D47" s="82">
        <v>5584</v>
      </c>
      <c r="E47" s="82">
        <v>1280</v>
      </c>
    </row>
    <row r="48" spans="1:5" ht="12" customHeight="1">
      <c r="A48" s="81">
        <v>2009</v>
      </c>
      <c r="B48" s="82">
        <v>6309</v>
      </c>
      <c r="C48" s="84">
        <v>84</v>
      </c>
      <c r="D48" s="82">
        <v>5215</v>
      </c>
      <c r="E48" s="82">
        <v>1094</v>
      </c>
    </row>
    <row r="49" spans="1:6" ht="12" customHeight="1">
      <c r="A49" s="81">
        <v>2010</v>
      </c>
      <c r="B49" s="82">
        <v>5537</v>
      </c>
      <c r="C49" s="84">
        <v>73.7</v>
      </c>
      <c r="D49" s="82">
        <v>4618</v>
      </c>
      <c r="E49" s="82">
        <v>919</v>
      </c>
    </row>
    <row r="50" spans="1:6" ht="12" customHeight="1">
      <c r="A50" s="81">
        <v>2011</v>
      </c>
      <c r="B50" s="82">
        <v>6959</v>
      </c>
      <c r="C50" s="84">
        <v>92.6</v>
      </c>
      <c r="D50" s="82">
        <v>6012</v>
      </c>
      <c r="E50" s="82">
        <v>947</v>
      </c>
    </row>
    <row r="51" spans="1:6" ht="12" customHeight="1">
      <c r="A51" s="81">
        <v>2012</v>
      </c>
      <c r="B51" s="82">
        <v>6398</v>
      </c>
      <c r="C51" s="84">
        <v>85.1</v>
      </c>
      <c r="D51" s="82">
        <v>5589</v>
      </c>
      <c r="E51" s="82">
        <v>809</v>
      </c>
    </row>
    <row r="52" spans="1:6" ht="12" customHeight="1">
      <c r="A52" s="81">
        <v>2013</v>
      </c>
      <c r="B52" s="82">
        <v>6674</v>
      </c>
      <c r="C52" s="84">
        <v>88.8</v>
      </c>
      <c r="D52" s="82">
        <v>5780</v>
      </c>
      <c r="E52" s="82">
        <v>894</v>
      </c>
    </row>
    <row r="53" spans="1:6" ht="12" customHeight="1">
      <c r="A53" s="81">
        <v>2014</v>
      </c>
      <c r="B53" s="82">
        <v>6539</v>
      </c>
      <c r="C53" s="84">
        <v>87</v>
      </c>
      <c r="D53" s="82">
        <v>5629</v>
      </c>
      <c r="E53" s="82">
        <v>910</v>
      </c>
    </row>
    <row r="54" spans="1:6" s="37" customFormat="1" ht="12" customHeight="1">
      <c r="A54" s="36">
        <v>2015</v>
      </c>
      <c r="B54" s="82">
        <v>6302</v>
      </c>
      <c r="C54" s="84">
        <v>83.9</v>
      </c>
      <c r="D54" s="82">
        <v>5440</v>
      </c>
      <c r="E54" s="82">
        <v>862</v>
      </c>
      <c r="F54" s="118"/>
    </row>
    <row r="55" spans="1:6" s="37" customFormat="1" ht="12" customHeight="1">
      <c r="A55" s="81">
        <v>2016</v>
      </c>
      <c r="B55" s="82">
        <v>6127</v>
      </c>
      <c r="C55" s="84">
        <v>81.5</v>
      </c>
      <c r="D55" s="82">
        <v>5293</v>
      </c>
      <c r="E55" s="82">
        <v>834</v>
      </c>
      <c r="F55" s="118"/>
    </row>
    <row r="56" spans="1:6" s="37" customFormat="1" ht="12" customHeight="1">
      <c r="A56" s="81">
        <v>2017</v>
      </c>
      <c r="B56" s="82">
        <v>6479</v>
      </c>
      <c r="C56" s="84">
        <v>86.2</v>
      </c>
      <c r="D56" s="82">
        <v>5576</v>
      </c>
      <c r="E56" s="82">
        <v>903</v>
      </c>
      <c r="F56" s="118"/>
    </row>
    <row r="57" spans="1:6" s="37" customFormat="1" ht="12" customHeight="1">
      <c r="A57" s="81">
        <v>2018</v>
      </c>
      <c r="B57" s="82">
        <v>6500</v>
      </c>
      <c r="C57" s="84">
        <v>86.5</v>
      </c>
      <c r="D57" s="82">
        <v>5604</v>
      </c>
      <c r="E57" s="82">
        <v>896</v>
      </c>
      <c r="F57" s="118"/>
    </row>
    <row r="58" spans="1:6" s="37" customFormat="1" ht="12" customHeight="1">
      <c r="A58" s="81">
        <v>2019</v>
      </c>
      <c r="B58" s="82">
        <v>6830</v>
      </c>
      <c r="C58" s="84">
        <v>90.9</v>
      </c>
      <c r="D58" s="82">
        <v>5848</v>
      </c>
      <c r="E58" s="82">
        <v>982</v>
      </c>
      <c r="F58" s="118"/>
    </row>
    <row r="59" spans="1:6" ht="12" customHeight="1">
      <c r="A59" s="81">
        <v>2020</v>
      </c>
      <c r="B59" s="82">
        <v>6411</v>
      </c>
      <c r="C59" s="84">
        <v>85.3</v>
      </c>
      <c r="D59" s="82">
        <v>5328</v>
      </c>
      <c r="E59" s="82">
        <v>1083</v>
      </c>
    </row>
    <row r="60" spans="1:6" ht="12" customHeight="1">
      <c r="A60" s="80"/>
      <c r="B60" s="85"/>
      <c r="C60" s="85"/>
      <c r="D60" s="85"/>
      <c r="E60" s="85"/>
    </row>
  </sheetData>
  <mergeCells count="9">
    <mergeCell ref="A36:E36"/>
    <mergeCell ref="A2:G2"/>
    <mergeCell ref="A31:E31"/>
    <mergeCell ref="A1:G1"/>
    <mergeCell ref="A32:E32"/>
    <mergeCell ref="A33:A35"/>
    <mergeCell ref="B33:E33"/>
    <mergeCell ref="B34:C34"/>
    <mergeCell ref="D35:E35"/>
  </mergeCells>
  <phoneticPr fontId="4" type="noConversion"/>
  <hyperlinks>
    <hyperlink ref="A31:E31" location="Inhaltsverzeichnis!A1" display="1  Eingebürgerte Personen im Land Brandenburg seit 1991¹ nach Art der Einbürgerung"/>
    <hyperlink ref="A1:G1" location="Inhaltsverzeichnis!A1" display="2   Eingebürgerte Personen in Berlin 2015 nach 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zoomScaleNormal="100" workbookViewId="0">
      <selection sqref="A1:F1"/>
    </sheetView>
  </sheetViews>
  <sheetFormatPr baseColWidth="10" defaultColWidth="11.5546875" defaultRowHeight="10.199999999999999"/>
  <cols>
    <col min="1" max="1" width="20.109375" style="94" customWidth="1"/>
    <col min="2" max="2" width="11.6640625" style="94" customWidth="1"/>
    <col min="3" max="8" width="8.33203125" style="94" customWidth="1"/>
    <col min="9" max="9" width="8.33203125" style="88" customWidth="1"/>
    <col min="10" max="16384" width="11.5546875" style="88"/>
  </cols>
  <sheetData>
    <row r="1" spans="1:10" s="43" customFormat="1" ht="24" customHeight="1">
      <c r="A1" s="171" t="s">
        <v>228</v>
      </c>
      <c r="B1" s="171"/>
      <c r="C1" s="171"/>
      <c r="D1" s="171"/>
      <c r="E1" s="171"/>
      <c r="F1" s="171"/>
      <c r="G1" s="28"/>
      <c r="H1" s="28"/>
    </row>
    <row r="2" spans="1:10" s="43" customFormat="1" ht="12" customHeight="1">
      <c r="A2" s="198"/>
      <c r="B2" s="198"/>
      <c r="C2" s="198"/>
      <c r="D2" s="198"/>
      <c r="E2" s="198"/>
      <c r="F2" s="198"/>
      <c r="G2" s="86"/>
      <c r="H2" s="86"/>
      <c r="I2" s="52"/>
      <c r="J2" s="52"/>
    </row>
    <row r="3" spans="1:10" ht="12.6" customHeight="1">
      <c r="A3" s="199" t="s">
        <v>153</v>
      </c>
      <c r="B3" s="200"/>
      <c r="C3" s="201" t="s">
        <v>96</v>
      </c>
      <c r="D3" s="202"/>
      <c r="E3" s="202"/>
      <c r="F3" s="202"/>
      <c r="G3" s="86"/>
      <c r="H3" s="86"/>
      <c r="I3" s="87"/>
      <c r="J3" s="87"/>
    </row>
    <row r="4" spans="1:10" ht="12.6" customHeight="1">
      <c r="A4" s="199"/>
      <c r="B4" s="200"/>
      <c r="C4" s="200" t="s">
        <v>7</v>
      </c>
      <c r="D4" s="200"/>
      <c r="E4" s="89" t="s">
        <v>8</v>
      </c>
      <c r="F4" s="90" t="s">
        <v>9</v>
      </c>
      <c r="G4" s="86"/>
      <c r="H4" s="86"/>
      <c r="I4" s="87"/>
      <c r="J4" s="87"/>
    </row>
    <row r="5" spans="1:10" ht="12.6" customHeight="1">
      <c r="A5" s="199"/>
      <c r="B5" s="200"/>
      <c r="C5" s="89" t="s">
        <v>4</v>
      </c>
      <c r="D5" s="89" t="s">
        <v>10</v>
      </c>
      <c r="E5" s="200" t="s">
        <v>4</v>
      </c>
      <c r="F5" s="203"/>
      <c r="G5" s="86"/>
      <c r="H5" s="86"/>
      <c r="I5" s="87"/>
      <c r="J5" s="87"/>
    </row>
    <row r="6" spans="1:10" ht="12" customHeight="1">
      <c r="A6" s="185"/>
      <c r="B6" s="185"/>
      <c r="C6" s="185"/>
      <c r="D6" s="185"/>
      <c r="E6" s="185"/>
      <c r="F6" s="185"/>
      <c r="G6" s="86"/>
      <c r="H6" s="86"/>
      <c r="I6" s="87"/>
      <c r="J6" s="87"/>
    </row>
    <row r="7" spans="1:10" ht="12" customHeight="1">
      <c r="A7" s="186" t="s">
        <v>100</v>
      </c>
      <c r="B7" s="186"/>
      <c r="C7" s="91">
        <v>4584</v>
      </c>
      <c r="D7" s="92">
        <v>71.5</v>
      </c>
      <c r="E7" s="91">
        <v>2157</v>
      </c>
      <c r="F7" s="93">
        <v>2427</v>
      </c>
    </row>
    <row r="8" spans="1:10" ht="12" customHeight="1">
      <c r="A8" s="186" t="s">
        <v>101</v>
      </c>
      <c r="B8" s="186"/>
      <c r="C8" s="91">
        <v>474</v>
      </c>
      <c r="D8" s="92">
        <v>7.4</v>
      </c>
      <c r="E8" s="91">
        <v>216</v>
      </c>
      <c r="F8" s="93">
        <v>258</v>
      </c>
    </row>
    <row r="9" spans="1:10" ht="12" customHeight="1">
      <c r="A9" s="186" t="s">
        <v>102</v>
      </c>
      <c r="B9" s="186"/>
      <c r="C9" s="91">
        <v>170</v>
      </c>
      <c r="D9" s="92">
        <v>2.7</v>
      </c>
      <c r="E9" s="91">
        <v>94</v>
      </c>
      <c r="F9" s="93">
        <v>76</v>
      </c>
    </row>
    <row r="10" spans="1:10" ht="12" customHeight="1">
      <c r="A10" s="186" t="s">
        <v>103</v>
      </c>
      <c r="B10" s="186"/>
      <c r="C10" s="91">
        <v>439</v>
      </c>
      <c r="D10" s="92">
        <v>6.8</v>
      </c>
      <c r="E10" s="91">
        <v>210</v>
      </c>
      <c r="F10" s="93">
        <v>229</v>
      </c>
    </row>
    <row r="11" spans="1:10" ht="12" customHeight="1">
      <c r="A11" s="186" t="s">
        <v>104</v>
      </c>
      <c r="B11" s="186"/>
      <c r="C11" s="93">
        <v>0</v>
      </c>
      <c r="D11" s="93">
        <v>0</v>
      </c>
      <c r="E11" s="93">
        <v>0</v>
      </c>
      <c r="F11" s="93">
        <v>0</v>
      </c>
    </row>
    <row r="12" spans="1:10" ht="12" customHeight="1">
      <c r="A12" s="186" t="s">
        <v>105</v>
      </c>
      <c r="B12" s="186"/>
      <c r="C12" s="93">
        <v>0</v>
      </c>
      <c r="D12" s="93">
        <v>0</v>
      </c>
      <c r="E12" s="93">
        <v>0</v>
      </c>
      <c r="F12" s="93">
        <v>0</v>
      </c>
    </row>
    <row r="13" spans="1:10" ht="12" customHeight="1">
      <c r="A13" s="186" t="s">
        <v>106</v>
      </c>
      <c r="B13" s="186"/>
      <c r="C13" s="93">
        <v>0</v>
      </c>
      <c r="D13" s="93">
        <v>0</v>
      </c>
      <c r="E13" s="93">
        <v>0</v>
      </c>
      <c r="F13" s="93">
        <v>0</v>
      </c>
    </row>
    <row r="14" spans="1:10" ht="12" customHeight="1">
      <c r="A14" s="197" t="s">
        <v>107</v>
      </c>
      <c r="B14" s="197"/>
    </row>
    <row r="15" spans="1:10" ht="12" customHeight="1">
      <c r="A15" s="188" t="s">
        <v>108</v>
      </c>
      <c r="B15" s="188"/>
      <c r="C15" s="91">
        <v>118</v>
      </c>
      <c r="D15" s="95">
        <v>1.8</v>
      </c>
      <c r="E15" s="91">
        <v>62</v>
      </c>
      <c r="F15" s="93">
        <v>56</v>
      </c>
    </row>
    <row r="16" spans="1:10" ht="12" customHeight="1">
      <c r="A16" s="197" t="s">
        <v>107</v>
      </c>
      <c r="B16" s="197"/>
    </row>
    <row r="17" spans="1:9" ht="12" customHeight="1">
      <c r="A17" s="188" t="s">
        <v>109</v>
      </c>
      <c r="B17" s="188"/>
      <c r="C17" s="91">
        <v>572</v>
      </c>
      <c r="D17" s="92">
        <v>8.9</v>
      </c>
      <c r="E17" s="91">
        <v>339</v>
      </c>
      <c r="F17" s="93">
        <v>233</v>
      </c>
    </row>
    <row r="18" spans="1:9" ht="12" customHeight="1">
      <c r="A18" s="186" t="s">
        <v>110</v>
      </c>
      <c r="B18" s="186"/>
      <c r="C18" s="93">
        <v>0</v>
      </c>
      <c r="D18" s="93">
        <v>0</v>
      </c>
      <c r="E18" s="93">
        <v>0</v>
      </c>
      <c r="F18" s="93">
        <v>0</v>
      </c>
    </row>
    <row r="19" spans="1:9" ht="12" customHeight="1">
      <c r="A19" s="186" t="s">
        <v>187</v>
      </c>
      <c r="B19" s="186"/>
      <c r="C19" s="93">
        <v>0</v>
      </c>
      <c r="D19" s="93">
        <v>0</v>
      </c>
      <c r="E19" s="93">
        <v>0</v>
      </c>
      <c r="F19" s="93">
        <v>0</v>
      </c>
    </row>
    <row r="20" spans="1:9" ht="12" customHeight="1">
      <c r="A20" s="187" t="s">
        <v>111</v>
      </c>
      <c r="B20" s="187"/>
      <c r="C20" s="142"/>
      <c r="D20" s="142"/>
      <c r="E20" s="142"/>
      <c r="F20" s="142"/>
    </row>
    <row r="21" spans="1:9" ht="12" customHeight="1">
      <c r="A21" s="188" t="s">
        <v>112</v>
      </c>
      <c r="B21" s="188"/>
      <c r="C21" s="122" t="s">
        <v>3</v>
      </c>
      <c r="D21" s="122" t="s">
        <v>3</v>
      </c>
      <c r="E21" s="122" t="s">
        <v>3</v>
      </c>
      <c r="F21" s="122" t="s">
        <v>3</v>
      </c>
    </row>
    <row r="22" spans="1:9" ht="12" customHeight="1">
      <c r="A22" s="186" t="s">
        <v>113</v>
      </c>
      <c r="B22" s="186"/>
      <c r="C22" s="122" t="s">
        <v>3</v>
      </c>
      <c r="D22" s="122" t="s">
        <v>3</v>
      </c>
      <c r="E22" s="122" t="s">
        <v>3</v>
      </c>
      <c r="F22" s="122" t="s">
        <v>3</v>
      </c>
    </row>
    <row r="23" spans="1:9" ht="12" customHeight="1">
      <c r="A23" s="189" t="s">
        <v>1</v>
      </c>
      <c r="B23" s="189"/>
      <c r="C23" s="143">
        <v>6411</v>
      </c>
      <c r="D23" s="144">
        <v>100</v>
      </c>
      <c r="E23" s="143">
        <v>3105</v>
      </c>
      <c r="F23" s="145">
        <v>3306</v>
      </c>
    </row>
    <row r="24" spans="1:9" ht="12" customHeight="1">
      <c r="C24" s="142"/>
      <c r="D24" s="142"/>
      <c r="E24" s="142"/>
      <c r="F24" s="142"/>
    </row>
    <row r="25" spans="1:9" ht="12" customHeight="1"/>
    <row r="26" spans="1:9" ht="12" customHeight="1">
      <c r="A26" s="88"/>
      <c r="B26" s="88"/>
      <c r="C26" s="88"/>
      <c r="D26" s="88"/>
      <c r="E26" s="88"/>
      <c r="F26" s="88"/>
      <c r="G26" s="88"/>
    </row>
    <row r="27" spans="1:9" ht="24" customHeight="1">
      <c r="A27" s="175" t="s">
        <v>229</v>
      </c>
      <c r="B27" s="175"/>
      <c r="C27" s="175"/>
      <c r="D27" s="175"/>
      <c r="E27" s="175"/>
      <c r="F27" s="175"/>
      <c r="G27" s="175"/>
      <c r="H27" s="175"/>
      <c r="I27" s="175"/>
    </row>
    <row r="28" spans="1:9" ht="12" customHeight="1">
      <c r="A28" s="196"/>
      <c r="B28" s="196"/>
      <c r="C28" s="196"/>
      <c r="D28" s="196"/>
      <c r="E28" s="196"/>
      <c r="F28" s="196"/>
      <c r="G28" s="196"/>
      <c r="H28" s="196"/>
      <c r="I28" s="196"/>
    </row>
    <row r="29" spans="1:9" ht="17.399999999999999" customHeight="1">
      <c r="A29" s="190" t="s">
        <v>114</v>
      </c>
      <c r="B29" s="192" t="s">
        <v>115</v>
      </c>
      <c r="C29" s="194" t="s">
        <v>117</v>
      </c>
      <c r="D29" s="195"/>
      <c r="E29" s="195"/>
      <c r="F29" s="195"/>
      <c r="G29" s="195"/>
      <c r="H29" s="195"/>
      <c r="I29" s="195"/>
    </row>
    <row r="30" spans="1:9" ht="40.200000000000003" customHeight="1">
      <c r="A30" s="191"/>
      <c r="B30" s="193"/>
      <c r="C30" s="140" t="s">
        <v>97</v>
      </c>
      <c r="D30" s="139" t="s">
        <v>98</v>
      </c>
      <c r="E30" s="98" t="s">
        <v>42</v>
      </c>
      <c r="F30" s="98" t="s">
        <v>43</v>
      </c>
      <c r="G30" s="98" t="s">
        <v>44</v>
      </c>
      <c r="H30" s="98" t="s">
        <v>45</v>
      </c>
      <c r="I30" s="141" t="s">
        <v>171</v>
      </c>
    </row>
    <row r="31" spans="1:9" ht="12" customHeight="1">
      <c r="A31" s="185"/>
      <c r="B31" s="185"/>
      <c r="C31" s="185"/>
      <c r="D31" s="185"/>
      <c r="E31" s="185"/>
      <c r="F31" s="185"/>
      <c r="G31" s="185"/>
    </row>
    <row r="32" spans="1:9" ht="12" customHeight="1">
      <c r="A32" s="99" t="s">
        <v>116</v>
      </c>
      <c r="B32" s="91">
        <v>1222</v>
      </c>
      <c r="C32" s="91">
        <v>1051</v>
      </c>
      <c r="D32" s="91">
        <v>171</v>
      </c>
      <c r="E32" s="91">
        <v>67</v>
      </c>
      <c r="F32" s="91">
        <v>878</v>
      </c>
      <c r="G32" s="91">
        <v>81</v>
      </c>
      <c r="H32" s="91">
        <v>158</v>
      </c>
      <c r="I32" s="91">
        <v>38</v>
      </c>
    </row>
    <row r="33" spans="1:9" ht="12" customHeight="1">
      <c r="A33" s="99" t="s">
        <v>46</v>
      </c>
      <c r="B33" s="91">
        <v>839</v>
      </c>
      <c r="C33" s="91">
        <v>704</v>
      </c>
      <c r="D33" s="91">
        <v>135</v>
      </c>
      <c r="E33" s="91">
        <v>69</v>
      </c>
      <c r="F33" s="91">
        <v>606</v>
      </c>
      <c r="G33" s="91">
        <v>45</v>
      </c>
      <c r="H33" s="91">
        <v>95</v>
      </c>
      <c r="I33" s="91">
        <v>24</v>
      </c>
    </row>
    <row r="34" spans="1:9" ht="12" customHeight="1">
      <c r="A34" s="99" t="s">
        <v>47</v>
      </c>
      <c r="B34" s="91">
        <v>481</v>
      </c>
      <c r="C34" s="91">
        <v>408</v>
      </c>
      <c r="D34" s="91">
        <v>73</v>
      </c>
      <c r="E34" s="91">
        <v>37</v>
      </c>
      <c r="F34" s="91">
        <v>366</v>
      </c>
      <c r="G34" s="91">
        <v>25</v>
      </c>
      <c r="H34" s="91">
        <v>42</v>
      </c>
      <c r="I34" s="91">
        <v>11</v>
      </c>
    </row>
    <row r="35" spans="1:9" ht="12" customHeight="1">
      <c r="A35" s="99" t="s">
        <v>48</v>
      </c>
      <c r="B35" s="91">
        <v>786</v>
      </c>
      <c r="C35" s="91">
        <v>663</v>
      </c>
      <c r="D35" s="91">
        <v>123</v>
      </c>
      <c r="E35" s="91">
        <v>47</v>
      </c>
      <c r="F35" s="91">
        <v>597</v>
      </c>
      <c r="G35" s="91">
        <v>51</v>
      </c>
      <c r="H35" s="91">
        <v>65</v>
      </c>
      <c r="I35" s="91">
        <v>26</v>
      </c>
    </row>
    <row r="36" spans="1:9" ht="12" customHeight="1">
      <c r="A36" s="99" t="s">
        <v>49</v>
      </c>
      <c r="B36" s="91">
        <v>442</v>
      </c>
      <c r="C36" s="91">
        <v>339</v>
      </c>
      <c r="D36" s="91">
        <v>103</v>
      </c>
      <c r="E36" s="91">
        <v>19</v>
      </c>
      <c r="F36" s="91">
        <v>281</v>
      </c>
      <c r="G36" s="91">
        <v>63</v>
      </c>
      <c r="H36" s="91">
        <v>56</v>
      </c>
      <c r="I36" s="91">
        <v>23</v>
      </c>
    </row>
    <row r="37" spans="1:9" ht="12" customHeight="1">
      <c r="A37" s="99" t="s">
        <v>50</v>
      </c>
      <c r="B37" s="91">
        <v>248</v>
      </c>
      <c r="C37" s="91">
        <v>195</v>
      </c>
      <c r="D37" s="91">
        <v>53</v>
      </c>
      <c r="E37" s="91">
        <v>16</v>
      </c>
      <c r="F37" s="91">
        <v>162</v>
      </c>
      <c r="G37" s="91">
        <v>29</v>
      </c>
      <c r="H37" s="91">
        <v>33</v>
      </c>
      <c r="I37" s="91">
        <v>8</v>
      </c>
    </row>
    <row r="38" spans="1:9" ht="12" customHeight="1">
      <c r="A38" s="99" t="s">
        <v>51</v>
      </c>
      <c r="B38" s="91">
        <v>656</v>
      </c>
      <c r="C38" s="91">
        <v>527</v>
      </c>
      <c r="D38" s="91">
        <v>129</v>
      </c>
      <c r="E38" s="91">
        <v>60</v>
      </c>
      <c r="F38" s="91">
        <v>474</v>
      </c>
      <c r="G38" s="91">
        <v>39</v>
      </c>
      <c r="H38" s="91">
        <v>51</v>
      </c>
      <c r="I38" s="91">
        <v>32</v>
      </c>
    </row>
    <row r="39" spans="1:9" ht="12" customHeight="1">
      <c r="A39" s="99" t="s">
        <v>52</v>
      </c>
      <c r="B39" s="91">
        <v>694</v>
      </c>
      <c r="C39" s="91">
        <v>602</v>
      </c>
      <c r="D39" s="91">
        <v>92</v>
      </c>
      <c r="E39" s="91">
        <v>45</v>
      </c>
      <c r="F39" s="91">
        <v>509</v>
      </c>
      <c r="G39" s="91">
        <v>33</v>
      </c>
      <c r="H39" s="91">
        <v>76</v>
      </c>
      <c r="I39" s="91">
        <v>31</v>
      </c>
    </row>
    <row r="40" spans="1:9" ht="12" customHeight="1">
      <c r="A40" s="99" t="s">
        <v>53</v>
      </c>
      <c r="B40" s="91">
        <v>226</v>
      </c>
      <c r="C40" s="91">
        <v>162</v>
      </c>
      <c r="D40" s="91">
        <v>64</v>
      </c>
      <c r="E40" s="91">
        <v>33</v>
      </c>
      <c r="F40" s="91">
        <v>131</v>
      </c>
      <c r="G40" s="91">
        <v>26</v>
      </c>
      <c r="H40" s="91">
        <v>31</v>
      </c>
      <c r="I40" s="91">
        <v>5</v>
      </c>
    </row>
    <row r="41" spans="1:9" ht="12" customHeight="1">
      <c r="A41" s="99" t="s">
        <v>54</v>
      </c>
      <c r="B41" s="91">
        <v>213</v>
      </c>
      <c r="C41" s="91">
        <v>176</v>
      </c>
      <c r="D41" s="91">
        <v>37</v>
      </c>
      <c r="E41" s="91">
        <v>16</v>
      </c>
      <c r="F41" s="91">
        <v>155</v>
      </c>
      <c r="G41" s="91">
        <v>20</v>
      </c>
      <c r="H41" s="91">
        <v>19</v>
      </c>
      <c r="I41" s="91">
        <v>3</v>
      </c>
    </row>
    <row r="42" spans="1:9" ht="12" customHeight="1">
      <c r="A42" s="99" t="s">
        <v>55</v>
      </c>
      <c r="B42" s="91">
        <v>303</v>
      </c>
      <c r="C42" s="91">
        <v>247</v>
      </c>
      <c r="D42" s="91">
        <v>56</v>
      </c>
      <c r="E42" s="91">
        <v>15</v>
      </c>
      <c r="F42" s="91">
        <v>197</v>
      </c>
      <c r="G42" s="91">
        <v>40</v>
      </c>
      <c r="H42" s="91">
        <v>48</v>
      </c>
      <c r="I42" s="91">
        <v>3</v>
      </c>
    </row>
    <row r="43" spans="1:9" ht="12" customHeight="1">
      <c r="A43" s="99" t="s">
        <v>56</v>
      </c>
      <c r="B43" s="91">
        <v>301</v>
      </c>
      <c r="C43" s="91">
        <v>254</v>
      </c>
      <c r="D43" s="91">
        <v>47</v>
      </c>
      <c r="E43" s="91">
        <v>15</v>
      </c>
      <c r="F43" s="91">
        <v>228</v>
      </c>
      <c r="G43" s="91">
        <v>22</v>
      </c>
      <c r="H43" s="91">
        <v>16</v>
      </c>
      <c r="I43" s="91">
        <v>20</v>
      </c>
    </row>
    <row r="44" spans="1:9" ht="12" customHeight="1">
      <c r="A44" s="100" t="s">
        <v>57</v>
      </c>
      <c r="B44" s="96">
        <v>6411</v>
      </c>
      <c r="C44" s="96">
        <v>5328</v>
      </c>
      <c r="D44" s="96">
        <v>1083</v>
      </c>
      <c r="E44" s="96">
        <v>439</v>
      </c>
      <c r="F44" s="96">
        <v>4584</v>
      </c>
      <c r="G44" s="96">
        <v>474</v>
      </c>
      <c r="H44" s="96">
        <v>690</v>
      </c>
      <c r="I44" s="96">
        <v>224</v>
      </c>
    </row>
    <row r="45" spans="1:9" ht="12" customHeight="1">
      <c r="A45" s="88"/>
      <c r="B45" s="97"/>
      <c r="C45" s="97"/>
      <c r="D45" s="97"/>
      <c r="E45" s="97"/>
      <c r="F45" s="97"/>
      <c r="G45" s="97"/>
    </row>
    <row r="46" spans="1:9" ht="12" customHeight="1">
      <c r="A46" s="101"/>
    </row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17:B17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31:G31"/>
    <mergeCell ref="A18:B18"/>
    <mergeCell ref="A19:B19"/>
    <mergeCell ref="A20:B20"/>
    <mergeCell ref="A21:B21"/>
    <mergeCell ref="A22:B22"/>
    <mergeCell ref="A23:B23"/>
    <mergeCell ref="A29:A30"/>
    <mergeCell ref="B29:B30"/>
    <mergeCell ref="C29:I29"/>
    <mergeCell ref="A28:I28"/>
    <mergeCell ref="A27:I27"/>
  </mergeCells>
  <conditionalFormatting sqref="C7:C20 E7:F20 E22:F22 C22">
    <cfRule type="cellIs" dxfId="24" priority="4" operator="between">
      <formula>1</formula>
      <formula>2</formula>
    </cfRule>
  </conditionalFormatting>
  <conditionalFormatting sqref="D22">
    <cfRule type="cellIs" dxfId="23" priority="3" operator="between">
      <formula>1</formula>
      <formula>2</formula>
    </cfRule>
  </conditionalFormatting>
  <conditionalFormatting sqref="E21:F21 C21">
    <cfRule type="cellIs" dxfId="22" priority="2" operator="between">
      <formula>1</formula>
      <formula>2</formula>
    </cfRule>
  </conditionalFormatting>
  <conditionalFormatting sqref="D21">
    <cfRule type="cellIs" dxfId="21" priority="1" operator="between">
      <formula>1</formula>
      <formula>2</formula>
    </cfRule>
  </conditionalFormatting>
  <hyperlinks>
    <hyperlink ref="A27:G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94" customWidth="1"/>
    <col min="2" max="7" width="11.6640625" style="94" customWidth="1"/>
    <col min="8" max="8" width="14.44140625" style="94" bestFit="1" customWidth="1"/>
    <col min="9" max="16384" width="17.109375" style="110"/>
  </cols>
  <sheetData>
    <row r="1" spans="1:7" ht="24" customHeight="1">
      <c r="A1" s="171" t="s">
        <v>230</v>
      </c>
      <c r="B1" s="206"/>
      <c r="C1" s="206"/>
      <c r="D1" s="206"/>
      <c r="E1" s="206"/>
      <c r="F1" s="206"/>
      <c r="G1" s="206"/>
    </row>
    <row r="2" spans="1:7" ht="12" customHeight="1">
      <c r="A2" s="207"/>
      <c r="B2" s="207"/>
      <c r="C2" s="207"/>
      <c r="D2" s="207"/>
      <c r="E2" s="207"/>
      <c r="F2" s="207"/>
      <c r="G2" s="207"/>
    </row>
    <row r="3" spans="1:7" ht="34.200000000000003" customHeight="1">
      <c r="A3" s="208" t="s">
        <v>58</v>
      </c>
      <c r="B3" s="102" t="s">
        <v>1</v>
      </c>
      <c r="C3" s="102" t="s">
        <v>82</v>
      </c>
      <c r="D3" s="102" t="s">
        <v>83</v>
      </c>
      <c r="E3" s="102" t="s">
        <v>1</v>
      </c>
      <c r="F3" s="102" t="s">
        <v>82</v>
      </c>
      <c r="G3" s="103" t="s">
        <v>83</v>
      </c>
    </row>
    <row r="4" spans="1:7" ht="13.2">
      <c r="A4" s="191"/>
      <c r="B4" s="203" t="s">
        <v>4</v>
      </c>
      <c r="C4" s="209"/>
      <c r="D4" s="199"/>
      <c r="E4" s="203" t="s">
        <v>10</v>
      </c>
      <c r="F4" s="210"/>
      <c r="G4" s="210"/>
    </row>
    <row r="5" spans="1:7" ht="12" customHeight="1">
      <c r="A5" s="185"/>
      <c r="B5" s="185"/>
      <c r="C5" s="185"/>
      <c r="D5" s="185"/>
      <c r="E5" s="185"/>
      <c r="F5" s="185"/>
      <c r="G5" s="185"/>
    </row>
    <row r="6" spans="1:7" ht="12" customHeight="1">
      <c r="B6" s="204" t="s">
        <v>118</v>
      </c>
      <c r="C6" s="204"/>
      <c r="D6" s="204"/>
      <c r="E6" s="204"/>
      <c r="F6" s="204"/>
      <c r="G6" s="204"/>
    </row>
    <row r="7" spans="1:7" ht="12" customHeight="1">
      <c r="A7" s="104" t="s">
        <v>119</v>
      </c>
      <c r="B7" s="105">
        <v>116</v>
      </c>
      <c r="C7" s="93">
        <v>0</v>
      </c>
      <c r="D7" s="105">
        <v>116</v>
      </c>
      <c r="E7" s="106">
        <v>1.8</v>
      </c>
      <c r="F7" s="106">
        <v>0</v>
      </c>
      <c r="G7" s="106">
        <v>10.7</v>
      </c>
    </row>
    <row r="8" spans="1:7" ht="12" customHeight="1">
      <c r="A8" s="104" t="s">
        <v>120</v>
      </c>
      <c r="B8" s="105">
        <v>248</v>
      </c>
      <c r="C8" s="105">
        <v>91</v>
      </c>
      <c r="D8" s="105">
        <v>157</v>
      </c>
      <c r="E8" s="106">
        <v>3.9</v>
      </c>
      <c r="F8" s="106">
        <v>1.7</v>
      </c>
      <c r="G8" s="106">
        <v>14.5</v>
      </c>
    </row>
    <row r="9" spans="1:7" ht="12" customHeight="1">
      <c r="A9" s="104" t="s">
        <v>121</v>
      </c>
      <c r="B9" s="105">
        <v>294</v>
      </c>
      <c r="C9" s="105">
        <v>168</v>
      </c>
      <c r="D9" s="105">
        <v>126</v>
      </c>
      <c r="E9" s="106">
        <v>4.5999999999999996</v>
      </c>
      <c r="F9" s="106">
        <v>3.2</v>
      </c>
      <c r="G9" s="106">
        <v>11.6</v>
      </c>
    </row>
    <row r="10" spans="1:7" ht="12" customHeight="1">
      <c r="A10" s="104" t="s">
        <v>122</v>
      </c>
      <c r="B10" s="105">
        <v>327</v>
      </c>
      <c r="C10" s="105">
        <v>256</v>
      </c>
      <c r="D10" s="105">
        <v>71</v>
      </c>
      <c r="E10" s="106">
        <v>5.0999999999999996</v>
      </c>
      <c r="F10" s="106">
        <v>4.8</v>
      </c>
      <c r="G10" s="106">
        <v>6.6</v>
      </c>
    </row>
    <row r="11" spans="1:7" ht="12" customHeight="1">
      <c r="A11" s="104" t="s">
        <v>123</v>
      </c>
      <c r="B11" s="105">
        <v>400</v>
      </c>
      <c r="C11" s="105">
        <v>392</v>
      </c>
      <c r="D11" s="105">
        <v>8</v>
      </c>
      <c r="E11" s="106">
        <v>6.2</v>
      </c>
      <c r="F11" s="106">
        <v>7.4</v>
      </c>
      <c r="G11" s="106">
        <v>0.7</v>
      </c>
    </row>
    <row r="12" spans="1:7" ht="12" customHeight="1">
      <c r="A12" s="104" t="s">
        <v>124</v>
      </c>
      <c r="B12" s="105">
        <v>604</v>
      </c>
      <c r="C12" s="105">
        <v>523</v>
      </c>
      <c r="D12" s="105">
        <v>81</v>
      </c>
      <c r="E12" s="106">
        <v>9.4</v>
      </c>
      <c r="F12" s="106">
        <v>9.8000000000000007</v>
      </c>
      <c r="G12" s="106">
        <v>7.5</v>
      </c>
    </row>
    <row r="13" spans="1:7" ht="12" customHeight="1">
      <c r="A13" s="104" t="s">
        <v>125</v>
      </c>
      <c r="B13" s="105">
        <v>1117</v>
      </c>
      <c r="C13" s="105">
        <v>921</v>
      </c>
      <c r="D13" s="105">
        <v>196</v>
      </c>
      <c r="E13" s="106">
        <v>17.399999999999999</v>
      </c>
      <c r="F13" s="106">
        <v>17.3</v>
      </c>
      <c r="G13" s="106">
        <v>18.100000000000001</v>
      </c>
    </row>
    <row r="14" spans="1:7" ht="12" customHeight="1">
      <c r="A14" s="104" t="s">
        <v>126</v>
      </c>
      <c r="B14" s="105">
        <v>1127</v>
      </c>
      <c r="C14" s="105">
        <v>982</v>
      </c>
      <c r="D14" s="105">
        <v>145</v>
      </c>
      <c r="E14" s="106">
        <v>17.600000000000001</v>
      </c>
      <c r="F14" s="106">
        <v>18.399999999999999</v>
      </c>
      <c r="G14" s="106">
        <v>13.4</v>
      </c>
    </row>
    <row r="15" spans="1:7" ht="12" customHeight="1">
      <c r="A15" s="104" t="s">
        <v>127</v>
      </c>
      <c r="B15" s="105">
        <v>730</v>
      </c>
      <c r="C15" s="105">
        <v>652</v>
      </c>
      <c r="D15" s="105">
        <v>78</v>
      </c>
      <c r="E15" s="106">
        <v>11.4</v>
      </c>
      <c r="F15" s="106">
        <v>12.2</v>
      </c>
      <c r="G15" s="106">
        <v>7.2</v>
      </c>
    </row>
    <row r="16" spans="1:7" ht="12" customHeight="1">
      <c r="A16" s="104" t="s">
        <v>128</v>
      </c>
      <c r="B16" s="105">
        <v>577</v>
      </c>
      <c r="C16" s="105">
        <v>522</v>
      </c>
      <c r="D16" s="105">
        <v>55</v>
      </c>
      <c r="E16" s="106">
        <v>9</v>
      </c>
      <c r="F16" s="106">
        <v>9.8000000000000007</v>
      </c>
      <c r="G16" s="106">
        <v>5.0999999999999996</v>
      </c>
    </row>
    <row r="17" spans="1:10" ht="12" customHeight="1">
      <c r="A17" s="104" t="s">
        <v>129</v>
      </c>
      <c r="B17" s="105">
        <v>351</v>
      </c>
      <c r="C17" s="105">
        <v>332</v>
      </c>
      <c r="D17" s="105">
        <v>19</v>
      </c>
      <c r="E17" s="106">
        <v>5.5</v>
      </c>
      <c r="F17" s="106">
        <v>6.2</v>
      </c>
      <c r="G17" s="106">
        <v>1.8</v>
      </c>
    </row>
    <row r="18" spans="1:10" ht="12" customHeight="1">
      <c r="A18" s="104" t="s">
        <v>130</v>
      </c>
      <c r="B18" s="105">
        <v>216</v>
      </c>
      <c r="C18" s="105">
        <v>201</v>
      </c>
      <c r="D18" s="105">
        <v>15</v>
      </c>
      <c r="E18" s="106">
        <v>3.4</v>
      </c>
      <c r="F18" s="106">
        <v>3.8</v>
      </c>
      <c r="G18" s="106">
        <v>1.4</v>
      </c>
    </row>
    <row r="19" spans="1:10" ht="12" customHeight="1">
      <c r="A19" s="104" t="s">
        <v>179</v>
      </c>
      <c r="B19" s="105">
        <v>304</v>
      </c>
      <c r="C19" s="105">
        <v>288</v>
      </c>
      <c r="D19" s="105">
        <v>16</v>
      </c>
      <c r="E19" s="106">
        <v>4.7</v>
      </c>
      <c r="F19" s="106">
        <v>5.4</v>
      </c>
      <c r="G19" s="106">
        <v>1.5</v>
      </c>
    </row>
    <row r="20" spans="1:10" ht="12" customHeight="1">
      <c r="A20" s="107" t="s">
        <v>1</v>
      </c>
      <c r="B20" s="108">
        <v>6411</v>
      </c>
      <c r="C20" s="108">
        <v>5328</v>
      </c>
      <c r="D20" s="108">
        <v>1083</v>
      </c>
      <c r="E20" s="109">
        <v>100</v>
      </c>
      <c r="F20" s="109">
        <v>100</v>
      </c>
      <c r="G20" s="109">
        <v>100</v>
      </c>
    </row>
    <row r="21" spans="1:10" ht="12" customHeight="1">
      <c r="E21" s="110"/>
      <c r="F21" s="110"/>
      <c r="G21" s="110"/>
    </row>
    <row r="22" spans="1:10" ht="12" customHeight="1">
      <c r="B22" s="205" t="s">
        <v>8</v>
      </c>
      <c r="C22" s="205"/>
      <c r="D22" s="205"/>
      <c r="E22" s="205"/>
      <c r="F22" s="205"/>
      <c r="G22" s="205"/>
    </row>
    <row r="23" spans="1:10" ht="12" customHeight="1">
      <c r="A23" s="104" t="s">
        <v>119</v>
      </c>
      <c r="B23" s="105">
        <v>57</v>
      </c>
      <c r="C23" s="93">
        <v>0</v>
      </c>
      <c r="D23" s="105">
        <v>57</v>
      </c>
      <c r="E23" s="106">
        <v>1.8</v>
      </c>
      <c r="F23" s="106">
        <v>0</v>
      </c>
      <c r="G23" s="106">
        <v>11</v>
      </c>
      <c r="J23" s="119"/>
    </row>
    <row r="24" spans="1:10" ht="12" customHeight="1">
      <c r="A24" s="104" t="s">
        <v>120</v>
      </c>
      <c r="B24" s="105">
        <v>122</v>
      </c>
      <c r="C24" s="105">
        <v>45</v>
      </c>
      <c r="D24" s="105">
        <v>77</v>
      </c>
      <c r="E24" s="106">
        <v>3.9</v>
      </c>
      <c r="F24" s="106">
        <v>1.7</v>
      </c>
      <c r="G24" s="106">
        <v>14.8</v>
      </c>
      <c r="I24" s="119"/>
      <c r="J24" s="119"/>
    </row>
    <row r="25" spans="1:10" ht="12" customHeight="1">
      <c r="A25" s="104" t="s">
        <v>121</v>
      </c>
      <c r="B25" s="105">
        <v>140</v>
      </c>
      <c r="C25" s="105">
        <v>78</v>
      </c>
      <c r="D25" s="105">
        <v>62</v>
      </c>
      <c r="E25" s="106">
        <v>4.5</v>
      </c>
      <c r="F25" s="106">
        <v>3</v>
      </c>
      <c r="G25" s="106">
        <v>11.9</v>
      </c>
      <c r="I25" s="119"/>
      <c r="J25" s="119"/>
    </row>
    <row r="26" spans="1:10" ht="12" customHeight="1">
      <c r="A26" s="104" t="s">
        <v>122</v>
      </c>
      <c r="B26" s="105">
        <v>165</v>
      </c>
      <c r="C26" s="105">
        <v>129</v>
      </c>
      <c r="D26" s="105">
        <v>36</v>
      </c>
      <c r="E26" s="106">
        <v>5.3</v>
      </c>
      <c r="F26" s="106">
        <v>5</v>
      </c>
      <c r="G26" s="106">
        <v>6.9</v>
      </c>
      <c r="I26" s="119"/>
      <c r="J26" s="119"/>
    </row>
    <row r="27" spans="1:10" ht="12" customHeight="1">
      <c r="A27" s="104" t="s">
        <v>123</v>
      </c>
      <c r="B27" s="105">
        <v>177</v>
      </c>
      <c r="C27" s="93">
        <v>173</v>
      </c>
      <c r="D27" s="93">
        <v>4</v>
      </c>
      <c r="E27" s="106">
        <v>5.7</v>
      </c>
      <c r="F27" s="106">
        <v>7</v>
      </c>
      <c r="G27" s="106">
        <v>1</v>
      </c>
      <c r="I27" s="119"/>
      <c r="J27" s="119"/>
    </row>
    <row r="28" spans="1:10" ht="12" customHeight="1">
      <c r="A28" s="104" t="s">
        <v>124</v>
      </c>
      <c r="B28" s="105">
        <v>291</v>
      </c>
      <c r="C28" s="105">
        <v>257</v>
      </c>
      <c r="D28" s="105">
        <v>34</v>
      </c>
      <c r="E28" s="106">
        <v>9.4</v>
      </c>
      <c r="F28" s="106">
        <v>9.9</v>
      </c>
      <c r="G28" s="106">
        <v>6.5</v>
      </c>
      <c r="I28" s="119"/>
      <c r="J28" s="119"/>
    </row>
    <row r="29" spans="1:10" ht="12" customHeight="1">
      <c r="A29" s="104" t="s">
        <v>125</v>
      </c>
      <c r="B29" s="105">
        <v>541</v>
      </c>
      <c r="C29" s="105">
        <v>453</v>
      </c>
      <c r="D29" s="105">
        <v>88</v>
      </c>
      <c r="E29" s="106">
        <v>17.399999999999999</v>
      </c>
      <c r="F29" s="106">
        <v>17.5</v>
      </c>
      <c r="G29" s="106">
        <v>16.899999999999999</v>
      </c>
      <c r="I29" s="119"/>
      <c r="J29" s="119"/>
    </row>
    <row r="30" spans="1:10" ht="12" customHeight="1">
      <c r="A30" s="104" t="s">
        <v>126</v>
      </c>
      <c r="B30" s="105">
        <v>552</v>
      </c>
      <c r="C30" s="105">
        <v>478</v>
      </c>
      <c r="D30" s="105">
        <v>74</v>
      </c>
      <c r="E30" s="106">
        <v>17.8</v>
      </c>
      <c r="F30" s="106">
        <v>18.5</v>
      </c>
      <c r="G30" s="106">
        <v>14.2</v>
      </c>
      <c r="I30" s="119"/>
      <c r="J30" s="119"/>
    </row>
    <row r="31" spans="1:10" ht="12" customHeight="1">
      <c r="A31" s="104" t="s">
        <v>127</v>
      </c>
      <c r="B31" s="105">
        <v>335</v>
      </c>
      <c r="C31" s="105">
        <v>296</v>
      </c>
      <c r="D31" s="105">
        <v>39</v>
      </c>
      <c r="E31" s="106">
        <v>10.8</v>
      </c>
      <c r="F31" s="106">
        <v>11.5</v>
      </c>
      <c r="G31" s="106">
        <v>7.5</v>
      </c>
      <c r="I31" s="119"/>
      <c r="J31" s="119"/>
    </row>
    <row r="32" spans="1:10" ht="12" customHeight="1">
      <c r="A32" s="104" t="s">
        <v>128</v>
      </c>
      <c r="B32" s="105">
        <v>292</v>
      </c>
      <c r="C32" s="105">
        <v>264</v>
      </c>
      <c r="D32" s="105">
        <v>28</v>
      </c>
      <c r="E32" s="106">
        <v>9.4</v>
      </c>
      <c r="F32" s="106">
        <v>10.199999999999999</v>
      </c>
      <c r="G32" s="106">
        <v>5.4</v>
      </c>
      <c r="I32" s="119"/>
      <c r="J32" s="119"/>
    </row>
    <row r="33" spans="1:10" ht="12" customHeight="1">
      <c r="A33" s="104" t="s">
        <v>129</v>
      </c>
      <c r="B33" s="105">
        <v>178</v>
      </c>
      <c r="C33" s="105">
        <v>169</v>
      </c>
      <c r="D33" s="105">
        <v>9</v>
      </c>
      <c r="E33" s="106">
        <v>5.7</v>
      </c>
      <c r="F33" s="106">
        <v>6.5</v>
      </c>
      <c r="G33" s="106">
        <v>1.7</v>
      </c>
      <c r="I33" s="119"/>
      <c r="J33" s="119"/>
    </row>
    <row r="34" spans="1:10" ht="12" customHeight="1">
      <c r="A34" s="104" t="s">
        <v>130</v>
      </c>
      <c r="B34" s="105">
        <v>111</v>
      </c>
      <c r="C34" s="93">
        <v>104</v>
      </c>
      <c r="D34" s="93">
        <v>7</v>
      </c>
      <c r="E34" s="106">
        <v>3.6</v>
      </c>
      <c r="F34" s="106">
        <v>4</v>
      </c>
      <c r="G34" s="106">
        <v>1</v>
      </c>
      <c r="I34" s="119"/>
      <c r="J34" s="119"/>
    </row>
    <row r="35" spans="1:10" ht="12" customHeight="1">
      <c r="A35" s="104" t="s">
        <v>179</v>
      </c>
      <c r="B35" s="105">
        <v>144</v>
      </c>
      <c r="C35" s="105">
        <v>139</v>
      </c>
      <c r="D35" s="105">
        <v>5</v>
      </c>
      <c r="E35" s="106">
        <v>4.5999999999999996</v>
      </c>
      <c r="F35" s="106">
        <v>5.4</v>
      </c>
      <c r="G35" s="106">
        <v>1</v>
      </c>
      <c r="I35" s="119"/>
      <c r="J35" s="119"/>
    </row>
    <row r="36" spans="1:10" ht="12" customHeight="1">
      <c r="A36" s="107" t="s">
        <v>1</v>
      </c>
      <c r="B36" s="108">
        <v>3105</v>
      </c>
      <c r="C36" s="108">
        <v>2585</v>
      </c>
      <c r="D36" s="108">
        <v>520</v>
      </c>
      <c r="E36" s="109">
        <v>100</v>
      </c>
      <c r="F36" s="109">
        <v>100</v>
      </c>
      <c r="G36" s="109">
        <v>100</v>
      </c>
    </row>
    <row r="37" spans="1:10" ht="12" customHeight="1">
      <c r="A37" s="111"/>
    </row>
    <row r="38" spans="1:10" ht="12" customHeight="1">
      <c r="A38" s="112"/>
      <c r="B38" s="205" t="s">
        <v>9</v>
      </c>
      <c r="C38" s="205"/>
      <c r="D38" s="205"/>
      <c r="E38" s="205"/>
      <c r="F38" s="205"/>
      <c r="G38" s="205"/>
    </row>
    <row r="39" spans="1:10" ht="12" customHeight="1">
      <c r="A39" s="104" t="s">
        <v>119</v>
      </c>
      <c r="B39" s="105">
        <v>59</v>
      </c>
      <c r="C39" s="93">
        <v>0</v>
      </c>
      <c r="D39" s="105">
        <v>59</v>
      </c>
      <c r="E39" s="106">
        <v>1.8</v>
      </c>
      <c r="F39" s="106">
        <v>0</v>
      </c>
      <c r="G39" s="106">
        <v>10.5</v>
      </c>
    </row>
    <row r="40" spans="1:10" ht="12" customHeight="1">
      <c r="A40" s="104" t="s">
        <v>120</v>
      </c>
      <c r="B40" s="105">
        <v>126</v>
      </c>
      <c r="C40" s="105">
        <v>46</v>
      </c>
      <c r="D40" s="105">
        <v>80</v>
      </c>
      <c r="E40" s="106">
        <v>3.8</v>
      </c>
      <c r="F40" s="106">
        <v>1.7</v>
      </c>
      <c r="G40" s="106">
        <v>14.2</v>
      </c>
    </row>
    <row r="41" spans="1:10" ht="12" customHeight="1">
      <c r="A41" s="104" t="s">
        <v>121</v>
      </c>
      <c r="B41" s="105">
        <v>154</v>
      </c>
      <c r="C41" s="105">
        <v>90</v>
      </c>
      <c r="D41" s="105">
        <v>64</v>
      </c>
      <c r="E41" s="106">
        <v>4.7</v>
      </c>
      <c r="F41" s="106">
        <v>3.3</v>
      </c>
      <c r="G41" s="106">
        <v>11.4</v>
      </c>
    </row>
    <row r="42" spans="1:10" ht="12" customHeight="1">
      <c r="A42" s="104" t="s">
        <v>122</v>
      </c>
      <c r="B42" s="105">
        <v>162</v>
      </c>
      <c r="C42" s="105">
        <v>127</v>
      </c>
      <c r="D42" s="105">
        <v>35</v>
      </c>
      <c r="E42" s="106">
        <v>4.9000000000000004</v>
      </c>
      <c r="F42" s="106">
        <v>4.5999999999999996</v>
      </c>
      <c r="G42" s="106">
        <v>6.2</v>
      </c>
    </row>
    <row r="43" spans="1:10" ht="12" customHeight="1">
      <c r="A43" s="104" t="s">
        <v>123</v>
      </c>
      <c r="B43" s="105">
        <v>223</v>
      </c>
      <c r="C43" s="93">
        <v>219</v>
      </c>
      <c r="D43" s="93">
        <v>4</v>
      </c>
      <c r="E43" s="106">
        <v>6.7</v>
      </c>
      <c r="F43" s="106">
        <v>8</v>
      </c>
      <c r="G43" s="106">
        <v>1</v>
      </c>
    </row>
    <row r="44" spans="1:10" ht="12" customHeight="1">
      <c r="A44" s="104" t="s">
        <v>124</v>
      </c>
      <c r="B44" s="105">
        <v>313</v>
      </c>
      <c r="C44" s="105">
        <v>266</v>
      </c>
      <c r="D44" s="105">
        <v>47</v>
      </c>
      <c r="E44" s="106">
        <v>9.5</v>
      </c>
      <c r="F44" s="106">
        <v>9.6999999999999993</v>
      </c>
      <c r="G44" s="106">
        <v>8.3000000000000007</v>
      </c>
    </row>
    <row r="45" spans="1:10" ht="12" customHeight="1">
      <c r="A45" s="104" t="s">
        <v>125</v>
      </c>
      <c r="B45" s="105">
        <v>576</v>
      </c>
      <c r="C45" s="105">
        <v>468</v>
      </c>
      <c r="D45" s="105">
        <v>108</v>
      </c>
      <c r="E45" s="106">
        <v>17.399999999999999</v>
      </c>
      <c r="F45" s="106">
        <v>17.100000000000001</v>
      </c>
      <c r="G45" s="106">
        <v>19.2</v>
      </c>
    </row>
    <row r="46" spans="1:10" ht="12" customHeight="1">
      <c r="A46" s="104" t="s">
        <v>126</v>
      </c>
      <c r="B46" s="105">
        <v>575</v>
      </c>
      <c r="C46" s="105">
        <v>504</v>
      </c>
      <c r="D46" s="105">
        <v>71</v>
      </c>
      <c r="E46" s="106">
        <v>17.399999999999999</v>
      </c>
      <c r="F46" s="106">
        <v>18.399999999999999</v>
      </c>
      <c r="G46" s="106">
        <v>12.6</v>
      </c>
    </row>
    <row r="47" spans="1:10" ht="12" customHeight="1">
      <c r="A47" s="104" t="s">
        <v>127</v>
      </c>
      <c r="B47" s="105">
        <v>395</v>
      </c>
      <c r="C47" s="105">
        <v>356</v>
      </c>
      <c r="D47" s="105">
        <v>39</v>
      </c>
      <c r="E47" s="106">
        <v>11.9</v>
      </c>
      <c r="F47" s="106">
        <v>13</v>
      </c>
      <c r="G47" s="106">
        <v>6.9</v>
      </c>
    </row>
    <row r="48" spans="1:10" ht="12" customHeight="1">
      <c r="A48" s="104" t="s">
        <v>128</v>
      </c>
      <c r="B48" s="105">
        <v>285</v>
      </c>
      <c r="C48" s="105">
        <v>258</v>
      </c>
      <c r="D48" s="105">
        <v>27</v>
      </c>
      <c r="E48" s="106">
        <v>8.6</v>
      </c>
      <c r="F48" s="106">
        <v>9.4</v>
      </c>
      <c r="G48" s="106">
        <v>4.8</v>
      </c>
    </row>
    <row r="49" spans="1:7" ht="12" customHeight="1">
      <c r="A49" s="104" t="s">
        <v>129</v>
      </c>
      <c r="B49" s="105">
        <v>173</v>
      </c>
      <c r="C49" s="105">
        <v>163</v>
      </c>
      <c r="D49" s="105">
        <v>10</v>
      </c>
      <c r="E49" s="106">
        <v>5.2</v>
      </c>
      <c r="F49" s="106">
        <v>5.9</v>
      </c>
      <c r="G49" s="106">
        <v>1.8</v>
      </c>
    </row>
    <row r="50" spans="1:7" ht="12" customHeight="1">
      <c r="A50" s="104" t="s">
        <v>130</v>
      </c>
      <c r="B50" s="105">
        <v>105</v>
      </c>
      <c r="C50" s="93">
        <v>97</v>
      </c>
      <c r="D50" s="93">
        <v>8</v>
      </c>
      <c r="E50" s="106">
        <v>3.2</v>
      </c>
      <c r="F50" s="106">
        <v>4</v>
      </c>
      <c r="G50" s="106">
        <v>1</v>
      </c>
    </row>
    <row r="51" spans="1:7" ht="12" customHeight="1">
      <c r="A51" s="104" t="s">
        <v>179</v>
      </c>
      <c r="B51" s="105">
        <v>160</v>
      </c>
      <c r="C51" s="105">
        <v>149</v>
      </c>
      <c r="D51" s="105">
        <v>11</v>
      </c>
      <c r="E51" s="106">
        <v>4.8</v>
      </c>
      <c r="F51" s="106">
        <v>5.4</v>
      </c>
      <c r="G51" s="106">
        <v>2</v>
      </c>
    </row>
    <row r="52" spans="1:7" ht="12" customHeight="1">
      <c r="A52" s="107" t="s">
        <v>1</v>
      </c>
      <c r="B52" s="108">
        <v>3306</v>
      </c>
      <c r="C52" s="108">
        <v>2743</v>
      </c>
      <c r="D52" s="108">
        <v>563</v>
      </c>
      <c r="E52" s="109">
        <v>100</v>
      </c>
      <c r="F52" s="109">
        <v>100</v>
      </c>
      <c r="G52" s="109">
        <v>100</v>
      </c>
    </row>
    <row r="53" spans="1:7" ht="12" customHeight="1">
      <c r="A53" s="113"/>
    </row>
    <row r="54" spans="1:7" ht="12" customHeight="1">
      <c r="A54" s="101"/>
    </row>
    <row r="55" spans="1:7" ht="13.2">
      <c r="A55" s="114"/>
    </row>
  </sheetData>
  <mergeCells count="9">
    <mergeCell ref="B6:G6"/>
    <mergeCell ref="B22:G22"/>
    <mergeCell ref="B38:G38"/>
    <mergeCell ref="A1:G1"/>
    <mergeCell ref="A2:G2"/>
    <mergeCell ref="A3:A4"/>
    <mergeCell ref="B4:D4"/>
    <mergeCell ref="E4:G4"/>
    <mergeCell ref="A5:G5"/>
  </mergeCells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24.33203125" style="142" customWidth="1"/>
    <col min="2" max="10" width="7.6640625" style="142" customWidth="1"/>
    <col min="11" max="11" width="8.33203125" style="142" customWidth="1"/>
    <col min="12" max="13" width="8.33203125" style="148" customWidth="1"/>
    <col min="14" max="16384" width="11.5546875" style="148"/>
  </cols>
  <sheetData>
    <row r="1" spans="1:10" s="129" customFormat="1" ht="24" customHeight="1">
      <c r="A1" s="212" t="s">
        <v>231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s="129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129" customFormat="1" ht="24" customHeight="1">
      <c r="A3" s="214" t="s">
        <v>131</v>
      </c>
      <c r="B3" s="216" t="s">
        <v>96</v>
      </c>
      <c r="C3" s="216"/>
      <c r="D3" s="216"/>
      <c r="E3" s="216" t="s">
        <v>117</v>
      </c>
      <c r="F3" s="216"/>
      <c r="G3" s="216"/>
      <c r="H3" s="216"/>
      <c r="I3" s="216"/>
      <c r="J3" s="217"/>
    </row>
    <row r="4" spans="1:10" s="129" customFormat="1" ht="36.6" customHeight="1">
      <c r="A4" s="215"/>
      <c r="B4" s="163" t="s">
        <v>7</v>
      </c>
      <c r="C4" s="146" t="s">
        <v>8</v>
      </c>
      <c r="D4" s="146" t="s">
        <v>9</v>
      </c>
      <c r="E4" s="164" t="s">
        <v>97</v>
      </c>
      <c r="F4" s="164" t="s">
        <v>98</v>
      </c>
      <c r="G4" s="147" t="s">
        <v>42</v>
      </c>
      <c r="H4" s="147" t="s">
        <v>203</v>
      </c>
      <c r="I4" s="147" t="s">
        <v>204</v>
      </c>
      <c r="J4" s="141" t="s">
        <v>205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0" ht="12" customHeight="1">
      <c r="A6" s="123" t="s">
        <v>132</v>
      </c>
      <c r="B6" s="122">
        <v>3190</v>
      </c>
      <c r="C6" s="122">
        <v>1434</v>
      </c>
      <c r="D6" s="122">
        <v>1756</v>
      </c>
      <c r="E6" s="122">
        <v>2842</v>
      </c>
      <c r="F6" s="122">
        <v>348</v>
      </c>
      <c r="G6" s="122">
        <v>121</v>
      </c>
      <c r="H6" s="122">
        <v>2575</v>
      </c>
      <c r="I6" s="122">
        <v>190</v>
      </c>
      <c r="J6" s="122">
        <v>265</v>
      </c>
    </row>
    <row r="7" spans="1:10" ht="12" customHeight="1">
      <c r="A7" s="124" t="s">
        <v>62</v>
      </c>
      <c r="B7" s="122">
        <v>151</v>
      </c>
      <c r="C7" s="122">
        <v>61</v>
      </c>
      <c r="D7" s="122">
        <v>90</v>
      </c>
      <c r="E7" s="122">
        <v>134</v>
      </c>
      <c r="F7" s="122">
        <v>17</v>
      </c>
      <c r="G7" s="122" t="s">
        <v>3</v>
      </c>
      <c r="H7" s="122">
        <v>123</v>
      </c>
      <c r="I7" s="122" t="s">
        <v>3</v>
      </c>
      <c r="J7" s="122">
        <v>11</v>
      </c>
    </row>
    <row r="8" spans="1:10" ht="12" customHeight="1">
      <c r="A8" s="124" t="s">
        <v>59</v>
      </c>
      <c r="B8" s="122">
        <v>100</v>
      </c>
      <c r="C8" s="122">
        <v>48</v>
      </c>
      <c r="D8" s="122">
        <v>52</v>
      </c>
      <c r="E8" s="122">
        <v>92</v>
      </c>
      <c r="F8" s="122">
        <v>8</v>
      </c>
      <c r="G8" s="122" t="s">
        <v>3</v>
      </c>
      <c r="H8" s="122">
        <v>78</v>
      </c>
      <c r="I8" s="122" t="s">
        <v>3</v>
      </c>
      <c r="J8" s="122">
        <v>14</v>
      </c>
    </row>
    <row r="9" spans="1:10" ht="12" customHeight="1">
      <c r="A9" s="124" t="s">
        <v>174</v>
      </c>
      <c r="B9" s="122">
        <v>225</v>
      </c>
      <c r="C9" s="122">
        <v>106</v>
      </c>
      <c r="D9" s="122">
        <v>119</v>
      </c>
      <c r="E9" s="122">
        <v>197</v>
      </c>
      <c r="F9" s="122">
        <v>28</v>
      </c>
      <c r="G9" s="122">
        <v>4</v>
      </c>
      <c r="H9" s="122">
        <v>178</v>
      </c>
      <c r="I9" s="122">
        <v>20</v>
      </c>
      <c r="J9" s="122">
        <v>19</v>
      </c>
    </row>
    <row r="10" spans="1:10" ht="12" customHeight="1">
      <c r="A10" s="124" t="s">
        <v>61</v>
      </c>
      <c r="B10" s="122">
        <v>435</v>
      </c>
      <c r="C10" s="122">
        <v>134</v>
      </c>
      <c r="D10" s="122">
        <v>301</v>
      </c>
      <c r="E10" s="122">
        <v>378</v>
      </c>
      <c r="F10" s="122">
        <v>57</v>
      </c>
      <c r="G10" s="122">
        <v>13</v>
      </c>
      <c r="H10" s="122">
        <v>337</v>
      </c>
      <c r="I10" s="122">
        <v>42</v>
      </c>
      <c r="J10" s="122">
        <v>41</v>
      </c>
    </row>
    <row r="11" spans="1:10" ht="12" customHeight="1">
      <c r="A11" s="124" t="s">
        <v>180</v>
      </c>
      <c r="B11" s="122">
        <v>107</v>
      </c>
      <c r="C11" s="122">
        <v>36</v>
      </c>
      <c r="D11" s="122">
        <v>71</v>
      </c>
      <c r="E11" s="122">
        <v>95</v>
      </c>
      <c r="F11" s="122">
        <v>12</v>
      </c>
      <c r="G11" s="122" t="s">
        <v>3</v>
      </c>
      <c r="H11" s="122">
        <v>73</v>
      </c>
      <c r="I11" s="122" t="s">
        <v>3</v>
      </c>
      <c r="J11" s="122">
        <v>22</v>
      </c>
    </row>
    <row r="12" spans="1:10" ht="12" customHeight="1">
      <c r="A12" s="124" t="s">
        <v>64</v>
      </c>
      <c r="B12" s="122">
        <v>145</v>
      </c>
      <c r="C12" s="122">
        <v>55</v>
      </c>
      <c r="D12" s="122">
        <v>90</v>
      </c>
      <c r="E12" s="122">
        <v>126</v>
      </c>
      <c r="F12" s="122">
        <v>19</v>
      </c>
      <c r="G12" s="122">
        <v>10</v>
      </c>
      <c r="H12" s="122">
        <v>116</v>
      </c>
      <c r="I12" s="122">
        <v>7</v>
      </c>
      <c r="J12" s="122">
        <v>10</v>
      </c>
    </row>
    <row r="13" spans="1:10" ht="12" customHeight="1">
      <c r="A13" s="161" t="s">
        <v>217</v>
      </c>
      <c r="B13" s="122">
        <v>140</v>
      </c>
      <c r="C13" s="122">
        <v>63</v>
      </c>
      <c r="D13" s="122">
        <v>77</v>
      </c>
      <c r="E13" s="122">
        <v>127</v>
      </c>
      <c r="F13" s="122">
        <v>13</v>
      </c>
      <c r="G13" s="122" t="s">
        <v>3</v>
      </c>
      <c r="H13" s="122">
        <v>125</v>
      </c>
      <c r="I13" s="122">
        <v>6</v>
      </c>
      <c r="J13" s="122" t="s">
        <v>3</v>
      </c>
    </row>
    <row r="14" spans="1:10" ht="12" customHeight="1">
      <c r="A14" s="124" t="s">
        <v>206</v>
      </c>
      <c r="B14" s="122">
        <v>89</v>
      </c>
      <c r="C14" s="122">
        <v>44</v>
      </c>
      <c r="D14" s="122">
        <v>45</v>
      </c>
      <c r="E14" s="122">
        <v>78</v>
      </c>
      <c r="F14" s="122">
        <v>11</v>
      </c>
      <c r="G14" s="122" t="s">
        <v>3</v>
      </c>
      <c r="H14" s="122">
        <v>68</v>
      </c>
      <c r="I14" s="122">
        <v>10</v>
      </c>
      <c r="J14" s="122" t="s">
        <v>3</v>
      </c>
    </row>
    <row r="15" spans="1:10" ht="12" customHeight="1">
      <c r="A15" s="124" t="s">
        <v>60</v>
      </c>
      <c r="B15" s="122">
        <v>597</v>
      </c>
      <c r="C15" s="122">
        <v>308</v>
      </c>
      <c r="D15" s="122">
        <v>289</v>
      </c>
      <c r="E15" s="122">
        <v>572</v>
      </c>
      <c r="F15" s="122">
        <v>25</v>
      </c>
      <c r="G15" s="122">
        <v>13</v>
      </c>
      <c r="H15" s="122">
        <v>555</v>
      </c>
      <c r="I15" s="122">
        <v>5</v>
      </c>
      <c r="J15" s="122">
        <v>15</v>
      </c>
    </row>
    <row r="16" spans="1:10" ht="12" customHeight="1">
      <c r="A16" s="124" t="s">
        <v>63</v>
      </c>
      <c r="B16" s="122">
        <v>120</v>
      </c>
      <c r="C16" s="122">
        <v>30</v>
      </c>
      <c r="D16" s="122">
        <v>90</v>
      </c>
      <c r="E16" s="122">
        <v>108</v>
      </c>
      <c r="F16" s="122">
        <v>12</v>
      </c>
      <c r="G16" s="122">
        <v>4</v>
      </c>
      <c r="H16" s="122">
        <v>101</v>
      </c>
      <c r="I16" s="122">
        <v>8</v>
      </c>
      <c r="J16" s="122">
        <v>7</v>
      </c>
    </row>
    <row r="17" spans="1:11" ht="12" customHeight="1">
      <c r="A17" s="124" t="s">
        <v>188</v>
      </c>
      <c r="B17" s="122">
        <v>447</v>
      </c>
      <c r="C17" s="122">
        <v>276</v>
      </c>
      <c r="D17" s="122">
        <v>171</v>
      </c>
      <c r="E17" s="122">
        <v>378</v>
      </c>
      <c r="F17" s="122">
        <v>69</v>
      </c>
      <c r="G17" s="122">
        <v>49</v>
      </c>
      <c r="H17" s="122">
        <v>310</v>
      </c>
      <c r="I17" s="122">
        <v>11</v>
      </c>
      <c r="J17" s="122">
        <v>68</v>
      </c>
    </row>
    <row r="18" spans="1:11" ht="12" customHeight="1">
      <c r="A18" s="124" t="s">
        <v>144</v>
      </c>
      <c r="B18" s="122">
        <v>634</v>
      </c>
      <c r="C18" s="122">
        <v>273</v>
      </c>
      <c r="D18" s="122">
        <v>361</v>
      </c>
      <c r="E18" s="122">
        <v>557</v>
      </c>
      <c r="F18" s="122">
        <v>77</v>
      </c>
      <c r="G18" s="122">
        <v>18</v>
      </c>
      <c r="H18" s="122">
        <v>511</v>
      </c>
      <c r="I18" s="122">
        <v>51</v>
      </c>
      <c r="J18" s="122">
        <v>46</v>
      </c>
      <c r="K18" s="149"/>
    </row>
    <row r="19" spans="1:11" ht="12" customHeight="1">
      <c r="A19" s="124"/>
      <c r="B19" s="122"/>
      <c r="C19" s="122"/>
      <c r="D19" s="122"/>
      <c r="E19" s="122"/>
      <c r="F19" s="122"/>
      <c r="G19" s="122"/>
      <c r="H19" s="122"/>
      <c r="I19" s="122"/>
      <c r="J19" s="122"/>
    </row>
    <row r="20" spans="1:11" ht="12" customHeight="1">
      <c r="A20" s="123" t="s">
        <v>134</v>
      </c>
      <c r="B20" s="122">
        <v>609</v>
      </c>
      <c r="C20" s="122">
        <v>360</v>
      </c>
      <c r="D20" s="122">
        <v>249</v>
      </c>
      <c r="E20" s="122">
        <v>458</v>
      </c>
      <c r="F20" s="122">
        <v>151</v>
      </c>
      <c r="G20" s="122">
        <v>73</v>
      </c>
      <c r="H20" s="122">
        <v>395</v>
      </c>
      <c r="I20" s="122">
        <v>61</v>
      </c>
      <c r="J20" s="122">
        <v>63</v>
      </c>
    </row>
    <row r="21" spans="1:11" ht="12" customHeight="1">
      <c r="A21" s="124" t="s">
        <v>67</v>
      </c>
      <c r="B21" s="122">
        <v>71</v>
      </c>
      <c r="C21" s="122">
        <v>50</v>
      </c>
      <c r="D21" s="122">
        <v>21</v>
      </c>
      <c r="E21" s="122">
        <v>49</v>
      </c>
      <c r="F21" s="122">
        <v>22</v>
      </c>
      <c r="G21" s="122">
        <v>7</v>
      </c>
      <c r="H21" s="122">
        <v>39</v>
      </c>
      <c r="I21" s="122">
        <v>14</v>
      </c>
      <c r="J21" s="122">
        <v>10</v>
      </c>
    </row>
    <row r="22" spans="1:11" ht="12" customHeight="1">
      <c r="A22" s="124" t="s">
        <v>181</v>
      </c>
      <c r="B22" s="122">
        <v>35</v>
      </c>
      <c r="C22" s="122">
        <v>24</v>
      </c>
      <c r="D22" s="122">
        <v>11</v>
      </c>
      <c r="E22" s="122">
        <v>26</v>
      </c>
      <c r="F22" s="122">
        <v>9</v>
      </c>
      <c r="G22" s="122">
        <v>4</v>
      </c>
      <c r="H22" s="122">
        <v>21</v>
      </c>
      <c r="I22" s="122">
        <v>5</v>
      </c>
      <c r="J22" s="122">
        <v>5</v>
      </c>
    </row>
    <row r="23" spans="1:11" ht="12" customHeight="1">
      <c r="A23" s="124" t="s">
        <v>207</v>
      </c>
      <c r="B23" s="122">
        <v>27</v>
      </c>
      <c r="C23" s="122">
        <v>12</v>
      </c>
      <c r="D23" s="122">
        <v>15</v>
      </c>
      <c r="E23" s="122">
        <v>23</v>
      </c>
      <c r="F23" s="122">
        <v>4</v>
      </c>
      <c r="G23" s="122" t="s">
        <v>3</v>
      </c>
      <c r="H23" s="122">
        <v>22</v>
      </c>
      <c r="I23" s="122" t="s">
        <v>3</v>
      </c>
      <c r="J23" s="122" t="s">
        <v>3</v>
      </c>
    </row>
    <row r="24" spans="1:11" ht="12" customHeight="1">
      <c r="A24" s="124" t="s">
        <v>69</v>
      </c>
      <c r="B24" s="122">
        <v>94</v>
      </c>
      <c r="C24" s="122">
        <v>57</v>
      </c>
      <c r="D24" s="122">
        <v>37</v>
      </c>
      <c r="E24" s="122">
        <v>74</v>
      </c>
      <c r="F24" s="122">
        <v>20</v>
      </c>
      <c r="G24" s="122">
        <v>6</v>
      </c>
      <c r="H24" s="122">
        <v>65</v>
      </c>
      <c r="I24" s="122">
        <v>12</v>
      </c>
      <c r="J24" s="122">
        <v>9</v>
      </c>
    </row>
    <row r="25" spans="1:11" ht="12" customHeight="1">
      <c r="A25" s="124" t="s">
        <v>65</v>
      </c>
      <c r="B25" s="122">
        <v>61</v>
      </c>
      <c r="C25" s="122">
        <v>35</v>
      </c>
      <c r="D25" s="122">
        <v>26</v>
      </c>
      <c r="E25" s="122">
        <v>42</v>
      </c>
      <c r="F25" s="122">
        <v>19</v>
      </c>
      <c r="G25" s="122" t="s">
        <v>3</v>
      </c>
      <c r="H25" s="122">
        <v>33</v>
      </c>
      <c r="I25" s="122" t="s">
        <v>3</v>
      </c>
      <c r="J25" s="122" t="s">
        <v>3</v>
      </c>
      <c r="K25" s="149"/>
    </row>
    <row r="26" spans="1:11" ht="12" customHeight="1">
      <c r="A26" s="124" t="s">
        <v>68</v>
      </c>
      <c r="B26" s="122">
        <v>66</v>
      </c>
      <c r="C26" s="122">
        <v>42</v>
      </c>
      <c r="D26" s="122">
        <v>24</v>
      </c>
      <c r="E26" s="122">
        <v>44</v>
      </c>
      <c r="F26" s="122">
        <v>22</v>
      </c>
      <c r="G26" s="122">
        <v>9</v>
      </c>
      <c r="H26" s="122">
        <v>39</v>
      </c>
      <c r="I26" s="122">
        <v>13</v>
      </c>
      <c r="J26" s="122">
        <v>5</v>
      </c>
    </row>
    <row r="27" spans="1:11" ht="12" customHeight="1">
      <c r="A27" s="124" t="s">
        <v>66</v>
      </c>
      <c r="B27" s="122">
        <v>59</v>
      </c>
      <c r="C27" s="122">
        <v>39</v>
      </c>
      <c r="D27" s="122">
        <v>20</v>
      </c>
      <c r="E27" s="122">
        <v>45</v>
      </c>
      <c r="F27" s="122">
        <v>14</v>
      </c>
      <c r="G27" s="122">
        <v>14</v>
      </c>
      <c r="H27" s="122">
        <v>36</v>
      </c>
      <c r="I27" s="122">
        <v>0</v>
      </c>
      <c r="J27" s="122">
        <v>9</v>
      </c>
    </row>
    <row r="28" spans="1:11" ht="12" customHeight="1">
      <c r="A28" s="124" t="s">
        <v>133</v>
      </c>
      <c r="B28" s="122">
        <v>196</v>
      </c>
      <c r="C28" s="122">
        <v>101</v>
      </c>
      <c r="D28" s="122">
        <v>95</v>
      </c>
      <c r="E28" s="122">
        <v>155</v>
      </c>
      <c r="F28" s="122">
        <v>41</v>
      </c>
      <c r="G28" s="122">
        <v>15</v>
      </c>
      <c r="H28" s="122">
        <v>140</v>
      </c>
      <c r="I28" s="122">
        <v>15</v>
      </c>
      <c r="J28" s="122">
        <v>15</v>
      </c>
    </row>
    <row r="29" spans="1:11" ht="12" customHeight="1">
      <c r="A29" s="124"/>
      <c r="B29" s="122"/>
      <c r="C29" s="122"/>
      <c r="D29" s="122"/>
      <c r="E29" s="122"/>
      <c r="F29" s="122"/>
      <c r="G29" s="122"/>
      <c r="H29" s="122"/>
      <c r="I29" s="122"/>
    </row>
    <row r="30" spans="1:11" ht="12" customHeight="1">
      <c r="A30" s="123" t="s">
        <v>136</v>
      </c>
      <c r="B30" s="122">
        <v>458</v>
      </c>
      <c r="C30" s="122">
        <v>207</v>
      </c>
      <c r="D30" s="122">
        <v>251</v>
      </c>
      <c r="E30" s="122">
        <v>360</v>
      </c>
      <c r="F30" s="122">
        <v>98</v>
      </c>
      <c r="G30" s="122">
        <v>71</v>
      </c>
      <c r="H30" s="122">
        <v>312</v>
      </c>
      <c r="I30" s="122">
        <v>7</v>
      </c>
      <c r="J30" s="122">
        <v>48</v>
      </c>
    </row>
    <row r="31" spans="1:11" ht="12" customHeight="1">
      <c r="A31" s="124" t="s">
        <v>73</v>
      </c>
      <c r="B31" s="122">
        <v>110</v>
      </c>
      <c r="C31" s="122">
        <v>36</v>
      </c>
      <c r="D31" s="122">
        <v>74</v>
      </c>
      <c r="E31" s="122">
        <v>92</v>
      </c>
      <c r="F31" s="122">
        <v>18</v>
      </c>
      <c r="G31" s="122">
        <v>16</v>
      </c>
      <c r="H31" s="122">
        <v>81</v>
      </c>
      <c r="I31" s="122" t="s">
        <v>3</v>
      </c>
      <c r="J31" s="122" t="s">
        <v>3</v>
      </c>
    </row>
    <row r="32" spans="1:11" ht="12" customHeight="1">
      <c r="A32" s="124" t="s">
        <v>175</v>
      </c>
      <c r="B32" s="122">
        <v>34</v>
      </c>
      <c r="C32" s="122">
        <v>15</v>
      </c>
      <c r="D32" s="122">
        <v>19</v>
      </c>
      <c r="E32" s="122">
        <v>26</v>
      </c>
      <c r="F32" s="122">
        <v>8</v>
      </c>
      <c r="G32" s="122">
        <v>7</v>
      </c>
      <c r="H32" s="122">
        <v>23</v>
      </c>
      <c r="I32" s="122">
        <v>0</v>
      </c>
      <c r="J32" s="122">
        <v>3</v>
      </c>
    </row>
    <row r="33" spans="1:15" ht="12" customHeight="1">
      <c r="A33" s="124" t="s">
        <v>72</v>
      </c>
      <c r="B33" s="122">
        <v>38</v>
      </c>
      <c r="C33" s="122">
        <v>20</v>
      </c>
      <c r="D33" s="122">
        <v>18</v>
      </c>
      <c r="E33" s="122">
        <v>29</v>
      </c>
      <c r="F33" s="122">
        <v>9</v>
      </c>
      <c r="G33" s="122">
        <v>8</v>
      </c>
      <c r="H33" s="122">
        <v>26</v>
      </c>
      <c r="I33" s="122">
        <v>0</v>
      </c>
      <c r="J33" s="122">
        <v>3</v>
      </c>
    </row>
    <row r="34" spans="1:15" ht="12" customHeight="1">
      <c r="A34" s="124" t="s">
        <v>71</v>
      </c>
      <c r="B34" s="122">
        <v>62</v>
      </c>
      <c r="C34" s="122">
        <v>30</v>
      </c>
      <c r="D34" s="122">
        <v>32</v>
      </c>
      <c r="E34" s="122">
        <v>50</v>
      </c>
      <c r="F34" s="122">
        <v>12</v>
      </c>
      <c r="G34" s="122">
        <v>8</v>
      </c>
      <c r="H34" s="122">
        <v>40</v>
      </c>
      <c r="I34" s="122">
        <v>3</v>
      </c>
      <c r="J34" s="122">
        <v>10</v>
      </c>
    </row>
    <row r="35" spans="1:15" ht="12" customHeight="1">
      <c r="A35" s="124" t="s">
        <v>208</v>
      </c>
      <c r="B35" s="122">
        <v>33</v>
      </c>
      <c r="C35" s="122">
        <v>23</v>
      </c>
      <c r="D35" s="122">
        <v>10</v>
      </c>
      <c r="E35" s="122">
        <v>23</v>
      </c>
      <c r="F35" s="122">
        <v>10</v>
      </c>
      <c r="G35" s="122">
        <v>9</v>
      </c>
      <c r="H35" s="122">
        <v>17</v>
      </c>
      <c r="I35" s="122">
        <v>0</v>
      </c>
      <c r="J35" s="122">
        <v>6</v>
      </c>
    </row>
    <row r="36" spans="1:15" ht="12" customHeight="1">
      <c r="A36" s="124" t="s">
        <v>70</v>
      </c>
      <c r="B36" s="122">
        <v>52</v>
      </c>
      <c r="C36" s="122">
        <v>20</v>
      </c>
      <c r="D36" s="122">
        <v>32</v>
      </c>
      <c r="E36" s="122">
        <v>37</v>
      </c>
      <c r="F36" s="122">
        <v>15</v>
      </c>
      <c r="G36" s="122">
        <v>3</v>
      </c>
      <c r="H36" s="122">
        <v>35</v>
      </c>
      <c r="I36" s="122" t="s">
        <v>3</v>
      </c>
      <c r="J36" s="122" t="s">
        <v>3</v>
      </c>
    </row>
    <row r="37" spans="1:15" ht="12" customHeight="1">
      <c r="A37" s="124" t="s">
        <v>135</v>
      </c>
      <c r="B37" s="122">
        <v>129</v>
      </c>
      <c r="C37" s="122">
        <v>63</v>
      </c>
      <c r="D37" s="122">
        <v>66</v>
      </c>
      <c r="E37" s="122">
        <v>103</v>
      </c>
      <c r="F37" s="122">
        <v>26</v>
      </c>
      <c r="G37" s="122">
        <v>20</v>
      </c>
      <c r="H37" s="122">
        <v>90</v>
      </c>
      <c r="I37" s="122">
        <v>3</v>
      </c>
      <c r="J37" s="122">
        <v>13</v>
      </c>
    </row>
    <row r="38" spans="1:15" ht="12" customHeight="1">
      <c r="A38" s="124"/>
      <c r="B38" s="122"/>
      <c r="C38" s="122"/>
      <c r="D38" s="122"/>
      <c r="E38" s="122"/>
      <c r="F38" s="122"/>
      <c r="G38" s="122"/>
      <c r="H38" s="122"/>
      <c r="I38" s="122"/>
      <c r="J38" s="122"/>
    </row>
    <row r="39" spans="1:15" ht="12" customHeight="1">
      <c r="A39" s="123" t="s">
        <v>145</v>
      </c>
      <c r="B39" s="122">
        <v>1870</v>
      </c>
      <c r="C39" s="122">
        <v>941</v>
      </c>
      <c r="D39" s="122">
        <v>929</v>
      </c>
      <c r="E39" s="122">
        <v>1428</v>
      </c>
      <c r="F39" s="122">
        <v>442</v>
      </c>
      <c r="G39" s="122">
        <v>158</v>
      </c>
      <c r="H39" s="122">
        <v>1143</v>
      </c>
      <c r="I39" s="122">
        <v>205</v>
      </c>
      <c r="J39" s="122">
        <v>285</v>
      </c>
    </row>
    <row r="40" spans="1:15" ht="12" customHeight="1">
      <c r="A40" s="124" t="s">
        <v>186</v>
      </c>
      <c r="B40" s="122">
        <v>84</v>
      </c>
      <c r="C40" s="122">
        <v>47</v>
      </c>
      <c r="D40" s="122">
        <v>37</v>
      </c>
      <c r="E40" s="122">
        <v>64</v>
      </c>
      <c r="F40" s="122">
        <v>20</v>
      </c>
      <c r="G40" s="122" t="s">
        <v>3</v>
      </c>
      <c r="H40" s="122">
        <v>50</v>
      </c>
      <c r="I40" s="122">
        <v>19</v>
      </c>
      <c r="J40" s="122" t="s">
        <v>3</v>
      </c>
    </row>
    <row r="41" spans="1:15" ht="12" customHeight="1">
      <c r="A41" s="124" t="s">
        <v>76</v>
      </c>
      <c r="B41" s="122">
        <v>80</v>
      </c>
      <c r="C41" s="122">
        <v>50</v>
      </c>
      <c r="D41" s="122">
        <v>30</v>
      </c>
      <c r="E41" s="122">
        <v>59</v>
      </c>
      <c r="F41" s="122">
        <v>21</v>
      </c>
      <c r="G41" s="122">
        <v>11</v>
      </c>
      <c r="H41" s="122">
        <v>51</v>
      </c>
      <c r="I41" s="122">
        <v>9</v>
      </c>
      <c r="J41" s="122">
        <v>8</v>
      </c>
    </row>
    <row r="42" spans="1:15" ht="12" customHeight="1">
      <c r="A42" s="124" t="s">
        <v>74</v>
      </c>
      <c r="B42" s="122">
        <v>86</v>
      </c>
      <c r="C42" s="122">
        <v>35</v>
      </c>
      <c r="D42" s="122">
        <v>51</v>
      </c>
      <c r="E42" s="122">
        <v>68</v>
      </c>
      <c r="F42" s="122">
        <v>18</v>
      </c>
      <c r="G42" s="122">
        <v>9</v>
      </c>
      <c r="H42" s="122">
        <v>61</v>
      </c>
      <c r="I42" s="122">
        <v>9</v>
      </c>
      <c r="J42" s="122">
        <v>7</v>
      </c>
    </row>
    <row r="43" spans="1:15" s="142" customFormat="1" ht="12" customHeight="1">
      <c r="A43" s="124" t="s">
        <v>137</v>
      </c>
      <c r="B43" s="122">
        <v>278</v>
      </c>
      <c r="C43" s="122">
        <v>134</v>
      </c>
      <c r="D43" s="122">
        <v>144</v>
      </c>
      <c r="E43" s="122">
        <v>233</v>
      </c>
      <c r="F43" s="122">
        <v>45</v>
      </c>
      <c r="G43" s="122">
        <v>21</v>
      </c>
      <c r="H43" s="122">
        <v>154</v>
      </c>
      <c r="I43" s="122">
        <v>24</v>
      </c>
      <c r="J43" s="122">
        <v>79</v>
      </c>
      <c r="N43" s="148"/>
      <c r="O43" s="148"/>
    </row>
    <row r="44" spans="1:15" s="142" customFormat="1" ht="12" customHeight="1">
      <c r="A44" s="124" t="s">
        <v>209</v>
      </c>
      <c r="B44" s="122">
        <v>64</v>
      </c>
      <c r="C44" s="122">
        <v>39</v>
      </c>
      <c r="D44" s="122">
        <v>25</v>
      </c>
      <c r="E44" s="122">
        <v>14</v>
      </c>
      <c r="F44" s="122">
        <v>50</v>
      </c>
      <c r="G44" s="122">
        <v>4</v>
      </c>
      <c r="H44" s="122">
        <v>13</v>
      </c>
      <c r="I44" s="122" t="s">
        <v>3</v>
      </c>
      <c r="J44" s="122" t="s">
        <v>3</v>
      </c>
      <c r="N44" s="148"/>
      <c r="O44" s="148"/>
    </row>
    <row r="45" spans="1:15" s="142" customFormat="1" ht="12" customHeight="1">
      <c r="A45" s="124" t="s">
        <v>84</v>
      </c>
      <c r="B45" s="122">
        <v>200</v>
      </c>
      <c r="C45" s="122">
        <v>120</v>
      </c>
      <c r="D45" s="122">
        <v>80</v>
      </c>
      <c r="E45" s="122">
        <v>168</v>
      </c>
      <c r="F45" s="122">
        <v>32</v>
      </c>
      <c r="G45" s="122">
        <v>19</v>
      </c>
      <c r="H45" s="122">
        <v>157</v>
      </c>
      <c r="I45" s="122">
        <v>12</v>
      </c>
      <c r="J45" s="122">
        <v>11</v>
      </c>
      <c r="N45" s="148"/>
      <c r="O45" s="148"/>
    </row>
    <row r="46" spans="1:15" s="142" customFormat="1" ht="12" customHeight="1">
      <c r="A46" s="124" t="s">
        <v>75</v>
      </c>
      <c r="B46" s="122">
        <v>59</v>
      </c>
      <c r="C46" s="122">
        <v>38</v>
      </c>
      <c r="D46" s="122">
        <v>21</v>
      </c>
      <c r="E46" s="122">
        <v>36</v>
      </c>
      <c r="F46" s="122">
        <v>23</v>
      </c>
      <c r="G46" s="122">
        <v>10</v>
      </c>
      <c r="H46" s="122">
        <v>28</v>
      </c>
      <c r="I46" s="122">
        <v>11</v>
      </c>
      <c r="J46" s="122">
        <v>8</v>
      </c>
      <c r="N46" s="148"/>
      <c r="O46" s="148"/>
    </row>
    <row r="47" spans="1:15" s="142" customFormat="1" ht="12" customHeight="1">
      <c r="A47" s="124" t="s">
        <v>138</v>
      </c>
      <c r="B47" s="122">
        <v>277</v>
      </c>
      <c r="C47" s="122">
        <v>175</v>
      </c>
      <c r="D47" s="122">
        <v>102</v>
      </c>
      <c r="E47" s="122">
        <v>181</v>
      </c>
      <c r="F47" s="122">
        <v>96</v>
      </c>
      <c r="G47" s="122">
        <v>28</v>
      </c>
      <c r="H47" s="122">
        <v>63</v>
      </c>
      <c r="I47" s="122">
        <v>58</v>
      </c>
      <c r="J47" s="122">
        <v>118</v>
      </c>
      <c r="N47" s="148"/>
      <c r="O47" s="148"/>
    </row>
    <row r="48" spans="1:15" s="142" customFormat="1" ht="12" customHeight="1">
      <c r="A48" s="124" t="s">
        <v>77</v>
      </c>
      <c r="B48" s="122">
        <v>255</v>
      </c>
      <c r="C48" s="122">
        <v>103</v>
      </c>
      <c r="D48" s="122">
        <v>152</v>
      </c>
      <c r="E48" s="122">
        <v>236</v>
      </c>
      <c r="F48" s="122">
        <v>19</v>
      </c>
      <c r="G48" s="122" t="s">
        <v>3</v>
      </c>
      <c r="H48" s="122">
        <v>234</v>
      </c>
      <c r="I48" s="122" t="s">
        <v>3</v>
      </c>
      <c r="J48" s="122" t="s">
        <v>3</v>
      </c>
      <c r="N48" s="148"/>
      <c r="O48" s="148"/>
    </row>
    <row r="49" spans="1:10" s="142" customFormat="1" ht="12" customHeight="1">
      <c r="A49" s="124" t="s">
        <v>139</v>
      </c>
      <c r="B49" s="122">
        <v>487</v>
      </c>
      <c r="C49" s="122">
        <v>200</v>
      </c>
      <c r="D49" s="122">
        <v>287</v>
      </c>
      <c r="E49" s="122">
        <v>369</v>
      </c>
      <c r="F49" s="122">
        <v>118</v>
      </c>
      <c r="G49" s="122">
        <v>49</v>
      </c>
      <c r="H49" s="122">
        <v>332</v>
      </c>
      <c r="I49" s="122">
        <v>49</v>
      </c>
      <c r="J49" s="122">
        <v>37</v>
      </c>
    </row>
    <row r="50" spans="1:10" s="142" customFormat="1" ht="12" customHeight="1">
      <c r="A50" s="124"/>
      <c r="B50" s="122"/>
      <c r="C50" s="122"/>
      <c r="D50" s="122"/>
      <c r="E50" s="122"/>
      <c r="F50" s="122"/>
      <c r="G50" s="122"/>
      <c r="H50" s="122"/>
      <c r="I50" s="122"/>
      <c r="J50" s="122"/>
    </row>
    <row r="51" spans="1:10" s="142" customFormat="1" ht="12" customHeight="1">
      <c r="A51" s="123" t="s">
        <v>140</v>
      </c>
      <c r="B51" s="122">
        <v>3</v>
      </c>
      <c r="C51" s="122" t="s">
        <v>3</v>
      </c>
      <c r="D51" s="122" t="s">
        <v>3</v>
      </c>
      <c r="E51" s="122" t="s">
        <v>3</v>
      </c>
      <c r="F51" s="122" t="s">
        <v>3</v>
      </c>
      <c r="G51" s="122" t="s">
        <v>3</v>
      </c>
      <c r="H51" s="122" t="s">
        <v>3</v>
      </c>
      <c r="I51" s="122" t="s">
        <v>3</v>
      </c>
      <c r="J51" s="122" t="s">
        <v>3</v>
      </c>
    </row>
    <row r="52" spans="1:10" s="142" customFormat="1" ht="12" customHeight="1">
      <c r="A52" s="123"/>
      <c r="B52" s="122"/>
      <c r="C52" s="122"/>
      <c r="D52" s="122"/>
      <c r="E52" s="122"/>
      <c r="F52" s="122"/>
      <c r="G52" s="122"/>
      <c r="H52" s="122"/>
      <c r="I52" s="122"/>
      <c r="J52" s="122"/>
    </row>
    <row r="53" spans="1:10" s="142" customFormat="1" ht="12" customHeight="1">
      <c r="A53" s="123" t="s">
        <v>210</v>
      </c>
      <c r="B53" s="122">
        <v>71</v>
      </c>
      <c r="C53" s="122" t="s">
        <v>3</v>
      </c>
      <c r="D53" s="122" t="s">
        <v>3</v>
      </c>
      <c r="E53" s="122" t="s">
        <v>3</v>
      </c>
      <c r="F53" s="122" t="s">
        <v>3</v>
      </c>
      <c r="G53" s="122" t="s">
        <v>3</v>
      </c>
      <c r="H53" s="122" t="s">
        <v>3</v>
      </c>
      <c r="I53" s="122" t="s">
        <v>3</v>
      </c>
      <c r="J53" s="122" t="s">
        <v>3</v>
      </c>
    </row>
    <row r="54" spans="1:10" s="142" customFormat="1" ht="12" customHeight="1">
      <c r="A54" s="123" t="s">
        <v>211</v>
      </c>
      <c r="B54" s="122">
        <v>210</v>
      </c>
      <c r="C54" s="122">
        <v>116</v>
      </c>
      <c r="D54" s="122">
        <v>94</v>
      </c>
      <c r="E54" s="122">
        <v>182</v>
      </c>
      <c r="F54" s="122">
        <v>28</v>
      </c>
      <c r="G54" s="122">
        <v>13</v>
      </c>
      <c r="H54" s="122">
        <v>132</v>
      </c>
      <c r="I54" s="122">
        <v>9</v>
      </c>
      <c r="J54" s="122">
        <v>19</v>
      </c>
    </row>
    <row r="55" spans="1:10" s="142" customFormat="1" ht="12" customHeight="1">
      <c r="A55" s="125" t="s">
        <v>141</v>
      </c>
      <c r="B55" s="145">
        <v>6411</v>
      </c>
      <c r="C55" s="145">
        <v>3105</v>
      </c>
      <c r="D55" s="145">
        <v>3306</v>
      </c>
      <c r="E55" s="145">
        <v>5328</v>
      </c>
      <c r="F55" s="145">
        <v>1083</v>
      </c>
      <c r="G55" s="145">
        <v>439</v>
      </c>
      <c r="H55" s="145">
        <v>4584</v>
      </c>
      <c r="I55" s="145">
        <v>474</v>
      </c>
      <c r="J55" s="145">
        <v>690</v>
      </c>
    </row>
    <row r="56" spans="1:10" s="142" customFormat="1" ht="12" customHeight="1">
      <c r="A56" s="86" t="s">
        <v>220</v>
      </c>
      <c r="B56" s="149"/>
      <c r="C56" s="149"/>
      <c r="D56" s="149"/>
      <c r="E56" s="149"/>
      <c r="F56" s="149"/>
      <c r="G56" s="149"/>
      <c r="H56" s="149"/>
      <c r="I56" s="149"/>
    </row>
    <row r="57" spans="1:10" s="142" customFormat="1" ht="12" customHeight="1">
      <c r="A57" s="162" t="s">
        <v>221</v>
      </c>
      <c r="H57" s="149"/>
    </row>
    <row r="58" spans="1:10" ht="12" customHeight="1">
      <c r="A58" s="150"/>
    </row>
    <row r="59" spans="1:10" ht="12" customHeight="1">
      <c r="A59" s="130"/>
    </row>
  </sheetData>
  <mergeCells count="6">
    <mergeCell ref="A2:J2"/>
    <mergeCell ref="A1:J1"/>
    <mergeCell ref="A5:I5"/>
    <mergeCell ref="A3:A4"/>
    <mergeCell ref="B3:D3"/>
    <mergeCell ref="E3:J3"/>
  </mergeCells>
  <conditionalFormatting sqref="B6:J6 B9:J10 B7:F8 B12:J12 B11:F11 H11 B15:J21 B13:F14 H7:H8 J7:J8 J11 H13:I14 B24:J24 H23 B26:J30 B25:F25 B22:F23 H22:I22 B32:J35 B31:H31 B37:J39 B36:H36 B52:J52 B51 B41:J43 B40:F40 H40:I40 B45:J47 B44:H44 B49:J50 B48:F48 H48 B54:J54 B53 H25">
    <cfRule type="cellIs" dxfId="20" priority="12" operator="between">
      <formula>1</formula>
      <formula>2</formula>
    </cfRule>
  </conditionalFormatting>
  <conditionalFormatting sqref="J13 G14 G11 G7:G8">
    <cfRule type="cellIs" dxfId="19" priority="11" operator="between">
      <formula>1</formula>
      <formula>2</formula>
    </cfRule>
  </conditionalFormatting>
  <conditionalFormatting sqref="G13 J14 I11 I7:I8">
    <cfRule type="cellIs" dxfId="18" priority="10" operator="between">
      <formula>1</formula>
      <formula>2</formula>
    </cfRule>
  </conditionalFormatting>
  <conditionalFormatting sqref="J22 G22">
    <cfRule type="cellIs" dxfId="17" priority="8" operator="between">
      <formula>1</formula>
      <formula>2</formula>
    </cfRule>
  </conditionalFormatting>
  <conditionalFormatting sqref="J36 I31">
    <cfRule type="cellIs" dxfId="16" priority="7" operator="between">
      <formula>1</formula>
      <formula>2</formula>
    </cfRule>
  </conditionalFormatting>
  <conditionalFormatting sqref="I36 J31">
    <cfRule type="cellIs" dxfId="15" priority="6" operator="between">
      <formula>1</formula>
      <formula>2</formula>
    </cfRule>
  </conditionalFormatting>
  <conditionalFormatting sqref="C51:J51">
    <cfRule type="cellIs" dxfId="14" priority="5" operator="between">
      <formula>1</formula>
      <formula>2</formula>
    </cfRule>
  </conditionalFormatting>
  <conditionalFormatting sqref="J48 I44:J44 G40">
    <cfRule type="cellIs" dxfId="13" priority="4" operator="between">
      <formula>1</formula>
      <formula>2</formula>
    </cfRule>
  </conditionalFormatting>
  <conditionalFormatting sqref="I48 G48 J40">
    <cfRule type="cellIs" dxfId="12" priority="3" operator="between">
      <formula>1</formula>
      <formula>2</formula>
    </cfRule>
  </conditionalFormatting>
  <conditionalFormatting sqref="C53:J53">
    <cfRule type="cellIs" dxfId="11" priority="2" operator="between">
      <formula>1</formula>
      <formula>2</formula>
    </cfRule>
  </conditionalFormatting>
  <conditionalFormatting sqref="G25 I25:J25 I23:J23 G23">
    <cfRule type="cellIs" dxfId="10" priority="1" operator="between">
      <formula>1</formula>
      <formula>2</formula>
    </cfRule>
  </conditionalFormatting>
  <hyperlinks>
    <hyperlink ref="A1:I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5546875" defaultRowHeight="10.199999999999999"/>
  <cols>
    <col min="1" max="1" width="25.33203125" style="128" customWidth="1"/>
    <col min="2" max="2" width="10.6640625" style="127" customWidth="1"/>
    <col min="3" max="5" width="7.6640625" style="127" customWidth="1"/>
    <col min="6" max="6" width="7.6640625" style="128" customWidth="1"/>
    <col min="7" max="7" width="7.6640625" style="127" customWidth="1"/>
    <col min="8" max="8" width="14.44140625" style="129" bestFit="1" customWidth="1"/>
    <col min="9" max="16384" width="11.5546875" style="129"/>
  </cols>
  <sheetData>
    <row r="1" spans="1:8" ht="24" customHeight="1">
      <c r="A1" s="212" t="s">
        <v>232</v>
      </c>
      <c r="B1" s="218"/>
      <c r="C1" s="218"/>
      <c r="D1" s="218"/>
      <c r="E1" s="218"/>
      <c r="F1" s="218"/>
      <c r="G1" s="218"/>
    </row>
    <row r="2" spans="1:8" ht="12" customHeight="1">
      <c r="A2" s="219"/>
      <c r="B2" s="219"/>
      <c r="C2" s="219"/>
      <c r="D2" s="219"/>
      <c r="E2" s="219"/>
      <c r="F2" s="219"/>
      <c r="G2" s="219"/>
      <c r="H2" s="131"/>
    </row>
    <row r="3" spans="1:8" ht="13.2" customHeight="1">
      <c r="A3" s="220" t="s">
        <v>142</v>
      </c>
      <c r="B3" s="222" t="s">
        <v>115</v>
      </c>
      <c r="C3" s="152" t="s">
        <v>143</v>
      </c>
      <c r="D3" s="152"/>
      <c r="E3" s="152"/>
      <c r="F3" s="152"/>
      <c r="G3" s="154"/>
      <c r="H3" s="131"/>
    </row>
    <row r="4" spans="1:8" ht="33.6" customHeight="1">
      <c r="A4" s="221"/>
      <c r="B4" s="223"/>
      <c r="C4" s="158" t="s">
        <v>212</v>
      </c>
      <c r="D4" s="159" t="s">
        <v>213</v>
      </c>
      <c r="E4" s="159" t="s">
        <v>214</v>
      </c>
      <c r="F4" s="159" t="s">
        <v>215</v>
      </c>
      <c r="G4" s="141" t="s">
        <v>216</v>
      </c>
      <c r="H4" s="131"/>
    </row>
    <row r="5" spans="1:8" ht="12" customHeight="1">
      <c r="A5" s="224"/>
      <c r="B5" s="224"/>
      <c r="C5" s="224"/>
      <c r="D5" s="224"/>
      <c r="E5" s="224"/>
      <c r="F5" s="224"/>
      <c r="G5" s="224"/>
      <c r="H5" s="131"/>
    </row>
    <row r="6" spans="1:8" ht="12" customHeight="1">
      <c r="A6" s="123" t="s">
        <v>132</v>
      </c>
      <c r="B6" s="122">
        <v>3190</v>
      </c>
      <c r="C6" s="122">
        <v>303</v>
      </c>
      <c r="D6" s="122">
        <v>670</v>
      </c>
      <c r="E6" s="122">
        <v>1055</v>
      </c>
      <c r="F6" s="122">
        <v>685</v>
      </c>
      <c r="G6" s="122">
        <v>477</v>
      </c>
      <c r="H6" s="131"/>
    </row>
    <row r="7" spans="1:8" ht="12" customHeight="1">
      <c r="A7" s="124" t="s">
        <v>62</v>
      </c>
      <c r="B7" s="122">
        <v>151</v>
      </c>
      <c r="C7" s="122">
        <v>20</v>
      </c>
      <c r="D7" s="122">
        <v>37</v>
      </c>
      <c r="E7" s="122">
        <v>52</v>
      </c>
      <c r="F7" s="122">
        <v>27</v>
      </c>
      <c r="G7" s="122">
        <v>15</v>
      </c>
    </row>
    <row r="8" spans="1:8" ht="12" customHeight="1">
      <c r="A8" s="124" t="s">
        <v>59</v>
      </c>
      <c r="B8" s="122">
        <v>100</v>
      </c>
      <c r="C8" s="122">
        <v>6</v>
      </c>
      <c r="D8" s="122">
        <v>18</v>
      </c>
      <c r="E8" s="122">
        <v>36</v>
      </c>
      <c r="F8" s="122">
        <v>25</v>
      </c>
      <c r="G8" s="122">
        <v>15</v>
      </c>
    </row>
    <row r="9" spans="1:8" ht="12" customHeight="1">
      <c r="A9" s="124" t="s">
        <v>174</v>
      </c>
      <c r="B9" s="122">
        <v>225</v>
      </c>
      <c r="C9" s="122">
        <v>25</v>
      </c>
      <c r="D9" s="122">
        <v>21</v>
      </c>
      <c r="E9" s="122">
        <v>87</v>
      </c>
      <c r="F9" s="122">
        <v>53</v>
      </c>
      <c r="G9" s="122">
        <v>39</v>
      </c>
    </row>
    <row r="10" spans="1:8" ht="12" customHeight="1">
      <c r="A10" s="124" t="s">
        <v>61</v>
      </c>
      <c r="B10" s="122">
        <v>435</v>
      </c>
      <c r="C10" s="122">
        <v>54</v>
      </c>
      <c r="D10" s="122">
        <v>58</v>
      </c>
      <c r="E10" s="122">
        <v>174</v>
      </c>
      <c r="F10" s="122">
        <v>89</v>
      </c>
      <c r="G10" s="122">
        <v>60</v>
      </c>
    </row>
    <row r="11" spans="1:8" ht="12" customHeight="1">
      <c r="A11" s="124" t="s">
        <v>180</v>
      </c>
      <c r="B11" s="122">
        <v>107</v>
      </c>
      <c r="C11" s="122">
        <v>10</v>
      </c>
      <c r="D11" s="122">
        <v>14</v>
      </c>
      <c r="E11" s="122">
        <v>56</v>
      </c>
      <c r="F11" s="122">
        <v>20</v>
      </c>
      <c r="G11" s="122">
        <v>7</v>
      </c>
      <c r="H11" s="160"/>
    </row>
    <row r="12" spans="1:8" ht="12" customHeight="1">
      <c r="A12" s="124" t="s">
        <v>64</v>
      </c>
      <c r="B12" s="122">
        <v>145</v>
      </c>
      <c r="C12" s="122">
        <v>18</v>
      </c>
      <c r="D12" s="122">
        <v>28</v>
      </c>
      <c r="E12" s="122">
        <v>54</v>
      </c>
      <c r="F12" s="122">
        <v>31</v>
      </c>
      <c r="G12" s="122">
        <v>14</v>
      </c>
    </row>
    <row r="13" spans="1:8" ht="12" customHeight="1">
      <c r="A13" s="161" t="s">
        <v>217</v>
      </c>
      <c r="B13" s="122">
        <v>140</v>
      </c>
      <c r="C13" s="122">
        <v>12</v>
      </c>
      <c r="D13" s="122">
        <v>45</v>
      </c>
      <c r="E13" s="122">
        <v>36</v>
      </c>
      <c r="F13" s="122">
        <v>33</v>
      </c>
      <c r="G13" s="122">
        <v>14</v>
      </c>
    </row>
    <row r="14" spans="1:8" ht="12" customHeight="1">
      <c r="A14" s="124" t="s">
        <v>206</v>
      </c>
      <c r="B14" s="122">
        <v>89</v>
      </c>
      <c r="C14" s="122">
        <v>12</v>
      </c>
      <c r="D14" s="122">
        <v>6</v>
      </c>
      <c r="E14" s="122">
        <v>41</v>
      </c>
      <c r="F14" s="122">
        <v>20</v>
      </c>
      <c r="G14" s="122">
        <v>10</v>
      </c>
    </row>
    <row r="15" spans="1:8" ht="12" customHeight="1">
      <c r="A15" s="124" t="s">
        <v>60</v>
      </c>
      <c r="B15" s="122">
        <v>597</v>
      </c>
      <c r="C15" s="122">
        <v>36</v>
      </c>
      <c r="D15" s="122">
        <v>279</v>
      </c>
      <c r="E15" s="122">
        <v>150</v>
      </c>
      <c r="F15" s="122">
        <v>84</v>
      </c>
      <c r="G15" s="122">
        <v>48</v>
      </c>
    </row>
    <row r="16" spans="1:8" ht="12" customHeight="1">
      <c r="A16" s="124" t="s">
        <v>63</v>
      </c>
      <c r="B16" s="122">
        <v>120</v>
      </c>
      <c r="C16" s="122">
        <v>11</v>
      </c>
      <c r="D16" s="122">
        <v>24</v>
      </c>
      <c r="E16" s="122">
        <v>35</v>
      </c>
      <c r="F16" s="122">
        <v>37</v>
      </c>
      <c r="G16" s="122">
        <v>13</v>
      </c>
    </row>
    <row r="17" spans="1:7" ht="12" customHeight="1">
      <c r="A17" s="124" t="s">
        <v>188</v>
      </c>
      <c r="B17" s="122">
        <v>447</v>
      </c>
      <c r="C17" s="122">
        <v>15</v>
      </c>
      <c r="D17" s="122">
        <v>18</v>
      </c>
      <c r="E17" s="122">
        <v>133</v>
      </c>
      <c r="F17" s="122">
        <v>120</v>
      </c>
      <c r="G17" s="122">
        <v>161</v>
      </c>
    </row>
    <row r="18" spans="1:7" ht="12" customHeight="1">
      <c r="A18" s="124" t="s">
        <v>144</v>
      </c>
      <c r="B18" s="122">
        <v>634</v>
      </c>
      <c r="C18" s="122">
        <v>84</v>
      </c>
      <c r="D18" s="122">
        <v>122</v>
      </c>
      <c r="E18" s="122">
        <v>201</v>
      </c>
      <c r="F18" s="122">
        <v>146</v>
      </c>
      <c r="G18" s="122">
        <v>81</v>
      </c>
    </row>
    <row r="19" spans="1:7" ht="12" customHeight="1">
      <c r="A19" s="124"/>
      <c r="B19" s="122"/>
      <c r="C19" s="122"/>
      <c r="D19" s="122"/>
      <c r="E19" s="122"/>
      <c r="F19" s="122"/>
      <c r="G19" s="122"/>
    </row>
    <row r="20" spans="1:7" ht="12" customHeight="1">
      <c r="A20" s="123" t="s">
        <v>134</v>
      </c>
      <c r="B20" s="122">
        <v>609</v>
      </c>
      <c r="C20" s="122">
        <v>91</v>
      </c>
      <c r="D20" s="122">
        <v>88</v>
      </c>
      <c r="E20" s="122">
        <v>215</v>
      </c>
      <c r="F20" s="122">
        <v>140</v>
      </c>
      <c r="G20" s="122">
        <v>75</v>
      </c>
    </row>
    <row r="21" spans="1:7" ht="12" customHeight="1">
      <c r="A21" s="124" t="s">
        <v>67</v>
      </c>
      <c r="B21" s="122">
        <v>71</v>
      </c>
      <c r="C21" s="122">
        <v>14</v>
      </c>
      <c r="D21" s="122">
        <v>14</v>
      </c>
      <c r="E21" s="122">
        <v>21</v>
      </c>
      <c r="F21" s="122">
        <v>15</v>
      </c>
      <c r="G21" s="122">
        <v>7</v>
      </c>
    </row>
    <row r="22" spans="1:7" ht="12" customHeight="1">
      <c r="A22" s="124" t="s">
        <v>181</v>
      </c>
      <c r="B22" s="122">
        <v>35</v>
      </c>
      <c r="C22" s="122" t="s">
        <v>3</v>
      </c>
      <c r="D22" s="122" t="s">
        <v>3</v>
      </c>
      <c r="E22" s="122">
        <v>11</v>
      </c>
      <c r="F22" s="122">
        <v>11</v>
      </c>
      <c r="G22" s="122">
        <v>4</v>
      </c>
    </row>
    <row r="23" spans="1:7" ht="12" customHeight="1">
      <c r="A23" s="124" t="s">
        <v>207</v>
      </c>
      <c r="B23" s="122">
        <v>27</v>
      </c>
      <c r="C23" s="122">
        <v>3</v>
      </c>
      <c r="D23" s="122">
        <v>10</v>
      </c>
      <c r="E23" s="122">
        <v>6</v>
      </c>
      <c r="F23" s="122">
        <v>5</v>
      </c>
      <c r="G23" s="122">
        <v>3</v>
      </c>
    </row>
    <row r="24" spans="1:7" ht="12" customHeight="1">
      <c r="A24" s="124" t="s">
        <v>69</v>
      </c>
      <c r="B24" s="122">
        <v>94</v>
      </c>
      <c r="C24" s="122">
        <v>15</v>
      </c>
      <c r="D24" s="122">
        <v>13</v>
      </c>
      <c r="E24" s="122">
        <v>39</v>
      </c>
      <c r="F24" s="122">
        <v>21</v>
      </c>
      <c r="G24" s="122">
        <v>6</v>
      </c>
    </row>
    <row r="25" spans="1:7" ht="12" customHeight="1">
      <c r="A25" s="124" t="s">
        <v>65</v>
      </c>
      <c r="B25" s="122">
        <v>61</v>
      </c>
      <c r="C25" s="122">
        <v>0</v>
      </c>
      <c r="D25" s="122">
        <v>7</v>
      </c>
      <c r="E25" s="122">
        <v>26</v>
      </c>
      <c r="F25" s="122">
        <v>18</v>
      </c>
      <c r="G25" s="122">
        <v>10</v>
      </c>
    </row>
    <row r="26" spans="1:7" ht="12" customHeight="1">
      <c r="A26" s="124" t="s">
        <v>68</v>
      </c>
      <c r="B26" s="122">
        <v>66</v>
      </c>
      <c r="C26" s="122">
        <v>20</v>
      </c>
      <c r="D26" s="122">
        <v>7</v>
      </c>
      <c r="E26" s="122">
        <v>9</v>
      </c>
      <c r="F26" s="122">
        <v>20</v>
      </c>
      <c r="G26" s="122">
        <v>10</v>
      </c>
    </row>
    <row r="27" spans="1:7" ht="12" customHeight="1">
      <c r="A27" s="124" t="s">
        <v>66</v>
      </c>
      <c r="B27" s="122">
        <v>59</v>
      </c>
      <c r="C27" s="122" t="s">
        <v>3</v>
      </c>
      <c r="D27" s="122" t="s">
        <v>3</v>
      </c>
      <c r="E27" s="122">
        <v>36</v>
      </c>
      <c r="F27" s="122">
        <v>10</v>
      </c>
      <c r="G27" s="122">
        <v>6</v>
      </c>
    </row>
    <row r="28" spans="1:7" ht="12" customHeight="1">
      <c r="A28" s="124" t="s">
        <v>133</v>
      </c>
      <c r="B28" s="122">
        <v>196</v>
      </c>
      <c r="C28" s="122">
        <v>29</v>
      </c>
      <c r="D28" s="122">
        <v>31</v>
      </c>
      <c r="E28" s="122">
        <v>67</v>
      </c>
      <c r="F28" s="122">
        <v>40</v>
      </c>
      <c r="G28" s="122">
        <v>29</v>
      </c>
    </row>
    <row r="29" spans="1:7" ht="12" customHeight="1">
      <c r="A29" s="124"/>
      <c r="B29" s="122"/>
      <c r="C29" s="122"/>
      <c r="D29" s="122"/>
      <c r="E29" s="122"/>
      <c r="F29" s="122"/>
      <c r="G29" s="122"/>
    </row>
    <row r="30" spans="1:7" ht="12" customHeight="1">
      <c r="A30" s="123" t="s">
        <v>136</v>
      </c>
      <c r="B30" s="122">
        <v>458</v>
      </c>
      <c r="C30" s="122">
        <v>10</v>
      </c>
      <c r="D30" s="122">
        <v>45</v>
      </c>
      <c r="E30" s="122">
        <v>218</v>
      </c>
      <c r="F30" s="122">
        <v>107</v>
      </c>
      <c r="G30" s="122">
        <v>78</v>
      </c>
    </row>
    <row r="31" spans="1:7" ht="12" customHeight="1">
      <c r="A31" s="124" t="s">
        <v>73</v>
      </c>
      <c r="B31" s="122">
        <v>110</v>
      </c>
      <c r="C31" s="122" t="s">
        <v>3</v>
      </c>
      <c r="D31" s="122" t="s">
        <v>3</v>
      </c>
      <c r="E31" s="122">
        <v>52</v>
      </c>
      <c r="F31" s="122">
        <v>27</v>
      </c>
      <c r="G31" s="122">
        <v>21</v>
      </c>
    </row>
    <row r="32" spans="1:7" ht="12" customHeight="1">
      <c r="A32" s="124" t="s">
        <v>175</v>
      </c>
      <c r="B32" s="122">
        <v>34</v>
      </c>
      <c r="C32" s="122">
        <v>0</v>
      </c>
      <c r="D32" s="122">
        <v>3</v>
      </c>
      <c r="E32" s="122">
        <v>25</v>
      </c>
      <c r="F32" s="122">
        <v>6</v>
      </c>
      <c r="G32" s="122">
        <v>0</v>
      </c>
    </row>
    <row r="33" spans="1:7" ht="12" customHeight="1">
      <c r="A33" s="124" t="s">
        <v>72</v>
      </c>
      <c r="B33" s="122">
        <v>38</v>
      </c>
      <c r="C33" s="122" t="s">
        <v>3</v>
      </c>
      <c r="D33" s="122" t="s">
        <v>3</v>
      </c>
      <c r="E33" s="122">
        <v>17</v>
      </c>
      <c r="F33" s="122">
        <v>9</v>
      </c>
      <c r="G33" s="122">
        <v>9</v>
      </c>
    </row>
    <row r="34" spans="1:7" ht="12" customHeight="1">
      <c r="A34" s="124" t="s">
        <v>71</v>
      </c>
      <c r="B34" s="122">
        <v>62</v>
      </c>
      <c r="C34" s="122">
        <v>3</v>
      </c>
      <c r="D34" s="122">
        <v>3</v>
      </c>
      <c r="E34" s="122">
        <v>37</v>
      </c>
      <c r="F34" s="122">
        <v>13</v>
      </c>
      <c r="G34" s="122">
        <v>6</v>
      </c>
    </row>
    <row r="35" spans="1:7" ht="12" customHeight="1">
      <c r="A35" s="124" t="s">
        <v>208</v>
      </c>
      <c r="B35" s="122">
        <v>33</v>
      </c>
      <c r="C35" s="122">
        <v>0</v>
      </c>
      <c r="D35" s="122">
        <v>7</v>
      </c>
      <c r="E35" s="122">
        <v>18</v>
      </c>
      <c r="F35" s="122">
        <v>3</v>
      </c>
      <c r="G35" s="122">
        <v>5</v>
      </c>
    </row>
    <row r="36" spans="1:7" ht="12" customHeight="1">
      <c r="A36" s="124" t="s">
        <v>70</v>
      </c>
      <c r="B36" s="122">
        <v>52</v>
      </c>
      <c r="C36" s="122" t="s">
        <v>3</v>
      </c>
      <c r="D36" s="122" t="s">
        <v>3</v>
      </c>
      <c r="E36" s="122">
        <v>16</v>
      </c>
      <c r="F36" s="122">
        <v>14</v>
      </c>
      <c r="G36" s="122">
        <v>20</v>
      </c>
    </row>
    <row r="37" spans="1:7" ht="12" customHeight="1">
      <c r="A37" s="124" t="s">
        <v>135</v>
      </c>
      <c r="B37" s="122">
        <v>129</v>
      </c>
      <c r="C37" s="122">
        <v>5</v>
      </c>
      <c r="D37" s="122">
        <v>19</v>
      </c>
      <c r="E37" s="122">
        <v>53</v>
      </c>
      <c r="F37" s="122">
        <v>35</v>
      </c>
      <c r="G37" s="122">
        <v>17</v>
      </c>
    </row>
    <row r="38" spans="1:7" ht="12" customHeight="1">
      <c r="A38" s="124"/>
      <c r="B38" s="122"/>
      <c r="C38" s="122"/>
      <c r="D38" s="122"/>
      <c r="E38" s="122"/>
      <c r="F38" s="122"/>
      <c r="G38" s="122"/>
    </row>
    <row r="39" spans="1:7" ht="12" customHeight="1">
      <c r="A39" s="123" t="s">
        <v>145</v>
      </c>
      <c r="B39" s="122">
        <v>1870</v>
      </c>
      <c r="C39" s="122">
        <v>331</v>
      </c>
      <c r="D39" s="122">
        <v>335</v>
      </c>
      <c r="E39" s="122">
        <v>679</v>
      </c>
      <c r="F39" s="122">
        <v>325</v>
      </c>
      <c r="G39" s="122">
        <v>200</v>
      </c>
    </row>
    <row r="40" spans="1:7" ht="12" customHeight="1">
      <c r="A40" s="124" t="s">
        <v>186</v>
      </c>
      <c r="B40" s="122">
        <v>84</v>
      </c>
      <c r="C40" s="122" t="s">
        <v>3</v>
      </c>
      <c r="D40" s="122" t="s">
        <v>3</v>
      </c>
      <c r="E40" s="122">
        <v>16</v>
      </c>
      <c r="F40" s="122">
        <v>8</v>
      </c>
      <c r="G40" s="122">
        <v>3</v>
      </c>
    </row>
    <row r="41" spans="1:7" ht="12" customHeight="1">
      <c r="A41" s="124" t="s">
        <v>76</v>
      </c>
      <c r="B41" s="122">
        <v>80</v>
      </c>
      <c r="C41" s="122">
        <v>11</v>
      </c>
      <c r="D41" s="122">
        <v>4</v>
      </c>
      <c r="E41" s="122">
        <v>44</v>
      </c>
      <c r="F41" s="122">
        <v>17</v>
      </c>
      <c r="G41" s="122">
        <v>4</v>
      </c>
    </row>
    <row r="42" spans="1:7" ht="12" customHeight="1">
      <c r="A42" s="124" t="s">
        <v>74</v>
      </c>
      <c r="B42" s="122">
        <v>86</v>
      </c>
      <c r="C42" s="122">
        <v>11</v>
      </c>
      <c r="D42" s="122">
        <v>17</v>
      </c>
      <c r="E42" s="122">
        <v>20</v>
      </c>
      <c r="F42" s="122">
        <v>24</v>
      </c>
      <c r="G42" s="122">
        <v>14</v>
      </c>
    </row>
    <row r="43" spans="1:7" ht="12" customHeight="1">
      <c r="A43" s="124" t="s">
        <v>137</v>
      </c>
      <c r="B43" s="122">
        <v>278</v>
      </c>
      <c r="C43" s="122">
        <v>24</v>
      </c>
      <c r="D43" s="122">
        <v>29</v>
      </c>
      <c r="E43" s="122">
        <v>134</v>
      </c>
      <c r="F43" s="122">
        <v>47</v>
      </c>
      <c r="G43" s="122">
        <v>44</v>
      </c>
    </row>
    <row r="44" spans="1:7" ht="12" customHeight="1">
      <c r="A44" s="124" t="s">
        <v>209</v>
      </c>
      <c r="B44" s="122">
        <v>64</v>
      </c>
      <c r="C44" s="122" t="s">
        <v>3</v>
      </c>
      <c r="D44" s="122" t="s">
        <v>3</v>
      </c>
      <c r="E44" s="122">
        <v>26</v>
      </c>
      <c r="F44" s="122">
        <v>21</v>
      </c>
      <c r="G44" s="122">
        <v>8</v>
      </c>
    </row>
    <row r="45" spans="1:7" ht="12" customHeight="1">
      <c r="A45" s="124" t="s">
        <v>84</v>
      </c>
      <c r="B45" s="122">
        <v>200</v>
      </c>
      <c r="C45" s="122">
        <v>57</v>
      </c>
      <c r="D45" s="122">
        <v>29</v>
      </c>
      <c r="E45" s="122">
        <v>57</v>
      </c>
      <c r="F45" s="122">
        <v>32</v>
      </c>
      <c r="G45" s="122">
        <v>25</v>
      </c>
    </row>
    <row r="46" spans="1:7" ht="12" customHeight="1">
      <c r="A46" s="124" t="s">
        <v>75</v>
      </c>
      <c r="B46" s="122">
        <v>59</v>
      </c>
      <c r="C46" s="122">
        <v>11</v>
      </c>
      <c r="D46" s="122">
        <v>5</v>
      </c>
      <c r="E46" s="122">
        <v>26</v>
      </c>
      <c r="F46" s="122">
        <v>11</v>
      </c>
      <c r="G46" s="122">
        <v>6</v>
      </c>
    </row>
    <row r="47" spans="1:7" ht="12" customHeight="1">
      <c r="A47" s="124" t="s">
        <v>138</v>
      </c>
      <c r="B47" s="122">
        <v>277</v>
      </c>
      <c r="C47" s="122">
        <v>56</v>
      </c>
      <c r="D47" s="122">
        <v>54</v>
      </c>
      <c r="E47" s="122">
        <v>114</v>
      </c>
      <c r="F47" s="122">
        <v>35</v>
      </c>
      <c r="G47" s="122">
        <v>18</v>
      </c>
    </row>
    <row r="48" spans="1:7" ht="12" customHeight="1">
      <c r="A48" s="124" t="s">
        <v>77</v>
      </c>
      <c r="B48" s="122">
        <v>255</v>
      </c>
      <c r="C48" s="122">
        <v>70</v>
      </c>
      <c r="D48" s="122">
        <v>57</v>
      </c>
      <c r="E48" s="122">
        <v>57</v>
      </c>
      <c r="F48" s="122">
        <v>31</v>
      </c>
      <c r="G48" s="122">
        <v>40</v>
      </c>
    </row>
    <row r="49" spans="1:7" ht="12" customHeight="1">
      <c r="A49" s="124" t="s">
        <v>139</v>
      </c>
      <c r="B49" s="122">
        <v>487</v>
      </c>
      <c r="C49" s="122">
        <v>64</v>
      </c>
      <c r="D49" s="122">
        <v>101</v>
      </c>
      <c r="E49" s="122">
        <v>185</v>
      </c>
      <c r="F49" s="122">
        <v>99</v>
      </c>
      <c r="G49" s="122">
        <v>38</v>
      </c>
    </row>
    <row r="50" spans="1:7" ht="12" customHeight="1">
      <c r="A50" s="124"/>
      <c r="B50" s="122"/>
      <c r="C50" s="122"/>
      <c r="D50" s="122"/>
      <c r="E50" s="122"/>
      <c r="F50" s="122"/>
      <c r="G50" s="122"/>
    </row>
    <row r="51" spans="1:7" ht="12" customHeight="1">
      <c r="A51" s="123" t="s">
        <v>140</v>
      </c>
      <c r="B51" s="122">
        <v>3</v>
      </c>
      <c r="C51" s="122" t="s">
        <v>3</v>
      </c>
      <c r="D51" s="122" t="s">
        <v>3</v>
      </c>
      <c r="E51" s="122" t="s">
        <v>3</v>
      </c>
      <c r="F51" s="122" t="s">
        <v>3</v>
      </c>
      <c r="G51" s="122" t="s">
        <v>3</v>
      </c>
    </row>
    <row r="52" spans="1:7" ht="12" customHeight="1">
      <c r="A52" s="123"/>
      <c r="B52" s="122"/>
      <c r="C52" s="122"/>
      <c r="D52" s="122"/>
      <c r="E52" s="122"/>
      <c r="F52" s="122"/>
      <c r="G52" s="122"/>
    </row>
    <row r="53" spans="1:7" ht="12" customHeight="1">
      <c r="A53" s="123" t="s">
        <v>210</v>
      </c>
      <c r="B53" s="122">
        <v>71</v>
      </c>
      <c r="C53" s="122" t="s">
        <v>3</v>
      </c>
      <c r="D53" s="122" t="s">
        <v>3</v>
      </c>
      <c r="E53" s="122" t="s">
        <v>3</v>
      </c>
      <c r="F53" s="122" t="s">
        <v>3</v>
      </c>
      <c r="G53" s="122" t="s">
        <v>3</v>
      </c>
    </row>
    <row r="54" spans="1:7" ht="12" customHeight="1">
      <c r="A54" s="123" t="s">
        <v>211</v>
      </c>
      <c r="B54" s="122">
        <v>210</v>
      </c>
      <c r="C54" s="122">
        <v>47</v>
      </c>
      <c r="D54" s="122">
        <v>27</v>
      </c>
      <c r="E54" s="122">
        <v>64</v>
      </c>
      <c r="F54" s="122">
        <v>43</v>
      </c>
      <c r="G54" s="122">
        <v>29</v>
      </c>
    </row>
    <row r="55" spans="1:7" ht="12" customHeight="1">
      <c r="A55" s="125" t="s">
        <v>141</v>
      </c>
      <c r="B55" s="122">
        <v>6411</v>
      </c>
      <c r="C55" s="122">
        <v>813</v>
      </c>
      <c r="D55" s="122">
        <v>1176</v>
      </c>
      <c r="E55" s="122">
        <v>2244</v>
      </c>
      <c r="F55" s="122">
        <v>1307</v>
      </c>
      <c r="G55" s="122">
        <v>871</v>
      </c>
    </row>
    <row r="56" spans="1:7" ht="12" customHeight="1">
      <c r="A56" s="126" t="s">
        <v>146</v>
      </c>
      <c r="B56" s="122">
        <v>3105</v>
      </c>
      <c r="C56" s="122">
        <v>391</v>
      </c>
      <c r="D56" s="122">
        <v>561</v>
      </c>
      <c r="E56" s="122">
        <v>1093</v>
      </c>
      <c r="F56" s="122">
        <v>627</v>
      </c>
      <c r="G56" s="122">
        <v>433</v>
      </c>
    </row>
    <row r="57" spans="1:7" ht="12" customHeight="1">
      <c r="A57" s="126" t="s">
        <v>147</v>
      </c>
      <c r="B57" s="122">
        <v>3306</v>
      </c>
      <c r="C57" s="122">
        <v>422</v>
      </c>
      <c r="D57" s="122">
        <v>615</v>
      </c>
      <c r="E57" s="122">
        <v>1151</v>
      </c>
      <c r="F57" s="122">
        <v>680</v>
      </c>
      <c r="G57" s="122">
        <v>438</v>
      </c>
    </row>
    <row r="58" spans="1:7" ht="12" customHeight="1">
      <c r="A58" s="86" t="s">
        <v>220</v>
      </c>
    </row>
    <row r="59" spans="1:7" ht="12" customHeight="1">
      <c r="A59" s="162" t="s">
        <v>221</v>
      </c>
    </row>
    <row r="60" spans="1:7" ht="12" customHeight="1">
      <c r="A60" s="150"/>
    </row>
    <row r="61" spans="1:7" ht="12" customHeight="1">
      <c r="A61" s="130"/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</sheetData>
  <mergeCells count="5">
    <mergeCell ref="A1:G1"/>
    <mergeCell ref="A2:G2"/>
    <mergeCell ref="A3:A4"/>
    <mergeCell ref="B3:B4"/>
    <mergeCell ref="A5:G5"/>
  </mergeCells>
  <conditionalFormatting sqref="B6:G21 B23:G26 B22 E22:G22 B28:G30 B27 E27:G27 B32:G32 B31 E31:G31 B34:G35 B33 E33:G33 B37:G39 B36 E36:G36 B45:G50 B44 E44:G44 B41:G43 B40 E40:G40 B52:G52 B51 B54:G57 B53">
    <cfRule type="cellIs" dxfId="9" priority="6" operator="between">
      <formula>1</formula>
      <formula>2</formula>
    </cfRule>
  </conditionalFormatting>
  <conditionalFormatting sqref="C27 D22">
    <cfRule type="cellIs" dxfId="8" priority="5" operator="between">
      <formula>1</formula>
      <formula>2</formula>
    </cfRule>
  </conditionalFormatting>
  <conditionalFormatting sqref="D27 C22">
    <cfRule type="cellIs" dxfId="7" priority="4" operator="between">
      <formula>1</formula>
      <formula>2</formula>
    </cfRule>
  </conditionalFormatting>
  <conditionalFormatting sqref="C36:D36 C33:D33 C31:D31">
    <cfRule type="cellIs" dxfId="6" priority="3" operator="between">
      <formula>1</formula>
      <formula>2</formula>
    </cfRule>
  </conditionalFormatting>
  <conditionalFormatting sqref="C40:D40 C44:D44">
    <cfRule type="cellIs" dxfId="5" priority="2" operator="between">
      <formula>1</formula>
      <formula>2</formula>
    </cfRule>
  </conditionalFormatting>
  <conditionalFormatting sqref="C53:G53 C51:G51">
    <cfRule type="cellIs" dxfId="4" priority="1" operator="between">
      <formula>1</formula>
      <formula>2</formula>
    </cfRule>
  </conditionalFormatting>
  <hyperlinks>
    <hyperlink ref="A1:G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G1</vt:lpstr>
      <vt:lpstr>G2,T1</vt:lpstr>
      <vt:lpstr>T2+T3</vt:lpstr>
      <vt:lpstr>T4</vt:lpstr>
      <vt:lpstr>T5</vt:lpstr>
      <vt:lpstr>T6</vt:lpstr>
      <vt:lpstr>T7</vt:lpstr>
      <vt:lpstr>U4</vt:lpstr>
      <vt:lpstr>Daten</vt:lpstr>
      <vt:lpstr>'G1'!Druckbereich</vt:lpstr>
      <vt:lpstr>'G2,T1'!Druckbereich</vt:lpstr>
      <vt:lpstr>'T6'!Druckbereich</vt:lpstr>
      <vt:lpstr>'T7'!Druckbereich</vt:lpstr>
      <vt:lpstr>Titel!Druckbereich</vt:lpstr>
      <vt:lpstr>'U4'!Druckbereich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2020</dc:title>
  <dc:subject>Einbürgerungsstatistik</dc:subject>
  <dc:creator>Amt für Statistik Berlin-Brandenburg</dc:creator>
  <cp:keywords>Eingebürgerte Personen, bisherige Staatsangehörigkeit</cp:keywords>
  <cp:lastModifiedBy>Amt für Statistik Berlin-Brandenburg</cp:lastModifiedBy>
  <cp:lastPrinted>2021-05-25T08:38:27Z</cp:lastPrinted>
  <dcterms:created xsi:type="dcterms:W3CDTF">2006-03-07T15:11:17Z</dcterms:created>
  <dcterms:modified xsi:type="dcterms:W3CDTF">2021-05-26T05:30:59Z</dcterms:modified>
  <cp:category>Statistischer Bericht A I 9 j/20</cp:category>
</cp:coreProperties>
</file>