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 tabRatio="819"/>
  </bookViews>
  <sheets>
    <sheet name="Titel" sheetId="16" r:id="rId1"/>
    <sheet name="Impressum" sheetId="33" r:id="rId2"/>
    <sheet name="Inhaltsverzeichnis" sheetId="18" r:id="rId3"/>
    <sheet name="T1+T2" sheetId="38" r:id="rId4"/>
    <sheet name="T3+G1" sheetId="23" r:id="rId5"/>
    <sheet name="T4+G2" sheetId="25" r:id="rId6"/>
    <sheet name="T5" sheetId="39" r:id="rId7"/>
    <sheet name="T6" sheetId="27" r:id="rId8"/>
    <sheet name="T7" sheetId="28" r:id="rId9"/>
    <sheet name="U4" sheetId="43" r:id="rId10"/>
    <sheet name="Daten" sheetId="44" r:id="rId11"/>
  </sheets>
  <definedNames>
    <definedName name="_xlnm._FilterDatabase" localSheetId="6" hidden="1">'T5'!#REF!</definedName>
    <definedName name="_xlnm.Database" localSheetId="1">#REF!</definedName>
    <definedName name="_xlnm.Database" localSheetId="3">#REF!</definedName>
    <definedName name="_xlnm.Database" localSheetId="6">#REF!</definedName>
    <definedName name="_xlnm.Database" localSheetId="9">#REF!</definedName>
    <definedName name="_xlnm.Database">#REF!</definedName>
    <definedName name="_xlnm.Print_Area" localSheetId="3">'T1+T2'!$A$1:$F$61</definedName>
    <definedName name="_xlnm.Print_Area" localSheetId="4">'T3+G1'!$A$1:$I$59</definedName>
    <definedName name="_xlnm.Print_Area" localSheetId="8">'T7'!$A$1:$F$54</definedName>
    <definedName name="_xlnm.Print_Area" localSheetId="0">Titel!$A$1:$D$34</definedName>
    <definedName name="_xlnm.Print_Area" localSheetId="9">'U4'!$A$1:$G$52</definedName>
    <definedName name="_xlnm.Print_Titles" localSheetId="3">'T1+T2'!$1:$1</definedName>
    <definedName name="_xlnm.Print_Titles" localSheetId="6">'T5'!$1:$5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<sst xmlns="http://schemas.openxmlformats.org/spreadsheetml/2006/main" count="571" uniqueCount="209">
  <si>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</si>
  <si>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</si>
  <si>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</si>
  <si>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</si>
  <si>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</si>
  <si>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</si>
  <si>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</si>
  <si>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</si>
  <si>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</si>
  <si>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</si>
  <si>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</si>
  <si>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</si>
  <si>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</si>
  <si>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</si>
  <si>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</si>
  <si>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</si>
  <si>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</si>
  <si>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</si>
  <si>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</si>
  <si>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</si>
  <si>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</si>
  <si>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</si>
  <si>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</si>
  <si>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</si>
  <si>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</si>
  <si>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</si>
  <si>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</si>
  <si>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</si>
  <si>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</si>
  <si>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</si>
  <si>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</si>
  <si>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</si>
  <si>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</si>
  <si>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</si>
  <si>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</si>
  <si>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</si>
  <si>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</si>
  <si>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</si>
  <si>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</si>
  <si>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</si>
  <si>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</si>
  <si>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</si>
  <si>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</si>
  <si>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</si>
  <si>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</si>
  <si>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</si>
  <si>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</si>
  <si>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Personen insgesamt</t>
  </si>
  <si>
    <t>Grafik 1</t>
  </si>
  <si>
    <t>weiblich</t>
  </si>
  <si>
    <t>Erscheinungsfolge: jährlich</t>
  </si>
  <si>
    <t>Einbürgerung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</si>
  <si>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</si>
  <si>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</si>
  <si>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</si>
  <si>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</si>
  <si>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</si>
  <si>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</si>
  <si>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</si>
  <si>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</si>
  <si>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</si>
  <si>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</si>
  <si>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</si>
  <si>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</si>
  <si>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</si>
  <si>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</si>
  <si>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</si>
  <si>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</si>
  <si>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</si>
  <si>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 xml:space="preserve">Art. 2 des Gesetzes </t>
  </si>
  <si>
    <t>zur Verminderung der Staatenlosigkeit</t>
  </si>
  <si>
    <t>§ 40 c StAG</t>
  </si>
  <si>
    <t>Eingebürgerte
Personen
insgesamt</t>
  </si>
  <si>
    <t>§ 9
StAG</t>
  </si>
  <si>
    <t>§ 10 Abs.1 StAG</t>
  </si>
  <si>
    <t>sonstigen
Rechts-
gründen</t>
  </si>
  <si>
    <t>Alter in Jahren</t>
  </si>
  <si>
    <t>Anspruchs-
einbürgerungen</t>
  </si>
  <si>
    <t>Ermessens-
einbürgerungen</t>
  </si>
  <si>
    <t>Bisherige
Staatsangehörigkeit
(Heimatstaat)</t>
  </si>
  <si>
    <t>Polen</t>
  </si>
  <si>
    <t>Rumänien</t>
  </si>
  <si>
    <t>Russische Föderation</t>
  </si>
  <si>
    <t>Türkei</t>
  </si>
  <si>
    <t>Ukraine</t>
  </si>
  <si>
    <t xml:space="preserve">Europäische Staaten  </t>
  </si>
  <si>
    <t>Sonstige afrikanische Staaten</t>
  </si>
  <si>
    <t xml:space="preserve">Afrikanische Staaten  </t>
  </si>
  <si>
    <t>Kuba</t>
  </si>
  <si>
    <t>Sonstige amerikanische Staaten</t>
  </si>
  <si>
    <t xml:space="preserve">Amerikanische Staaten  </t>
  </si>
  <si>
    <t>Iran</t>
  </si>
  <si>
    <t>Kasachstan</t>
  </si>
  <si>
    <t>Vietnam</t>
  </si>
  <si>
    <t>Sonstige asiatische Staaten</t>
  </si>
  <si>
    <t xml:space="preserve">Insgesamt  </t>
  </si>
  <si>
    <t>Bisherige
Staatsangehörigkeit
 (Heimatstaat)</t>
  </si>
  <si>
    <t>Im Alter von ... bis unter ... Jahren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</si>
  <si>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</si>
  <si>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</si>
  <si>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</si>
  <si>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</si>
  <si>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</si>
  <si>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</si>
  <si>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</si>
  <si>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</si>
  <si>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</si>
  <si>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Altersgruppe</t>
  </si>
  <si>
    <t>Titelgrafik</t>
  </si>
  <si>
    <t>nach bisheriger Staatsangehörigkeit</t>
  </si>
  <si>
    <t>Sonstige</t>
  </si>
  <si>
    <t>Eingebürgerte Personen im Land Brandenburg seit 1991 nach Art der</t>
  </si>
  <si>
    <t>der Einbürgerung</t>
  </si>
  <si>
    <t>Staatsangehörigkeit und Altersgruppen</t>
  </si>
  <si>
    <t>Staatsangehörigkeit und Aufenthaltsdauer im Bundesgebiet</t>
  </si>
  <si>
    <t>Wohnsitz zum Zeitpunkt der
Einbürgerung
im Land Brandenburg</t>
  </si>
  <si>
    <t xml:space="preserve">Brandenburg  an der Havel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</si>
  <si>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</si>
  <si>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</si>
  <si>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</si>
  <si>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</si>
  <si>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</si>
  <si>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</si>
  <si>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</si>
  <si>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</si>
  <si>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</si>
  <si>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</si>
  <si>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</si>
  <si>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</si>
  <si>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</si>
  <si>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</si>
  <si>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</si>
  <si>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</si>
  <si>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</si>
  <si>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</si>
  <si>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Einbürgerungen</t>
  </si>
  <si>
    <t xml:space="preserve">Australien und ozean. Staaten </t>
  </si>
  <si>
    <t>Staatenlos und ungeklärt</t>
  </si>
  <si>
    <t>Syrien</t>
  </si>
  <si>
    <t>Indien</t>
  </si>
  <si>
    <t>Metadaten zu dieser Statistik 
(externer Link)</t>
  </si>
  <si>
    <t>Einbürgerung nach …</t>
  </si>
  <si>
    <t>1 Die Aufenthaltsdauer wird mit Bezug auf das Jahr des ersten Zuzugs in das Bundesgebiet errechnet, ungeachtet eventueller zwischenzeitlicher Unterbrechung dieses Aufenthalts.</t>
  </si>
  <si>
    <t>Bulgarien</t>
  </si>
  <si>
    <t>Brasilien</t>
  </si>
  <si>
    <t>Thailand</t>
  </si>
  <si>
    <t xml:space="preserve">Vereinigtes Königreich </t>
  </si>
  <si>
    <t>unter 16</t>
  </si>
  <si>
    <t>16 bis unter 23</t>
  </si>
  <si>
    <t>23 bis unter 35</t>
  </si>
  <si>
    <t>35 bis unter 45</t>
  </si>
  <si>
    <t>45 bis unter 60</t>
  </si>
  <si>
    <t>60 und älter</t>
  </si>
  <si>
    <t>60 und mehr</t>
  </si>
  <si>
    <t>Ägypten</t>
  </si>
  <si>
    <t>Steinstraße 104-106</t>
  </si>
  <si>
    <t>14480 Potsdam</t>
  </si>
  <si>
    <t>Grafik 2</t>
  </si>
  <si>
    <t>Verwaltungsbezirken</t>
  </si>
  <si>
    <t>Rechtsgrund
der Einbürgerung</t>
  </si>
  <si>
    <t>Kamerun</t>
  </si>
  <si>
    <t>Marokko</t>
  </si>
  <si>
    <t>Nigeria</t>
  </si>
  <si>
    <t>Pakistan</t>
  </si>
  <si>
    <t>§ 21 HAuslG</t>
  </si>
  <si>
    <t>Vereinigtes Königreich</t>
  </si>
  <si>
    <t>A I 9 – j / 20</t>
  </si>
  <si>
    <r>
      <t xml:space="preserve">Einbürgerungen
im </t>
    </r>
    <r>
      <rPr>
        <b/>
        <sz val="16"/>
        <rFont val="Arial"/>
        <family val="2"/>
      </rPr>
      <t>Land Brandenburg
2020</t>
    </r>
  </si>
  <si>
    <t>Eingebürgerte Personen im Land Brandenburg 2020
nach bisheriger Staatsangehörigkeit (Heimatstaat)</t>
  </si>
  <si>
    <t>Eingebürgerte Personen im Land Brandenburg 2020</t>
  </si>
  <si>
    <r>
      <t xml:space="preserve">Erschienen im </t>
    </r>
    <r>
      <rPr>
        <b/>
        <sz val="8"/>
        <rFont val="Arial"/>
        <family val="2"/>
      </rPr>
      <t>Mai 2021</t>
    </r>
  </si>
  <si>
    <t>Potsdam, 2021</t>
  </si>
  <si>
    <t xml:space="preserve">Eingebürgerte Personen im Land Brandenburg 2020 nach </t>
  </si>
  <si>
    <t>Eingebürgerte Personen im Land Brandenburg 2020 nach Altersgruppen</t>
  </si>
  <si>
    <t>Eingebürgerte Personen im Land Brandenburg 2020 nach Rechtsgründen</t>
  </si>
  <si>
    <t>Eingebürgerte Personen im Land Brandenburg 2020 nach Wohnsitz</t>
  </si>
  <si>
    <t>Eingebürgerte Personen im Land Brandenburg 2020 nach Altersgruppen,</t>
  </si>
  <si>
    <t>Eingebürgerte Personen im Land Brandenburg 2020 nach bisheriger</t>
  </si>
  <si>
    <t>§ 10 Abs.2 StAG</t>
  </si>
  <si>
    <t>§ 10 Abs.3 StAG</t>
  </si>
  <si>
    <t>Eingebürgerte Personen im Land Brandenburg 2020 nach bisheriger Staatsangehörigkeit</t>
  </si>
  <si>
    <t>Eingebürgerte Personen im Land Brandenburg 2020 nach Verwaltungsbezirken</t>
  </si>
  <si>
    <t>16 bis unter 21</t>
  </si>
  <si>
    <t>21 bis unter 30</t>
  </si>
  <si>
    <t>35 bis unter 40</t>
  </si>
  <si>
    <t>40 bis unter 45</t>
  </si>
  <si>
    <t>30 bis unter 35</t>
  </si>
  <si>
    <t>Griechenland</t>
  </si>
  <si>
    <t>Spanien</t>
  </si>
  <si>
    <t>Weißrussland</t>
  </si>
  <si>
    <t>Algerien</t>
  </si>
  <si>
    <t>Afghanistan</t>
  </si>
  <si>
    <t>unter 18</t>
  </si>
  <si>
    <t>18 - 30</t>
  </si>
  <si>
    <t>30 - 40</t>
  </si>
  <si>
    <t>40 - 50</t>
  </si>
  <si>
    <t xml:space="preserve"> 50 und älter</t>
  </si>
  <si>
    <t>zum Zeitpunkt der Einbürgerung, Art und Rechtsgründen der Einbürgerung</t>
  </si>
  <si>
    <t>Art der Einbürgerung und Geschlecht</t>
  </si>
  <si>
    <t>Staatsangehörigkeit, Geschlecht, Art und Rechtsgründen der Einbürgerung</t>
  </si>
  <si>
    <t>4  Eingebürgerte Personen im Land Brandenburg 2020 
    nach Altersgruppen, Art der Einbürgerung und Geschlecht</t>
  </si>
  <si>
    <t>1  Eingebürgerte Personen im Land Brandenburg seit 1991 
    nach Art der Einbürgerung</t>
  </si>
  <si>
    <t>2  Eingebürgerte Personen im Land Brandenburg 2020 
    nach Rechtsgründen der Einbürgerung
     der Einbürgerung</t>
  </si>
  <si>
    <t>3  Eingebürgerte Personen im Land Brandenburg 2020 
    nach Wohnsitz zum Zeitpunkt der Einbürgerung, Art und Rechtsgründen der Einbürgerung</t>
  </si>
  <si>
    <t>1  Eingebürgerte Personen im Land Brandenburg 2020 
    nach Verwaltungsbezirken</t>
  </si>
  <si>
    <t>2  Eingebürgerte Personen im Land Brandenburg 2020 
    nach Altersgruppen</t>
  </si>
  <si>
    <t>5  Eingebürgerte Personen im Land Brandenburg 2020 
    nach bisheriger Staatsangehörigkeit, Geschlecht, Art und Rechtsgründen der Einbürgerung</t>
  </si>
  <si>
    <t>6  Eingebürgerte Personen im Land Brandenburg 2020 
    nach bisheriger Staatsangehörigkeit und Altersgruppen</t>
  </si>
  <si>
    <t>7  Eingebürgerte Personen im Land Brandenburg 2020 
    nach bisheriger Staatsangehörigkeit und Aufenthaltsdauer im Bundesgebiet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</si>
</sst>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,##0;\–\ #,##0;\–"/>
    <numFmt numFmtId="165" formatCode="@\ *."/>
    <numFmt numFmtId="166" formatCode="@*."/>
    <numFmt numFmtId="167" formatCode="?\ ???\ ??0;\-\ ?\ ??0"/>
    <numFmt numFmtId="168" formatCode="#,##0.0;\–\ #\ ##0.0;\–"/>
    <numFmt numFmtId="169" formatCode="[=0]\ \–__;??\ ??0\ \ "/>
    <numFmt numFmtId="170" formatCode="#\ ##0"/>
    <numFmt numFmtId="171" formatCode="0_;_0"/>
    <numFmt numFmtId="172" formatCode="#,##0;\ \–\ #,##0;\–"/>
    <numFmt numFmtId="173" formatCode="#,##0.0;\ \–\ #,##0.0"/>
    <numFmt numFmtId="174" formatCode="#,##0;\ \–\ #,##0"/>
    <numFmt numFmtId="175" formatCode="0.0"/>
  </numFmts>
  <fonts count="4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6" fillId="0" borderId="0"/>
    <xf numFmtId="0" fontId="37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0" fontId="36" fillId="0" borderId="0"/>
  </cellStyleXfs>
  <cellXfs count="24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1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2" fillId="0" borderId="0" xfId="0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5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3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1" fillId="0" borderId="0" xfId="1" applyNumberFormat="1"/>
    <xf numFmtId="0" fontId="19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5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69" fontId="24" fillId="0" borderId="0" xfId="0" applyNumberFormat="1" applyFont="1" applyAlignment="1"/>
    <xf numFmtId="0" fontId="24" fillId="0" borderId="0" xfId="0" applyFont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0" fontId="32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Alignment="1"/>
    <xf numFmtId="168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32" fillId="0" borderId="0" xfId="0" applyFont="1"/>
    <xf numFmtId="0" fontId="1" fillId="0" borderId="0" xfId="0" applyFont="1" applyAlignment="1">
      <alignment horizontal="center"/>
    </xf>
    <xf numFmtId="0" fontId="20" fillId="0" borderId="0" xfId="1" applyFont="1"/>
    <xf numFmtId="0" fontId="1" fillId="0" borderId="0" xfId="0" applyFont="1" applyBorder="1"/>
    <xf numFmtId="0" fontId="20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0" fontId="1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/>
    </xf>
    <xf numFmtId="0" fontId="0" fillId="0" borderId="0" xfId="0" applyBorder="1"/>
    <xf numFmtId="170" fontId="1" fillId="0" borderId="0" xfId="0" applyNumberFormat="1" applyFont="1" applyFill="1" applyBorder="1" applyAlignment="1">
      <alignment horizontal="left"/>
    </xf>
    <xf numFmtId="171" fontId="33" fillId="0" borderId="0" xfId="0" applyNumberFormat="1" applyFont="1" applyAlignment="1">
      <alignment horizontal="right" indent="1"/>
    </xf>
    <xf numFmtId="172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174" fontId="1" fillId="0" borderId="0" xfId="0" applyNumberFormat="1" applyFont="1" applyAlignment="1">
      <alignment horizontal="right" indent="1"/>
    </xf>
    <xf numFmtId="173" fontId="4" fillId="0" borderId="0" xfId="0" applyNumberFormat="1" applyFont="1" applyBorder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3" fontId="4" fillId="0" borderId="0" xfId="0" applyNumberFormat="1" applyFont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74" fontId="34" fillId="0" borderId="0" xfId="0" applyNumberFormat="1" applyFont="1" applyAlignment="1">
      <alignment horizontal="right" indent="1"/>
    </xf>
    <xf numFmtId="174" fontId="35" fillId="0" borderId="0" xfId="0" applyNumberFormat="1" applyFont="1" applyAlignment="1">
      <alignment horizontal="right" indent="1"/>
    </xf>
    <xf numFmtId="171" fontId="4" fillId="0" borderId="0" xfId="0" applyNumberFormat="1" applyFont="1" applyBorder="1" applyAlignment="1">
      <alignment horizontal="right" indent="1"/>
    </xf>
    <xf numFmtId="0" fontId="19" fillId="0" borderId="0" xfId="0" applyFont="1" applyAlignment="1">
      <alignment horizontal="center"/>
    </xf>
    <xf numFmtId="0" fontId="32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indent="1"/>
    </xf>
    <xf numFmtId="175" fontId="4" fillId="0" borderId="0" xfId="0" applyNumberFormat="1" applyFont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74" fontId="1" fillId="0" borderId="0" xfId="0" applyNumberFormat="1" applyFont="1"/>
    <xf numFmtId="0" fontId="1" fillId="0" borderId="0" xfId="0" applyFont="1" applyAlignment="1">
      <alignment horizontal="center"/>
    </xf>
    <xf numFmtId="173" fontId="1" fillId="0" borderId="0" xfId="0" applyNumberFormat="1" applyFont="1" applyAlignment="1"/>
    <xf numFmtId="172" fontId="2" fillId="0" borderId="0" xfId="0" applyNumberFormat="1" applyFont="1" applyBorder="1" applyAlignment="1">
      <alignment horizontal="right" indent="1"/>
    </xf>
    <xf numFmtId="0" fontId="36" fillId="0" borderId="0" xfId="28"/>
    <xf numFmtId="173" fontId="1" fillId="0" borderId="0" xfId="0" applyNumberFormat="1" applyFont="1"/>
    <xf numFmtId="175" fontId="1" fillId="0" borderId="0" xfId="0" applyNumberFormat="1" applyFont="1"/>
    <xf numFmtId="0" fontId="21" fillId="0" borderId="0" xfId="1" applyFill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2" fontId="1" fillId="0" borderId="0" xfId="28" applyNumberFormat="1" applyFont="1" applyAlignment="1"/>
    <xf numFmtId="0" fontId="1" fillId="0" borderId="0" xfId="28" applyFont="1" applyAlignment="1"/>
    <xf numFmtId="0" fontId="5" fillId="0" borderId="0" xfId="28" applyFont="1" applyBorder="1" applyAlignment="1"/>
    <xf numFmtId="166" fontId="1" fillId="0" borderId="0" xfId="0" applyNumberFormat="1" applyFont="1" applyBorder="1" applyAlignment="1">
      <alignment horizontal="left" indent="1"/>
    </xf>
    <xf numFmtId="172" fontId="1" fillId="0" borderId="0" xfId="0" applyNumberFormat="1" applyFont="1" applyFill="1" applyBorder="1" applyAlignment="1">
      <alignment horizontal="right" indent="1"/>
    </xf>
    <xf numFmtId="173" fontId="1" fillId="0" borderId="0" xfId="0" applyNumberFormat="1" applyFont="1" applyFill="1"/>
    <xf numFmtId="175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Alignment="1">
      <alignment horizontal="right" indent="1"/>
    </xf>
    <xf numFmtId="174" fontId="1" fillId="0" borderId="0" xfId="0" applyNumberFormat="1" applyFont="1" applyFill="1" applyAlignment="1">
      <alignment horizontal="right" indent="1"/>
    </xf>
    <xf numFmtId="0" fontId="1" fillId="0" borderId="0" xfId="0" applyFont="1" applyAlignment="1">
      <alignment horizontal="left" indent="1"/>
    </xf>
    <xf numFmtId="0" fontId="38" fillId="0" borderId="0" xfId="0" applyFont="1" applyProtection="1"/>
    <xf numFmtId="0" fontId="1" fillId="0" borderId="0" xfId="0" applyFont="1" applyAlignment="1">
      <alignment horizontal="center"/>
    </xf>
    <xf numFmtId="166" fontId="1" fillId="0" borderId="0" xfId="0" applyNumberFormat="1" applyFont="1"/>
    <xf numFmtId="166" fontId="1" fillId="0" borderId="0" xfId="0" applyNumberFormat="1" applyFont="1" applyFill="1"/>
    <xf numFmtId="0" fontId="1" fillId="0" borderId="0" xfId="0" applyNumberFormat="1" applyFont="1" applyFill="1"/>
    <xf numFmtId="0" fontId="1" fillId="0" borderId="0" xfId="0" applyNumberFormat="1" applyFont="1" applyFill="1" applyAlignment="1">
      <alignment wrapText="1"/>
    </xf>
    <xf numFmtId="166" fontId="1" fillId="0" borderId="0" xfId="0" applyNumberFormat="1" applyFont="1" applyFill="1" applyBorder="1" applyAlignment="1">
      <alignment horizontal="left" wrapText="1" indent="1"/>
    </xf>
    <xf numFmtId="166" fontId="1" fillId="0" borderId="0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/>
    </xf>
    <xf numFmtId="0" fontId="16" fillId="0" borderId="0" xfId="0" applyFont="1" applyAlignment="1">
      <alignment horizontal="right" vertical="top" textRotation="180"/>
    </xf>
    <xf numFmtId="0" fontId="20" fillId="0" borderId="0" xfId="1" applyFont="1" applyAlignment="1">
      <alignment wrapText="1"/>
    </xf>
    <xf numFmtId="166" fontId="1" fillId="0" borderId="0" xfId="28" applyNumberFormat="1" applyFont="1" applyBorder="1"/>
    <xf numFmtId="0" fontId="21" fillId="0" borderId="0" xfId="1" applyFont="1" applyAlignment="1">
      <alignment horizontal="left" wrapText="1"/>
    </xf>
    <xf numFmtId="0" fontId="21" fillId="0" borderId="0" xfId="1" applyFont="1" applyAlignment="1">
      <alignment wrapText="1"/>
    </xf>
    <xf numFmtId="0" fontId="21" fillId="0" borderId="0" xfId="1" applyAlignment="1">
      <alignment wrapText="1"/>
    </xf>
    <xf numFmtId="172" fontId="1" fillId="0" borderId="0" xfId="0" applyNumberFormat="1" applyFont="1"/>
    <xf numFmtId="0" fontId="1" fillId="0" borderId="0" xfId="0" applyFont="1" applyAlignment="1">
      <alignment horizontal="center"/>
    </xf>
    <xf numFmtId="0" fontId="39" fillId="0" borderId="0" xfId="28" applyFont="1" applyBorder="1" applyAlignment="1"/>
    <xf numFmtId="174" fontId="2" fillId="0" borderId="0" xfId="0" applyNumberFormat="1" applyFont="1" applyBorder="1" applyAlignment="1">
      <alignment horizontal="right" indent="1"/>
    </xf>
    <xf numFmtId="0" fontId="1" fillId="0" borderId="0" xfId="0" applyFont="1" applyAlignment="1">
      <alignment horizontal="center"/>
    </xf>
    <xf numFmtId="0" fontId="1" fillId="0" borderId="2" xfId="28" applyFont="1" applyBorder="1" applyAlignment="1">
      <alignment horizontal="center" vertical="center"/>
    </xf>
    <xf numFmtId="0" fontId="1" fillId="0" borderId="1" xfId="28" applyFont="1" applyBorder="1" applyAlignment="1">
      <alignment horizontal="center" vertical="center"/>
    </xf>
    <xf numFmtId="49" fontId="1" fillId="0" borderId="1" xfId="28" applyNumberFormat="1" applyFont="1" applyBorder="1" applyAlignment="1">
      <alignment horizontal="center" vertical="center" wrapText="1"/>
    </xf>
    <xf numFmtId="49" fontId="1" fillId="0" borderId="2" xfId="28" applyNumberFormat="1" applyFont="1" applyFill="1" applyBorder="1" applyAlignment="1">
      <alignment horizontal="center" vertical="center" wrapText="1"/>
    </xf>
    <xf numFmtId="0" fontId="20" fillId="0" borderId="0" xfId="1" applyFont="1" applyBorder="1" applyAlignment="1">
      <alignment wrapText="1"/>
    </xf>
    <xf numFmtId="0" fontId="1" fillId="0" borderId="1" xfId="28" applyFont="1" applyBorder="1" applyAlignment="1">
      <alignment horizontal="center" vertical="center" wrapText="1"/>
    </xf>
    <xf numFmtId="0" fontId="1" fillId="0" borderId="2" xfId="28" applyFont="1" applyBorder="1" applyAlignment="1">
      <alignment horizontal="center" vertical="center" wrapText="1"/>
    </xf>
    <xf numFmtId="172" fontId="1" fillId="0" borderId="0" xfId="28" applyNumberFormat="1" applyFont="1" applyFill="1" applyBorder="1" applyAlignment="1">
      <alignment horizontal="right" indent="1"/>
    </xf>
    <xf numFmtId="0" fontId="1" fillId="0" borderId="5" xfId="28" applyFont="1" applyBorder="1" applyAlignment="1">
      <alignment horizontal="center" vertical="center" wrapText="1"/>
    </xf>
    <xf numFmtId="49" fontId="1" fillId="0" borderId="1" xfId="28" applyNumberFormat="1" applyFont="1" applyBorder="1" applyAlignment="1">
      <alignment horizontal="center" vertical="center"/>
    </xf>
    <xf numFmtId="49" fontId="1" fillId="0" borderId="2" xfId="28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8" xfId="0" applyNumberFormat="1" applyFont="1" applyBorder="1" applyAlignment="1">
      <alignment horizontal="center"/>
    </xf>
    <xf numFmtId="0" fontId="20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11" xfId="28" applyFont="1" applyBorder="1" applyAlignment="1">
      <alignment horizontal="center" vertical="center"/>
    </xf>
    <xf numFmtId="0" fontId="1" fillId="0" borderId="9" xfId="28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0" fillId="0" borderId="8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28" applyFont="1" applyBorder="1" applyAlignment="1">
      <alignment horizontal="center" vertical="center"/>
    </xf>
    <xf numFmtId="0" fontId="1" fillId="0" borderId="10" xfId="28" applyFont="1" applyBorder="1" applyAlignment="1">
      <alignment horizontal="center" vertical="center"/>
    </xf>
    <xf numFmtId="0" fontId="1" fillId="0" borderId="3" xfId="28" applyFont="1" applyBorder="1" applyAlignment="1">
      <alignment horizontal="center" vertical="center"/>
    </xf>
    <xf numFmtId="0" fontId="36" fillId="0" borderId="10" xfId="28" applyBorder="1" applyAlignment="1">
      <alignment horizontal="center" vertical="center"/>
    </xf>
    <xf numFmtId="0" fontId="1" fillId="0" borderId="8" xfId="27" applyFont="1" applyBorder="1" applyAlignment="1">
      <alignment horizontal="center"/>
    </xf>
    <xf numFmtId="0" fontId="20" fillId="0" borderId="0" xfId="1" applyFont="1" applyBorder="1" applyAlignment="1">
      <alignment horizontal="left"/>
    </xf>
    <xf numFmtId="0" fontId="1" fillId="0" borderId="8" xfId="0" applyFont="1" applyBorder="1"/>
    <xf numFmtId="0" fontId="24" fillId="0" borderId="9" xfId="0" applyFont="1" applyBorder="1" applyAlignment="1">
      <alignment horizontal="center"/>
    </xf>
    <xf numFmtId="0" fontId="20" fillId="0" borderId="0" xfId="1" applyFont="1" applyBorder="1" applyAlignment="1">
      <alignment horizontal="left" vertical="center" wrapText="1"/>
    </xf>
    <xf numFmtId="170" fontId="2" fillId="0" borderId="8" xfId="0" applyNumberFormat="1" applyFont="1" applyBorder="1" applyAlignment="1">
      <alignment horizontal="left" vertical="center"/>
    </xf>
    <xf numFmtId="0" fontId="31" fillId="0" borderId="9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29"/>
    <cellStyle name="Euro" xfId="30"/>
    <cellStyle name="Hyperlink" xfId="1" builtinId="8"/>
    <cellStyle name="Hyperlink_AfS_SB_S1bis3" xfId="26"/>
    <cellStyle name="Standard" xfId="0" builtinId="0"/>
    <cellStyle name="Standard 2" xfId="28"/>
    <cellStyle name="Standard 3" xfId="31"/>
    <cellStyle name="Standard_Tab_04_bev_aj" xfId="2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82033096926713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401103230890461E-3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401103230890461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9401103230890461E-3"/>
                  <c:y val="-0.254303599374021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281323877068557E-2"/>
                  <c:y val="-0.148670104617204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Daten!$A$3:$A$8</c:f>
              <c:strCache>
                <c:ptCount val="6"/>
                <c:pt idx="0">
                  <c:v>Polen</c:v>
                </c:pt>
                <c:pt idx="1">
                  <c:v>Vietnam</c:v>
                </c:pt>
                <c:pt idx="2">
                  <c:v>Vereinigtes Königreich</c:v>
                </c:pt>
                <c:pt idx="3">
                  <c:v>Ukraine</c:v>
                </c:pt>
                <c:pt idx="4">
                  <c:v>Syrien</c:v>
                </c:pt>
                <c:pt idx="5">
                  <c:v>Sonstige</c:v>
                </c:pt>
              </c:strCache>
            </c:strRef>
          </c:cat>
          <c:val>
            <c:numRef>
              <c:f>Daten!$B$3:$B$8</c:f>
              <c:numCache>
                <c:formatCode>#,##0</c:formatCode>
                <c:ptCount val="6"/>
                <c:pt idx="0">
                  <c:v>126</c:v>
                </c:pt>
                <c:pt idx="1">
                  <c:v>64</c:v>
                </c:pt>
                <c:pt idx="2">
                  <c:v>60</c:v>
                </c:pt>
                <c:pt idx="3">
                  <c:v>34</c:v>
                </c:pt>
                <c:pt idx="4">
                  <c:v>34</c:v>
                </c:pt>
                <c:pt idx="5">
                  <c:v>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39871520689546"/>
          <c:y val="4.5428733674048836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Daten!$A$14:$A$31</c:f>
              <c:strCache>
                <c:ptCount val="18"/>
                <c:pt idx="0">
                  <c:v>Prignitz </c:v>
                </c:pt>
                <c:pt idx="1">
                  <c:v>Frankfurt (Oder) </c:v>
                </c:pt>
                <c:pt idx="2">
                  <c:v>Oberspreewald-Lausitz </c:v>
                </c:pt>
                <c:pt idx="3">
                  <c:v>Elbe-Elster </c:v>
                </c:pt>
                <c:pt idx="4">
                  <c:v>Spree-Neiße </c:v>
                </c:pt>
                <c:pt idx="5">
                  <c:v>Barnim </c:v>
                </c:pt>
                <c:pt idx="6">
                  <c:v>Märkisch-Oderland </c:v>
                </c:pt>
                <c:pt idx="7">
                  <c:v>Ostprignitz-Ruppin </c:v>
                </c:pt>
                <c:pt idx="8">
                  <c:v>Brandenburg  an der Havel </c:v>
                </c:pt>
                <c:pt idx="9">
                  <c:v>Uckermark </c:v>
                </c:pt>
                <c:pt idx="10">
                  <c:v>Dahme-Spreewald </c:v>
                </c:pt>
                <c:pt idx="11">
                  <c:v>Havelland </c:v>
                </c:pt>
                <c:pt idx="12">
                  <c:v>Oder-Spree </c:v>
                </c:pt>
                <c:pt idx="13">
                  <c:v>Teltow-Fläming </c:v>
                </c:pt>
                <c:pt idx="14">
                  <c:v>Oberhavel </c:v>
                </c:pt>
                <c:pt idx="15">
                  <c:v>Cottbus </c:v>
                </c:pt>
                <c:pt idx="16">
                  <c:v>Potsdam </c:v>
                </c:pt>
                <c:pt idx="17">
                  <c:v>Potsdam-Mittelmark </c:v>
                </c:pt>
              </c:strCache>
            </c:strRef>
          </c:cat>
          <c:val>
            <c:numRef>
              <c:f>Daten!$B$14:$B$31</c:f>
              <c:numCache>
                <c:formatCode>#,##0;\ \–\ #,##0</c:formatCode>
                <c:ptCount val="18"/>
                <c:pt idx="0">
                  <c:v>2</c:v>
                </c:pt>
                <c:pt idx="1">
                  <c:v>10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27</c:v>
                </c:pt>
                <c:pt idx="6">
                  <c:v>36</c:v>
                </c:pt>
                <c:pt idx="7">
                  <c:v>38</c:v>
                </c:pt>
                <c:pt idx="8">
                  <c:v>41</c:v>
                </c:pt>
                <c:pt idx="9">
                  <c:v>47</c:v>
                </c:pt>
                <c:pt idx="10">
                  <c:v>51</c:v>
                </c:pt>
                <c:pt idx="11">
                  <c:v>52</c:v>
                </c:pt>
                <c:pt idx="12">
                  <c:v>52</c:v>
                </c:pt>
                <c:pt idx="13">
                  <c:v>68</c:v>
                </c:pt>
                <c:pt idx="14">
                  <c:v>85</c:v>
                </c:pt>
                <c:pt idx="15">
                  <c:v>86</c:v>
                </c:pt>
                <c:pt idx="16">
                  <c:v>87</c:v>
                </c:pt>
                <c:pt idx="17">
                  <c:v>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1"/>
        <c:overlap val="-59"/>
        <c:axId val="109334912"/>
        <c:axId val="109336448"/>
      </c:barChart>
      <c:catAx>
        <c:axId val="109334912"/>
        <c:scaling>
          <c:orientation val="minMax"/>
        </c:scaling>
        <c:delete val="0"/>
        <c:axPos val="l"/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09336448"/>
        <c:crossesAt val="0"/>
        <c:auto val="1"/>
        <c:lblAlgn val="ctr"/>
        <c:lblOffset val="100"/>
        <c:noMultiLvlLbl val="0"/>
      </c:catAx>
      <c:valAx>
        <c:axId val="109336448"/>
        <c:scaling>
          <c:orientation val="minMax"/>
          <c:max val="12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109334912"/>
        <c:crosses val="autoZero"/>
        <c:crossBetween val="between"/>
        <c:majorUnit val="1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3305224092633"/>
          <c:y val="9.5032723129081509E-2"/>
          <c:w val="0.50066610448185267"/>
          <c:h val="0.812097815830332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>
                  <a:alpha val="79000"/>
                </a:schemeClr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7031630170316302E-2"/>
                  <c:y val="1.3175230566534898E-2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unter 16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459873172787708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16 bis unter 23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0297526677778416E-2"/>
                  <c:y val="5.441598496685969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23 bis unter 35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3824166139816465E-2"/>
                  <c:y val="-9.5753841046549021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35 bis unter 45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en-US" i="0"/>
                      <a:t>45 bis unter 60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197080291970802E-2"/>
                  <c:y val="1.31752305665349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60 und älter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 i="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Daten!$C$37:$C$42</c:f>
              <c:numCache>
                <c:formatCode>0.0</c:formatCode>
                <c:ptCount val="6"/>
                <c:pt idx="0">
                  <c:v>12.5</c:v>
                </c:pt>
                <c:pt idx="1">
                  <c:v>9.6</c:v>
                </c:pt>
                <c:pt idx="2">
                  <c:v>24.7</c:v>
                </c:pt>
                <c:pt idx="3">
                  <c:v>27.9</c:v>
                </c:pt>
                <c:pt idx="4">
                  <c:v>20.6</c:v>
                </c:pt>
                <c:pt idx="5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14</xdr:row>
      <xdr:rowOff>7620</xdr:rowOff>
    </xdr:from>
    <xdr:to>
      <xdr:col>2</xdr:col>
      <xdr:colOff>3253740</xdr:colOff>
      <xdr:row>33</xdr:row>
      <xdr:rowOff>99060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76200</xdr:colOff>
      <xdr:row>0</xdr:row>
      <xdr:rowOff>7620</xdr:rowOff>
    </xdr:from>
    <xdr:to>
      <xdr:col>5</xdr:col>
      <xdr:colOff>1150620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137160</xdr:rowOff>
    </xdr:from>
    <xdr:to>
      <xdr:col>5</xdr:col>
      <xdr:colOff>647700</xdr:colOff>
      <xdr:row>58</xdr:row>
      <xdr:rowOff>53340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121920</xdr:colOff>
      <xdr:row>40</xdr:row>
      <xdr:rowOff>121920</xdr:rowOff>
    </xdr:from>
    <xdr:to>
      <xdr:col>5</xdr:col>
      <xdr:colOff>15240</xdr:colOff>
      <xdr:row>62</xdr:row>
      <xdr:rowOff>129540</xdr:rowOff>
    </xdr:to>
    <xdr:graphicFrame macro="">
      <xdr:nvGraphicFramePr>
        <xdr:cNvPr id="8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1783080</xdr:colOff>
          <xdr:row>44</xdr:row>
          <xdr:rowOff>129540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18.33203125" style="4" customWidth="1"/>
    <col min="6" max="16384" width="11.5546875" style="4"/>
  </cols>
  <sheetData>
    <row r="1" spans="1:6" ht="60" customHeight="1">
      <c r="A1" s="95"/>
      <c r="D1" s="195" t="s">
        <v>38</v>
      </c>
    </row>
    <row r="2" spans="1:6" ht="40.200000000000003" customHeight="1">
      <c r="B2" s="5" t="s">
        <v>8</v>
      </c>
      <c r="D2" s="196"/>
    </row>
    <row r="3" spans="1:6" ht="34.799999999999997">
      <c r="B3" s="5" t="s">
        <v>9</v>
      </c>
      <c r="D3" s="196"/>
    </row>
    <row r="4" spans="1:6" ht="6.6" customHeight="1">
      <c r="D4" s="196"/>
    </row>
    <row r="5" spans="1:6" ht="20.399999999999999">
      <c r="C5" s="11" t="s">
        <v>166</v>
      </c>
      <c r="D5" s="196"/>
    </row>
    <row r="6" spans="1:6" s="6" customFormat="1" ht="34.950000000000003" customHeight="1">
      <c r="D6" s="196"/>
    </row>
    <row r="7" spans="1:6" ht="84" customHeight="1">
      <c r="C7" s="12" t="s">
        <v>167</v>
      </c>
      <c r="D7" s="196"/>
    </row>
    <row r="8" spans="1:6">
      <c r="D8" s="196"/>
    </row>
    <row r="9" spans="1:6" ht="45" customHeight="1">
      <c r="C9" s="7"/>
      <c r="D9" s="196"/>
    </row>
    <row r="10" spans="1:6" ht="7.2" customHeight="1">
      <c r="D10" s="196"/>
    </row>
    <row r="11" spans="1:6" ht="45" customHeight="1">
      <c r="C11" s="7"/>
      <c r="D11" s="196"/>
    </row>
    <row r="12" spans="1:6" ht="66" customHeight="1">
      <c r="C12" s="90"/>
    </row>
    <row r="13" spans="1:6" ht="36" customHeight="1">
      <c r="C13" s="123" t="s">
        <v>168</v>
      </c>
    </row>
    <row r="15" spans="1:6">
      <c r="E15" s="62" t="s">
        <v>108</v>
      </c>
    </row>
    <row r="16" spans="1:6">
      <c r="E16" s="62" t="s">
        <v>169</v>
      </c>
      <c r="F16" s="62"/>
    </row>
    <row r="17" spans="5:6">
      <c r="E17" s="62" t="s">
        <v>109</v>
      </c>
      <c r="F17" s="62"/>
    </row>
    <row r="18" spans="5:6">
      <c r="E18" s="62" t="s">
        <v>80</v>
      </c>
      <c r="F18" s="124">
        <v>126</v>
      </c>
    </row>
    <row r="19" spans="5:6">
      <c r="E19" s="62" t="s">
        <v>93</v>
      </c>
      <c r="F19" s="124">
        <v>64</v>
      </c>
    </row>
    <row r="20" spans="5:6">
      <c r="E20" s="62" t="s">
        <v>165</v>
      </c>
      <c r="F20" s="124">
        <v>60</v>
      </c>
    </row>
    <row r="21" spans="5:6">
      <c r="E21" s="62" t="s">
        <v>84</v>
      </c>
      <c r="F21" s="124">
        <v>34</v>
      </c>
    </row>
    <row r="22" spans="5:6">
      <c r="E22" s="62" t="s">
        <v>138</v>
      </c>
      <c r="F22" s="124">
        <v>34</v>
      </c>
    </row>
    <row r="23" spans="5:6">
      <c r="E23" s="62" t="s">
        <v>110</v>
      </c>
      <c r="F23" s="124">
        <v>527</v>
      </c>
    </row>
    <row r="24" spans="5:6">
      <c r="E24" s="62" t="s">
        <v>1</v>
      </c>
      <c r="F24" s="124">
        <v>845</v>
      </c>
    </row>
    <row r="26" spans="5:6">
      <c r="E26" s="62"/>
      <c r="F26" s="124"/>
    </row>
    <row r="27" spans="5:6">
      <c r="F27" s="125"/>
    </row>
    <row r="28" spans="5:6">
      <c r="F28" s="125"/>
    </row>
    <row r="30" spans="5:6">
      <c r="F30" s="125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40" customWidth="1"/>
    <col min="2" max="2" width="2" style="140" customWidth="1"/>
    <col min="3" max="3" width="29.5546875" style="140" customWidth="1"/>
    <col min="4" max="4" width="2.109375" style="140" customWidth="1"/>
    <col min="5" max="5" width="29.33203125" style="140" customWidth="1"/>
    <col min="6" max="6" width="2" style="140" customWidth="1"/>
    <col min="7" max="7" width="30" style="140" customWidth="1"/>
    <col min="8" max="8" width="5.33203125" style="140" customWidth="1"/>
    <col min="9" max="9" width="16.109375" style="140" customWidth="1"/>
    <col min="10" max="16384" width="11.5546875" style="1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1783080</xdr:colOff>
                <xdr:row>44</xdr:row>
                <xdr:rowOff>129540</xdr:rowOff>
              </to>
            </anchor>
          </objectPr>
        </oleObject>
      </mc:Choice>
      <mc:Fallback>
        <oleObject progId="Word.Document.12" shapeId="23553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/>
  </sheetViews>
  <sheetFormatPr baseColWidth="10" defaultRowHeight="13.2"/>
  <cols>
    <col min="1" max="1" width="18.44140625" customWidth="1"/>
  </cols>
  <sheetData>
    <row r="1" spans="1:5">
      <c r="A1" s="62" t="s">
        <v>108</v>
      </c>
      <c r="B1" s="4"/>
      <c r="C1" s="4"/>
    </row>
    <row r="2" spans="1:5">
      <c r="A2" s="62" t="s">
        <v>180</v>
      </c>
      <c r="B2" s="62"/>
      <c r="C2" s="4"/>
    </row>
    <row r="3" spans="1:5">
      <c r="A3" s="62" t="s">
        <v>80</v>
      </c>
      <c r="B3" s="124">
        <v>126</v>
      </c>
      <c r="C3" s="4"/>
    </row>
    <row r="4" spans="1:5">
      <c r="A4" s="62" t="s">
        <v>93</v>
      </c>
      <c r="B4" s="124">
        <v>64</v>
      </c>
      <c r="C4" s="4"/>
    </row>
    <row r="5" spans="1:5">
      <c r="A5" s="62" t="s">
        <v>165</v>
      </c>
      <c r="B5" s="124">
        <v>60</v>
      </c>
      <c r="C5" s="4"/>
    </row>
    <row r="6" spans="1:5">
      <c r="A6" s="62" t="s">
        <v>84</v>
      </c>
      <c r="B6" s="124">
        <v>34</v>
      </c>
      <c r="C6" s="4"/>
    </row>
    <row r="7" spans="1:5">
      <c r="A7" s="62" t="s">
        <v>138</v>
      </c>
      <c r="B7" s="124">
        <v>34</v>
      </c>
      <c r="C7" s="4"/>
    </row>
    <row r="8" spans="1:5">
      <c r="A8" s="62" t="s">
        <v>110</v>
      </c>
      <c r="B8" s="124">
        <v>527</v>
      </c>
      <c r="C8" s="125"/>
    </row>
    <row r="9" spans="1:5">
      <c r="A9" s="62" t="s">
        <v>1</v>
      </c>
      <c r="B9" s="124">
        <v>845</v>
      </c>
      <c r="C9" s="4"/>
    </row>
    <row r="11" spans="1:5">
      <c r="A11" s="62"/>
      <c r="B11" s="124"/>
    </row>
    <row r="12" spans="1:5">
      <c r="A12" s="60" t="s">
        <v>48</v>
      </c>
      <c r="B12" s="60"/>
      <c r="C12" s="60"/>
    </row>
    <row r="13" spans="1:5">
      <c r="A13" s="60" t="s">
        <v>181</v>
      </c>
      <c r="B13" s="60"/>
      <c r="C13" s="60"/>
      <c r="E13" s="60"/>
    </row>
    <row r="14" spans="1:5">
      <c r="A14" s="174" t="s">
        <v>130</v>
      </c>
      <c r="B14" s="113">
        <v>2</v>
      </c>
      <c r="C14" s="1"/>
      <c r="E14" s="60"/>
    </row>
    <row r="15" spans="1:5">
      <c r="A15" s="174" t="s">
        <v>118</v>
      </c>
      <c r="B15" s="113">
        <v>10</v>
      </c>
      <c r="C15" s="171"/>
      <c r="E15" s="60"/>
    </row>
    <row r="16" spans="1:5">
      <c r="A16" s="174" t="s">
        <v>126</v>
      </c>
      <c r="B16" s="113">
        <v>14</v>
      </c>
      <c r="E16" s="60"/>
    </row>
    <row r="17" spans="1:5">
      <c r="A17" s="174" t="s">
        <v>122</v>
      </c>
      <c r="B17" s="113">
        <v>15</v>
      </c>
      <c r="E17" s="60"/>
    </row>
    <row r="18" spans="1:5">
      <c r="A18" s="174" t="s">
        <v>131</v>
      </c>
      <c r="B18" s="113">
        <v>16</v>
      </c>
      <c r="E18" s="60"/>
    </row>
    <row r="19" spans="1:5">
      <c r="A19" s="174" t="s">
        <v>120</v>
      </c>
      <c r="B19" s="113">
        <v>27</v>
      </c>
      <c r="E19" s="60"/>
    </row>
    <row r="20" spans="1:5">
      <c r="A20" s="174" t="s">
        <v>124</v>
      </c>
      <c r="B20" s="113">
        <v>36</v>
      </c>
      <c r="E20" s="60"/>
    </row>
    <row r="21" spans="1:5">
      <c r="A21" s="174" t="s">
        <v>128</v>
      </c>
      <c r="B21" s="113">
        <v>38</v>
      </c>
      <c r="E21" s="60"/>
    </row>
    <row r="22" spans="1:5">
      <c r="A22" s="174" t="s">
        <v>116</v>
      </c>
      <c r="B22" s="113">
        <v>41</v>
      </c>
      <c r="E22" s="60"/>
    </row>
    <row r="23" spans="1:5">
      <c r="A23" s="174" t="s">
        <v>133</v>
      </c>
      <c r="B23" s="113">
        <v>47</v>
      </c>
      <c r="E23" s="60"/>
    </row>
    <row r="24" spans="1:5">
      <c r="A24" s="174" t="s">
        <v>121</v>
      </c>
      <c r="B24" s="113">
        <v>51</v>
      </c>
    </row>
    <row r="25" spans="1:5">
      <c r="A25" s="174" t="s">
        <v>123</v>
      </c>
      <c r="B25" s="113">
        <v>52</v>
      </c>
    </row>
    <row r="26" spans="1:5">
      <c r="A26" s="174" t="s">
        <v>127</v>
      </c>
      <c r="B26" s="113">
        <v>52</v>
      </c>
    </row>
    <row r="27" spans="1:5">
      <c r="A27" s="174" t="s">
        <v>132</v>
      </c>
      <c r="B27" s="113">
        <v>68</v>
      </c>
    </row>
    <row r="28" spans="1:5">
      <c r="A28" s="174" t="s">
        <v>125</v>
      </c>
      <c r="B28" s="113">
        <v>85</v>
      </c>
    </row>
    <row r="29" spans="1:5">
      <c r="A29" s="174" t="s">
        <v>117</v>
      </c>
      <c r="B29" s="113">
        <v>86</v>
      </c>
    </row>
    <row r="30" spans="1:5">
      <c r="A30" s="174" t="s">
        <v>119</v>
      </c>
      <c r="B30" s="113">
        <v>87</v>
      </c>
    </row>
    <row r="31" spans="1:5">
      <c r="A31" s="174" t="s">
        <v>129</v>
      </c>
      <c r="B31" s="113">
        <v>118</v>
      </c>
    </row>
    <row r="33" spans="1:4">
      <c r="A33" s="60" t="s">
        <v>157</v>
      </c>
      <c r="B33" s="60"/>
      <c r="C33" s="60"/>
      <c r="D33" s="60"/>
    </row>
    <row r="34" spans="1:4">
      <c r="A34" s="60" t="s">
        <v>173</v>
      </c>
      <c r="B34" s="60"/>
      <c r="C34" s="60"/>
      <c r="D34" s="60"/>
    </row>
    <row r="35" spans="1:4">
      <c r="A35" s="230" t="s">
        <v>107</v>
      </c>
      <c r="B35" s="224" t="s">
        <v>135</v>
      </c>
      <c r="C35" s="224"/>
      <c r="D35" s="60"/>
    </row>
    <row r="36" spans="1:4">
      <c r="A36" s="230"/>
      <c r="B36" s="145" t="s">
        <v>4</v>
      </c>
      <c r="C36" s="145" t="s">
        <v>57</v>
      </c>
      <c r="D36" s="60"/>
    </row>
    <row r="37" spans="1:4">
      <c r="A37" s="60" t="s">
        <v>147</v>
      </c>
      <c r="B37" s="131">
        <v>106</v>
      </c>
      <c r="C37" s="132">
        <v>12.5</v>
      </c>
      <c r="D37" s="142"/>
    </row>
    <row r="38" spans="1:4">
      <c r="A38" s="60" t="s">
        <v>148</v>
      </c>
      <c r="B38" s="131">
        <v>81</v>
      </c>
      <c r="C38" s="132">
        <v>9.6</v>
      </c>
      <c r="D38" s="142"/>
    </row>
    <row r="39" spans="1:4">
      <c r="A39" s="60" t="s">
        <v>149</v>
      </c>
      <c r="B39" s="131">
        <v>209</v>
      </c>
      <c r="C39" s="132">
        <v>24.7</v>
      </c>
      <c r="D39" s="142"/>
    </row>
    <row r="40" spans="1:4">
      <c r="A40" s="60" t="s">
        <v>150</v>
      </c>
      <c r="B40" s="131">
        <v>236</v>
      </c>
      <c r="C40" s="132">
        <v>27.9</v>
      </c>
      <c r="D40" s="142"/>
    </row>
    <row r="41" spans="1:4">
      <c r="A41" s="60" t="s">
        <v>151</v>
      </c>
      <c r="B41" s="131">
        <v>174</v>
      </c>
      <c r="C41" s="132">
        <v>20.6</v>
      </c>
      <c r="D41" s="142"/>
    </row>
    <row r="42" spans="1:4">
      <c r="A42" s="60" t="s">
        <v>153</v>
      </c>
      <c r="B42" s="131">
        <v>39</v>
      </c>
      <c r="C42" s="132">
        <v>4.5999999999999996</v>
      </c>
      <c r="D42" s="142"/>
    </row>
    <row r="43" spans="1:4">
      <c r="A43" s="60" t="s">
        <v>1</v>
      </c>
      <c r="B43" s="131">
        <v>845</v>
      </c>
      <c r="C43" s="133"/>
      <c r="D43" s="60"/>
    </row>
  </sheetData>
  <sortState ref="A14:B31">
    <sortCondition ref="B14:B31"/>
  </sortState>
  <mergeCells count="2">
    <mergeCell ref="A35:A36"/>
    <mergeCell ref="B35:C35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"/>
      <c r="B16" s="42"/>
    </row>
    <row r="17" spans="1:2">
      <c r="A17" s="4"/>
      <c r="B17" s="42"/>
    </row>
    <row r="18" spans="1:2">
      <c r="A18" s="4"/>
      <c r="B18" s="42"/>
    </row>
    <row r="19" spans="1:2">
      <c r="B19" s="43"/>
    </row>
    <row r="20" spans="1:2">
      <c r="B20" s="42"/>
    </row>
    <row r="21" spans="1:2">
      <c r="A21" s="44" t="s">
        <v>13</v>
      </c>
      <c r="B21" s="42"/>
    </row>
    <row r="23" spans="1:2" ht="11.1" customHeight="1">
      <c r="A23" s="4"/>
      <c r="B23" s="44" t="s">
        <v>32</v>
      </c>
    </row>
    <row r="24" spans="1:2" ht="11.1" customHeight="1">
      <c r="A24" s="4"/>
      <c r="B24" s="62" t="s">
        <v>166</v>
      </c>
    </row>
    <row r="25" spans="1:2" ht="11.1" customHeight="1">
      <c r="A25" s="4"/>
    </row>
    <row r="26" spans="1:2" ht="11.1" customHeight="1">
      <c r="A26" s="4"/>
      <c r="B26" s="62" t="s">
        <v>50</v>
      </c>
    </row>
    <row r="27" spans="1:2" ht="11.1" customHeight="1">
      <c r="A27" s="4"/>
      <c r="B27" s="62" t="s">
        <v>170</v>
      </c>
    </row>
    <row r="28" spans="1:2" ht="11.1" customHeight="1">
      <c r="A28" s="4"/>
      <c r="B28" s="159"/>
    </row>
    <row r="29" spans="1:2" ht="11.1" customHeight="1">
      <c r="A29" s="4"/>
      <c r="B29" s="159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62"/>
    </row>
    <row r="33" spans="1:5" ht="80.400000000000006" customHeight="1">
      <c r="A33" s="4"/>
    </row>
    <row r="34" spans="1:5" ht="10.95" customHeight="1">
      <c r="A34" s="45" t="s">
        <v>36</v>
      </c>
      <c r="B34" s="46"/>
      <c r="C34" s="46"/>
      <c r="D34" s="49" t="s">
        <v>16</v>
      </c>
      <c r="E34" s="50"/>
    </row>
    <row r="35" spans="1:5" ht="10.95" customHeight="1">
      <c r="A35" s="46"/>
      <c r="B35" s="46"/>
      <c r="C35" s="46"/>
      <c r="D35" s="50"/>
      <c r="E35" s="50"/>
    </row>
    <row r="36" spans="1:5" ht="10.95" customHeight="1">
      <c r="A36" s="46"/>
      <c r="B36" s="48" t="s">
        <v>33</v>
      </c>
      <c r="C36" s="46"/>
      <c r="D36" s="50">
        <v>0</v>
      </c>
      <c r="E36" s="50" t="s">
        <v>41</v>
      </c>
    </row>
    <row r="37" spans="1:5" ht="10.95" customHeight="1">
      <c r="A37" s="46"/>
      <c r="B37" s="51" t="s">
        <v>155</v>
      </c>
      <c r="C37" s="46"/>
      <c r="D37" s="51"/>
      <c r="E37" s="50" t="s">
        <v>42</v>
      </c>
    </row>
    <row r="38" spans="1:5" ht="10.95" customHeight="1">
      <c r="A38" s="46"/>
      <c r="B38" s="51" t="s">
        <v>156</v>
      </c>
      <c r="C38" s="46"/>
      <c r="D38" s="51"/>
      <c r="E38" s="50" t="s">
        <v>31</v>
      </c>
    </row>
    <row r="39" spans="1:5" ht="10.95" customHeight="1">
      <c r="A39" s="46"/>
      <c r="B39" s="46" t="s">
        <v>14</v>
      </c>
      <c r="C39" s="46"/>
      <c r="D39" s="50" t="s">
        <v>2</v>
      </c>
      <c r="E39" s="50" t="s">
        <v>17</v>
      </c>
    </row>
    <row r="40" spans="1:5" ht="10.95" customHeight="1">
      <c r="A40" s="46"/>
      <c r="B40" s="46" t="s">
        <v>15</v>
      </c>
      <c r="C40" s="46"/>
      <c r="D40" s="50" t="s">
        <v>29</v>
      </c>
      <c r="E40" s="50" t="s">
        <v>23</v>
      </c>
    </row>
    <row r="41" spans="1:5" ht="10.95" customHeight="1">
      <c r="A41" s="46"/>
      <c r="B41" s="48"/>
      <c r="C41" s="47"/>
      <c r="D41" s="50" t="s">
        <v>35</v>
      </c>
      <c r="E41" s="50" t="s">
        <v>18</v>
      </c>
    </row>
    <row r="42" spans="1:5" ht="10.95" customHeight="1">
      <c r="A42" s="46"/>
      <c r="B42" s="46" t="s">
        <v>43</v>
      </c>
      <c r="C42" s="47"/>
      <c r="D42" s="50" t="s">
        <v>19</v>
      </c>
      <c r="E42" s="50" t="s">
        <v>20</v>
      </c>
    </row>
    <row r="43" spans="1:5" ht="10.95" customHeight="1">
      <c r="A43" s="46"/>
      <c r="B43" s="46" t="s">
        <v>44</v>
      </c>
      <c r="C43" s="47"/>
      <c r="D43" s="50" t="s">
        <v>3</v>
      </c>
      <c r="E43" s="50" t="s">
        <v>30</v>
      </c>
    </row>
    <row r="44" spans="1:5" ht="10.95" customHeight="1">
      <c r="A44" s="47"/>
      <c r="B44" s="52"/>
      <c r="C44" s="47"/>
      <c r="D44" s="51"/>
      <c r="E44" s="50" t="s">
        <v>37</v>
      </c>
    </row>
    <row r="45" spans="1:5" ht="10.95" customHeight="1">
      <c r="A45" s="47"/>
      <c r="B45" s="52"/>
      <c r="C45" s="47"/>
      <c r="D45" s="50" t="s">
        <v>5</v>
      </c>
      <c r="E45" s="50" t="s">
        <v>28</v>
      </c>
    </row>
    <row r="46" spans="1:5" ht="10.95" customHeight="1">
      <c r="A46" s="47"/>
      <c r="B46" s="52"/>
      <c r="C46" s="47"/>
      <c r="D46" s="50" t="s">
        <v>21</v>
      </c>
      <c r="E46" s="50" t="s">
        <v>22</v>
      </c>
    </row>
    <row r="47" spans="1:5" ht="10.95" customHeight="1">
      <c r="A47" s="47"/>
      <c r="B47" s="52"/>
      <c r="C47" s="47"/>
      <c r="D47" s="50" t="s">
        <v>24</v>
      </c>
      <c r="E47" s="50" t="s">
        <v>25</v>
      </c>
    </row>
    <row r="48" spans="1:5" ht="10.95" customHeight="1">
      <c r="A48" s="47"/>
      <c r="B48" s="52"/>
      <c r="C48" s="47"/>
      <c r="D48" s="50" t="s">
        <v>26</v>
      </c>
      <c r="E48" s="50" t="s">
        <v>27</v>
      </c>
    </row>
    <row r="49" spans="1:5" ht="10.95" customHeight="1">
      <c r="A49" s="47"/>
      <c r="B49" s="52"/>
      <c r="C49" s="47"/>
      <c r="D49" s="51"/>
      <c r="E49" s="50"/>
    </row>
    <row r="50" spans="1:5" ht="10.95" customHeight="1">
      <c r="A50" s="47"/>
      <c r="B50" s="52"/>
      <c r="C50" s="47"/>
      <c r="D50" s="51"/>
      <c r="E50" s="50"/>
    </row>
    <row r="51" spans="1:5" ht="10.95" customHeight="1">
      <c r="A51" s="46"/>
      <c r="B51" s="48" t="s">
        <v>40</v>
      </c>
      <c r="C51" s="47"/>
    </row>
    <row r="52" spans="1:5" ht="10.95" customHeight="1">
      <c r="A52" s="46"/>
      <c r="B52" s="91" t="s">
        <v>171</v>
      </c>
      <c r="C52" s="47"/>
    </row>
    <row r="53" spans="1:5" ht="10.95" customHeight="1">
      <c r="A53" s="46"/>
      <c r="B53" s="53"/>
      <c r="C53" s="47"/>
    </row>
    <row r="54" spans="1:5" ht="30" customHeight="1">
      <c r="A54" s="46"/>
      <c r="B54" s="53"/>
      <c r="C54" s="47"/>
    </row>
    <row r="55" spans="1:5" ht="18" customHeight="1">
      <c r="A55" s="4"/>
      <c r="B55" s="197" t="s">
        <v>45</v>
      </c>
      <c r="C55" s="197"/>
      <c r="D55" s="197"/>
    </row>
    <row r="56" spans="1:5" ht="18" customHeight="1">
      <c r="A56" s="47"/>
      <c r="B56" s="197"/>
      <c r="C56" s="197"/>
      <c r="D56" s="197"/>
    </row>
    <row r="57" spans="1:5" ht="10.95" customHeight="1">
      <c r="A57" s="47"/>
      <c r="B57" s="58" t="s">
        <v>46</v>
      </c>
      <c r="C57" s="47"/>
    </row>
    <row r="58" spans="1:5" ht="10.95" customHeight="1">
      <c r="A58" s="47"/>
      <c r="C58" s="4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1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55.7773437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7.554687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200" t="s">
        <v>34</v>
      </c>
      <c r="B1" s="200"/>
      <c r="C1" s="92"/>
      <c r="G1" s="15"/>
      <c r="H1" s="198" t="s">
        <v>39</v>
      </c>
    </row>
    <row r="2" spans="1:8" ht="20.399999999999999" customHeight="1">
      <c r="C2" s="130" t="s">
        <v>10</v>
      </c>
      <c r="G2" s="2"/>
      <c r="H2" s="199"/>
    </row>
    <row r="3" spans="1:8">
      <c r="A3" s="16"/>
      <c r="E3" s="16"/>
      <c r="F3" s="9"/>
      <c r="G3" s="8"/>
      <c r="H3" s="199"/>
    </row>
    <row r="4" spans="1:8" ht="23.4">
      <c r="A4" s="16"/>
      <c r="B4" s="143" t="s">
        <v>140</v>
      </c>
      <c r="E4" s="16"/>
      <c r="F4" s="9"/>
      <c r="G4" s="8"/>
      <c r="H4" s="199"/>
    </row>
    <row r="5" spans="1:8">
      <c r="A5" s="16"/>
      <c r="C5" s="54"/>
      <c r="E5" s="73"/>
      <c r="F5" s="21"/>
      <c r="G5" s="74"/>
      <c r="H5" s="199"/>
    </row>
    <row r="6" spans="1:8">
      <c r="A6" s="16"/>
      <c r="B6" s="9" t="s">
        <v>11</v>
      </c>
      <c r="C6" s="63"/>
      <c r="E6" s="73"/>
      <c r="F6" s="36"/>
      <c r="G6" s="74"/>
      <c r="H6" s="199"/>
    </row>
    <row r="7" spans="1:8" ht="12.75" customHeight="1">
      <c r="A7"/>
      <c r="B7"/>
      <c r="C7" s="95"/>
      <c r="E7" s="73"/>
      <c r="F7" s="37"/>
      <c r="G7" s="75"/>
      <c r="H7" s="199"/>
    </row>
    <row r="8" spans="1:8" ht="12.75" customHeight="1">
      <c r="A8" s="18">
        <v>1</v>
      </c>
      <c r="B8" s="177" t="s">
        <v>172</v>
      </c>
      <c r="C8" s="173">
        <v>5</v>
      </c>
      <c r="D8" s="176"/>
      <c r="E8" s="176"/>
      <c r="F8" s="176"/>
      <c r="G8" s="75"/>
      <c r="H8" s="172"/>
    </row>
    <row r="9" spans="1:8" ht="12.75" customHeight="1">
      <c r="A9" s="18"/>
      <c r="B9" s="64" t="s">
        <v>158</v>
      </c>
      <c r="C9" s="175"/>
      <c r="D9" s="175"/>
      <c r="E9" s="175"/>
      <c r="F9" s="175"/>
      <c r="G9" s="75"/>
      <c r="H9" s="172"/>
    </row>
    <row r="10" spans="1:8" ht="12.75" customHeight="1">
      <c r="A10" s="18"/>
      <c r="B10"/>
      <c r="C10" s="95"/>
      <c r="E10" s="73"/>
      <c r="F10" s="37"/>
      <c r="G10" s="75"/>
      <c r="H10" s="172"/>
    </row>
    <row r="11" spans="1:8" ht="12" customHeight="1">
      <c r="A11" s="18">
        <v>2</v>
      </c>
      <c r="B11" s="18" t="s">
        <v>173</v>
      </c>
      <c r="C11" s="97">
        <v>6</v>
      </c>
      <c r="E11" s="76"/>
      <c r="F11" s="21"/>
      <c r="G11" s="74"/>
    </row>
    <row r="12" spans="1:8">
      <c r="A12" s="18"/>
      <c r="B12" s="64"/>
      <c r="C12" s="97"/>
      <c r="E12" s="77"/>
      <c r="F12" s="61"/>
      <c r="G12" s="75"/>
    </row>
    <row r="13" spans="1:8" ht="12" customHeight="1">
      <c r="A13" s="18"/>
      <c r="B13" s="10" t="s">
        <v>12</v>
      </c>
      <c r="C13" s="95"/>
      <c r="E13" s="73"/>
      <c r="F13" s="61"/>
      <c r="G13" s="78"/>
    </row>
    <row r="14" spans="1:8" ht="12" customHeight="1">
      <c r="A14" s="18"/>
      <c r="B14" s="95"/>
      <c r="C14" s="95"/>
      <c r="E14" s="73"/>
      <c r="F14" s="61"/>
      <c r="G14" s="78"/>
    </row>
    <row r="15" spans="1:8">
      <c r="A15" s="18">
        <v>1</v>
      </c>
      <c r="B15" s="18" t="s">
        <v>111</v>
      </c>
      <c r="C15" s="97">
        <v>4</v>
      </c>
      <c r="D15" s="25"/>
      <c r="E15" s="79"/>
      <c r="F15" s="80"/>
      <c r="G15" s="81"/>
    </row>
    <row r="16" spans="1:8" ht="13.2">
      <c r="A16"/>
      <c r="B16" s="64" t="s">
        <v>51</v>
      </c>
      <c r="C16"/>
      <c r="D16" s="25"/>
      <c r="E16" s="79"/>
      <c r="F16" s="80"/>
      <c r="G16" s="81"/>
    </row>
    <row r="17" spans="1:8" ht="13.2">
      <c r="A17" s="18"/>
      <c r="B17" s="18"/>
      <c r="C17"/>
      <c r="D17" s="25"/>
      <c r="E17" s="34"/>
      <c r="F17" s="57"/>
      <c r="G17" s="55"/>
    </row>
    <row r="18" spans="1:8" ht="13.2">
      <c r="A18" s="18">
        <v>2</v>
      </c>
      <c r="B18" s="18" t="s">
        <v>174</v>
      </c>
      <c r="C18"/>
      <c r="D18" s="25"/>
      <c r="E18" s="24"/>
      <c r="F18" s="25"/>
      <c r="G18" s="27"/>
    </row>
    <row r="19" spans="1:8" ht="13.2">
      <c r="A19"/>
      <c r="B19" s="64" t="s">
        <v>112</v>
      </c>
      <c r="C19" s="97">
        <v>4</v>
      </c>
      <c r="D19" s="25"/>
      <c r="E19" s="34"/>
      <c r="F19" s="35"/>
      <c r="G19" s="55"/>
    </row>
    <row r="20" spans="1:8">
      <c r="A20" s="65"/>
      <c r="B20" s="67"/>
      <c r="C20" s="66"/>
      <c r="D20" s="25"/>
      <c r="E20" s="34"/>
      <c r="F20" s="57"/>
      <c r="G20" s="55"/>
    </row>
    <row r="21" spans="1:8" ht="13.2">
      <c r="A21" s="18">
        <v>3</v>
      </c>
      <c r="B21" s="18" t="s">
        <v>175</v>
      </c>
      <c r="C21"/>
      <c r="D21" s="25"/>
    </row>
    <row r="22" spans="1:8" ht="13.2">
      <c r="A22"/>
      <c r="B22" s="18" t="s">
        <v>197</v>
      </c>
      <c r="C22" s="97">
        <v>5</v>
      </c>
      <c r="D22" s="25"/>
    </row>
    <row r="23" spans="1:8">
      <c r="A23" s="18"/>
      <c r="B23" s="64"/>
      <c r="C23" s="97"/>
      <c r="D23" s="25"/>
    </row>
    <row r="24" spans="1:8" ht="13.2">
      <c r="A24" s="18">
        <v>4</v>
      </c>
      <c r="B24" s="18" t="s">
        <v>176</v>
      </c>
      <c r="C24"/>
      <c r="D24" s="25"/>
    </row>
    <row r="25" spans="1:8">
      <c r="A25" s="18"/>
      <c r="B25" s="18" t="s">
        <v>198</v>
      </c>
      <c r="C25" s="97">
        <v>6</v>
      </c>
      <c r="D25" s="25"/>
      <c r="G25" s="14"/>
    </row>
    <row r="26" spans="1:8" ht="13.2">
      <c r="A26"/>
      <c r="B26" s="18"/>
      <c r="C26"/>
      <c r="D26" s="25"/>
      <c r="G26" s="14"/>
    </row>
    <row r="27" spans="1:8">
      <c r="A27" s="18">
        <v>5</v>
      </c>
      <c r="B27" s="18" t="s">
        <v>177</v>
      </c>
      <c r="C27" s="18"/>
      <c r="D27" s="25"/>
    </row>
    <row r="28" spans="1:8">
      <c r="A28" s="18"/>
      <c r="B28" s="64" t="s">
        <v>199</v>
      </c>
      <c r="C28" s="97">
        <v>7</v>
      </c>
      <c r="D28" s="31"/>
      <c r="E28" s="31"/>
      <c r="F28" s="31"/>
      <c r="G28" s="31"/>
      <c r="H28" s="17"/>
    </row>
    <row r="29" spans="1:8" ht="13.2">
      <c r="A29"/>
      <c r="B29"/>
      <c r="C29" s="95"/>
      <c r="D29" s="25"/>
      <c r="E29" s="68"/>
      <c r="F29" s="69"/>
      <c r="G29" s="70"/>
    </row>
    <row r="30" spans="1:8">
      <c r="A30" s="18">
        <v>6</v>
      </c>
      <c r="B30" s="18" t="s">
        <v>177</v>
      </c>
      <c r="C30" s="97"/>
      <c r="D30" s="31"/>
      <c r="E30" s="71"/>
      <c r="F30" s="36"/>
      <c r="G30" s="71"/>
    </row>
    <row r="31" spans="1:8">
      <c r="A31" s="18"/>
      <c r="B31" s="64" t="s">
        <v>113</v>
      </c>
      <c r="C31" s="97">
        <v>8</v>
      </c>
      <c r="D31" s="25"/>
      <c r="E31" s="68"/>
      <c r="F31" s="38"/>
      <c r="G31" s="70"/>
    </row>
    <row r="32" spans="1:8" ht="13.2">
      <c r="A32" s="18"/>
      <c r="B32"/>
      <c r="C32" s="95"/>
      <c r="D32" s="25"/>
      <c r="E32" s="68"/>
      <c r="F32" s="38"/>
      <c r="G32" s="70"/>
    </row>
    <row r="33" spans="1:8">
      <c r="A33" s="18">
        <v>7</v>
      </c>
      <c r="B33" s="18" t="s">
        <v>177</v>
      </c>
      <c r="C33" s="97"/>
      <c r="D33" s="25"/>
      <c r="E33" s="68"/>
      <c r="F33" s="38"/>
      <c r="G33" s="70"/>
    </row>
    <row r="34" spans="1:8">
      <c r="A34" s="18"/>
      <c r="B34" s="64" t="s">
        <v>114</v>
      </c>
      <c r="C34" s="97">
        <v>9</v>
      </c>
      <c r="D34" s="31"/>
      <c r="E34" s="71"/>
      <c r="F34" s="39"/>
      <c r="G34" s="70"/>
    </row>
    <row r="35" spans="1:8" ht="13.2">
      <c r="A35"/>
      <c r="B35"/>
      <c r="C35" s="95"/>
      <c r="D35" s="32"/>
      <c r="E35" s="72"/>
      <c r="F35" s="40"/>
      <c r="G35" s="72"/>
      <c r="H35" s="19"/>
    </row>
    <row r="36" spans="1:8">
      <c r="A36" s="28"/>
      <c r="B36" s="57"/>
      <c r="C36" s="55"/>
      <c r="D36" s="32"/>
      <c r="E36" s="72"/>
      <c r="F36" s="41"/>
      <c r="G36" s="72"/>
      <c r="H36" s="19"/>
    </row>
    <row r="37" spans="1:8">
      <c r="A37" s="28"/>
      <c r="B37" s="33"/>
      <c r="C37" s="56"/>
      <c r="D37" s="32"/>
      <c r="E37" s="72"/>
      <c r="F37" s="41"/>
      <c r="G37" s="72"/>
      <c r="H37" s="19"/>
    </row>
    <row r="38" spans="1:8">
      <c r="A38" s="28"/>
      <c r="B38" s="30"/>
      <c r="C38" s="55"/>
      <c r="D38" s="25"/>
      <c r="E38" s="68"/>
      <c r="F38" s="21"/>
      <c r="G38" s="70"/>
    </row>
    <row r="39" spans="1:8">
      <c r="A39" s="26"/>
      <c r="B39" s="29"/>
      <c r="C39" s="27"/>
      <c r="D39" s="25"/>
      <c r="E39" s="68"/>
      <c r="F39" s="21"/>
      <c r="G39" s="70"/>
    </row>
    <row r="40" spans="1:8">
      <c r="D40" s="25"/>
      <c r="E40" s="26"/>
      <c r="G40" s="27"/>
    </row>
    <row r="41" spans="1:8">
      <c r="D41" s="25"/>
      <c r="E41" s="26"/>
      <c r="F41" s="29"/>
      <c r="G41" s="27"/>
    </row>
  </sheetData>
  <mergeCells count="2">
    <mergeCell ref="H1:H7"/>
    <mergeCell ref="A1:B1"/>
  </mergeCells>
  <phoneticPr fontId="3" type="noConversion"/>
  <hyperlinks>
    <hyperlink ref="A21:C23" location="'3'!A1" display="'3'!A1"/>
    <hyperlink ref="B33" location="'T7+lS'!A1" display="Eingebürgerte Personen in Berlin 2013 nach bisheriger Staatsange-"/>
    <hyperlink ref="C27" location="Tab4!A1" display="Tab4!A1"/>
    <hyperlink ref="A25" location="Tab4!A1" display="Tab4!A1"/>
    <hyperlink ref="C23" location="Tab3!A1" display="Tab3!A1"/>
    <hyperlink ref="B21:B23" location="Tab3!A1" display="Wanderungen über die Grenze vom Land Brandenburg im"/>
    <hyperlink ref="A17" location="Tab2!A1" display="Tab2!A1"/>
    <hyperlink ref="A13" location="T1a!A1" display="T1a!A1"/>
    <hyperlink ref="B27" location="'T2'!A1" display="'T2'!A1"/>
    <hyperlink ref="B23" location="'T2'!A1" display="'T2'!A1"/>
    <hyperlink ref="B26" location="Tab4!A1" display="Tab4!A1"/>
    <hyperlink ref="B17" location="Tab2!A1" display="Tab2!A1"/>
    <hyperlink ref="A24:B24" location="Inhaltsverzeichnis!A1" display="Inhaltsverzeichnis!A1"/>
    <hyperlink ref="A30:C31" location="'T6'!A1" display="'T6'!A1"/>
    <hyperlink ref="C15" location="'T1+T2'!A1" display="'T1+T2'!A1"/>
    <hyperlink ref="C28" location="'T6'!A1" display="'T6'!A1"/>
    <hyperlink ref="A27:C28" location="'T5'!A1" display="'T5'!A1"/>
    <hyperlink ref="B34" location="'T7+lS'!A1" display="angehörigkeit und Aufenthaltsdauer im Bundesgebiet"/>
    <hyperlink ref="A33" location="'T7+lS'!A1" display="'T7+lS'!A1"/>
    <hyperlink ref="C34" location="'T7+lS'!A1" display="'T7+lS'!A1"/>
    <hyperlink ref="A33:C34" location="'T7'!A1" display="'T7'!A1"/>
    <hyperlink ref="B16" location="'T1+T2'!A1" display="Einbürgerung"/>
    <hyperlink ref="A15" location="'T1+T2'!A1" display="'T1+T2'!A1"/>
    <hyperlink ref="B15" location="'T1+T2'!A1" display="Eingebürgerte Personen im Land Brandenburg seit 1991 nach Art der"/>
    <hyperlink ref="A18" location="'T1+T2'!A36" display="'T1+T2'!A36"/>
    <hyperlink ref="B18" location="'T1+T2'!A36" display="Eingebürgerte Personen im Land Brandenburg 2017 nach Rechtsgründen"/>
    <hyperlink ref="B19" location="'T1+T2'!A36" display="der Einbürgerung"/>
    <hyperlink ref="C19" location="'T1+T2'!A36" display="'T1+T2'!A36"/>
    <hyperlink ref="B4" r:id="rId1" display="https://www.statistik-berlin-brandenburg.de/publikationen/Metadaten/MD_12511_2020.pdf"/>
    <hyperlink ref="A11" location="'T4+G2'!A34" display="'T4+G2'!A34"/>
    <hyperlink ref="C11" location="'T4+G2'!A34" display="'T4+G2'!A34"/>
    <hyperlink ref="B21:B22" location="'T2+T3'!A26" display="Eingebürgerte Personen im Land Brandenburg 2017 nach Wohnsitz"/>
    <hyperlink ref="C22" location="'T3+G1'!A1" display="'T3+G1'!A1"/>
    <hyperlink ref="A21" location="'T3+G1'!A1" display="'T3+G1'!A1"/>
    <hyperlink ref="A24" location="'T4+G2'!A1" display="'T4+G2'!A1"/>
    <hyperlink ref="B24" location="'T4+G2'!A1" display="Eingebürgerte Personen im Land Brandenburg 2017 nach Altersgruppen,"/>
    <hyperlink ref="C25" location="'T4+G2'!A1" display="'T4+G2'!A1"/>
    <hyperlink ref="B25" location="'T4+G2'!A1" display="Einbürgerungsart und Geschlecht"/>
    <hyperlink ref="B11" location="'T4+G2'!A34" display="Eingebürgerte Personen im Land Brandenburg 2017 nach Altersgruppen"/>
    <hyperlink ref="A8" location="'T3+G1'!A28" display="'T3+G1'!A28"/>
    <hyperlink ref="B9" location="'T3+G1'!A28" display="Verwaltungsbezirken"/>
    <hyperlink ref="B8" location="'T3+G1'!A28" display="Eingebürgerte Personen im Land Brandenburg 2017 nach "/>
    <hyperlink ref="C8" location="'T3+G1'!A28" display="'T3+G1'!A28"/>
    <hyperlink ref="B21" location="'T3+G1'!A1" display="Eingebürgerte Personen im Land Brandenburg 2017 nach Wohnsitz"/>
    <hyperlink ref="B22" location="'T3+G1'!A1" display="zum Zeitpunkt der Einbürgerung und Rechtsgründen der Einbürgerung"/>
    <hyperlink ref="C31" location="'T6'!A1" display="'T6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workbookViewId="0">
      <selection sqref="A1:E1"/>
    </sheetView>
  </sheetViews>
  <sheetFormatPr baseColWidth="10" defaultRowHeight="10.199999999999999"/>
  <cols>
    <col min="1" max="1" width="31.33203125" style="60" customWidth="1"/>
    <col min="2" max="2" width="15.33203125" style="60" customWidth="1"/>
    <col min="3" max="6" width="12.6640625" style="60" customWidth="1"/>
    <col min="7" max="7" width="9.5546875" style="60" customWidth="1"/>
    <col min="8" max="10" width="11.5546875" style="60"/>
    <col min="11" max="12" width="11.5546875" style="96"/>
    <col min="13" max="16384" width="11.5546875" style="60"/>
  </cols>
  <sheetData>
    <row r="1" spans="1:12" s="14" customFormat="1" ht="24" customHeight="1">
      <c r="A1" s="210" t="s">
        <v>201</v>
      </c>
      <c r="B1" s="211"/>
      <c r="C1" s="211"/>
      <c r="D1" s="211"/>
      <c r="E1" s="211"/>
      <c r="F1" s="99"/>
      <c r="G1" s="99"/>
      <c r="K1" s="122"/>
      <c r="L1" s="122"/>
    </row>
    <row r="2" spans="1:12" ht="12" customHeight="1">
      <c r="A2" s="215"/>
      <c r="B2" s="215"/>
      <c r="C2" s="215"/>
      <c r="D2" s="215"/>
      <c r="E2" s="215"/>
      <c r="F2" s="82"/>
      <c r="G2" s="82"/>
    </row>
    <row r="3" spans="1:12" ht="12" customHeight="1">
      <c r="A3" s="204" t="s">
        <v>0</v>
      </c>
      <c r="B3" s="207" t="s">
        <v>52</v>
      </c>
      <c r="C3" s="212"/>
      <c r="D3" s="212"/>
      <c r="E3" s="213"/>
    </row>
    <row r="4" spans="1:12" ht="12" customHeight="1">
      <c r="A4" s="204"/>
      <c r="B4" s="207" t="s">
        <v>7</v>
      </c>
      <c r="C4" s="214"/>
      <c r="D4" s="127" t="s">
        <v>53</v>
      </c>
      <c r="E4" s="128" t="s">
        <v>54</v>
      </c>
    </row>
    <row r="5" spans="1:12" ht="12" customHeight="1">
      <c r="A5" s="204"/>
      <c r="B5" s="127" t="s">
        <v>4</v>
      </c>
      <c r="C5" s="59" t="s">
        <v>55</v>
      </c>
      <c r="D5" s="207" t="s">
        <v>4</v>
      </c>
      <c r="E5" s="208"/>
    </row>
    <row r="6" spans="1:12" ht="12" customHeight="1">
      <c r="A6" s="201"/>
      <c r="B6" s="201"/>
      <c r="C6" s="201"/>
      <c r="D6" s="201"/>
      <c r="E6" s="201"/>
    </row>
    <row r="7" spans="1:12" ht="12" customHeight="1">
      <c r="A7" s="126">
        <v>1991</v>
      </c>
      <c r="B7" s="117">
        <v>456</v>
      </c>
      <c r="C7" s="121">
        <v>100</v>
      </c>
      <c r="D7" s="113">
        <v>139</v>
      </c>
      <c r="E7" s="113">
        <v>317</v>
      </c>
    </row>
    <row r="8" spans="1:12" ht="12" customHeight="1">
      <c r="A8" s="126">
        <v>1995</v>
      </c>
      <c r="B8" s="117">
        <v>3071</v>
      </c>
      <c r="C8" s="116">
        <v>673.5</v>
      </c>
      <c r="D8" s="117">
        <v>2915</v>
      </c>
      <c r="E8" s="117">
        <v>156</v>
      </c>
      <c r="F8" s="141"/>
    </row>
    <row r="9" spans="1:12" ht="12" customHeight="1">
      <c r="A9" s="126">
        <v>2000</v>
      </c>
      <c r="B9" s="117">
        <v>424</v>
      </c>
      <c r="C9" s="116">
        <v>93</v>
      </c>
      <c r="D9" s="117">
        <v>187</v>
      </c>
      <c r="E9" s="117">
        <v>237</v>
      </c>
      <c r="F9" s="141"/>
    </row>
    <row r="10" spans="1:12" ht="12" customHeight="1">
      <c r="A10" s="126">
        <v>2001</v>
      </c>
      <c r="B10" s="117">
        <v>431</v>
      </c>
      <c r="C10" s="116">
        <v>94.5</v>
      </c>
      <c r="D10" s="117">
        <v>240</v>
      </c>
      <c r="E10" s="117">
        <v>191</v>
      </c>
      <c r="F10" s="141"/>
    </row>
    <row r="11" spans="1:12" ht="12" customHeight="1">
      <c r="A11" s="126">
        <v>2002</v>
      </c>
      <c r="B11" s="117">
        <v>411</v>
      </c>
      <c r="C11" s="116">
        <v>90.1</v>
      </c>
      <c r="D11" s="117">
        <v>209</v>
      </c>
      <c r="E11" s="117">
        <v>202</v>
      </c>
      <c r="F11" s="141"/>
    </row>
    <row r="12" spans="1:12" ht="12" customHeight="1">
      <c r="A12" s="126">
        <v>2003</v>
      </c>
      <c r="B12" s="117">
        <v>314</v>
      </c>
      <c r="C12" s="116">
        <v>68.900000000000006</v>
      </c>
      <c r="D12" s="117">
        <v>185</v>
      </c>
      <c r="E12" s="117">
        <v>129</v>
      </c>
      <c r="F12" s="141"/>
    </row>
    <row r="13" spans="1:12" ht="12" customHeight="1">
      <c r="A13" s="126">
        <v>2004</v>
      </c>
      <c r="B13" s="117">
        <v>286</v>
      </c>
      <c r="C13" s="116">
        <v>62.7</v>
      </c>
      <c r="D13" s="117">
        <v>184</v>
      </c>
      <c r="E13" s="117">
        <v>102</v>
      </c>
      <c r="F13" s="141"/>
    </row>
    <row r="14" spans="1:12" ht="12" customHeight="1">
      <c r="A14" s="126">
        <v>2005</v>
      </c>
      <c r="B14" s="117">
        <v>352</v>
      </c>
      <c r="C14" s="116">
        <v>77.2</v>
      </c>
      <c r="D14" s="117">
        <v>248</v>
      </c>
      <c r="E14" s="117">
        <v>104</v>
      </c>
      <c r="F14" s="141"/>
    </row>
    <row r="15" spans="1:12" ht="12" customHeight="1">
      <c r="A15" s="126">
        <v>2006</v>
      </c>
      <c r="B15" s="117">
        <v>326</v>
      </c>
      <c r="C15" s="116">
        <v>71.5</v>
      </c>
      <c r="D15" s="117">
        <v>221</v>
      </c>
      <c r="E15" s="117">
        <v>105</v>
      </c>
      <c r="F15" s="141"/>
    </row>
    <row r="16" spans="1:12" ht="12" customHeight="1">
      <c r="A16" s="126">
        <v>2007</v>
      </c>
      <c r="B16" s="117">
        <v>471</v>
      </c>
      <c r="C16" s="116">
        <v>103.3</v>
      </c>
      <c r="D16" s="117">
        <v>325</v>
      </c>
      <c r="E16" s="117">
        <v>146</v>
      </c>
      <c r="F16" s="141"/>
    </row>
    <row r="17" spans="1:12" ht="12" customHeight="1">
      <c r="A17" s="126">
        <v>2008</v>
      </c>
      <c r="B17" s="117">
        <v>409</v>
      </c>
      <c r="C17" s="116">
        <v>89.7</v>
      </c>
      <c r="D17" s="117">
        <v>269</v>
      </c>
      <c r="E17" s="117">
        <v>140</v>
      </c>
      <c r="F17" s="141"/>
    </row>
    <row r="18" spans="1:12" ht="12" customHeight="1">
      <c r="A18" s="126">
        <v>2009</v>
      </c>
      <c r="B18" s="117">
        <v>450</v>
      </c>
      <c r="C18" s="116">
        <v>98.7</v>
      </c>
      <c r="D18" s="117">
        <v>328</v>
      </c>
      <c r="E18" s="117">
        <v>122</v>
      </c>
      <c r="F18" s="141"/>
    </row>
    <row r="19" spans="1:12" ht="12" customHeight="1">
      <c r="A19" s="126">
        <v>2010</v>
      </c>
      <c r="B19" s="117">
        <v>407</v>
      </c>
      <c r="C19" s="116">
        <v>89.3</v>
      </c>
      <c r="D19" s="117">
        <v>311</v>
      </c>
      <c r="E19" s="117">
        <v>96</v>
      </c>
      <c r="F19" s="141"/>
    </row>
    <row r="20" spans="1:12" ht="12" customHeight="1">
      <c r="A20" s="126">
        <v>2011</v>
      </c>
      <c r="B20" s="117">
        <v>788</v>
      </c>
      <c r="C20" s="116">
        <v>172.8</v>
      </c>
      <c r="D20" s="117">
        <v>611</v>
      </c>
      <c r="E20" s="117">
        <v>177</v>
      </c>
      <c r="F20" s="141"/>
    </row>
    <row r="21" spans="1:12" ht="12" customHeight="1">
      <c r="A21" s="126">
        <v>2012</v>
      </c>
      <c r="B21" s="117">
        <v>464</v>
      </c>
      <c r="C21" s="116">
        <v>101.8</v>
      </c>
      <c r="D21" s="117">
        <v>385</v>
      </c>
      <c r="E21" s="117">
        <v>79</v>
      </c>
      <c r="F21" s="141"/>
    </row>
    <row r="22" spans="1:12" ht="12" customHeight="1">
      <c r="A22" s="126">
        <v>2013</v>
      </c>
      <c r="B22" s="117">
        <v>613</v>
      </c>
      <c r="C22" s="116">
        <v>134.4</v>
      </c>
      <c r="D22" s="113">
        <v>475</v>
      </c>
      <c r="E22" s="113">
        <v>138</v>
      </c>
      <c r="F22" s="141"/>
    </row>
    <row r="23" spans="1:12" ht="12" customHeight="1">
      <c r="A23" s="126">
        <v>2014</v>
      </c>
      <c r="B23" s="117">
        <v>836</v>
      </c>
      <c r="C23" s="116">
        <v>183.3</v>
      </c>
      <c r="D23" s="113">
        <v>669</v>
      </c>
      <c r="E23" s="113">
        <v>167</v>
      </c>
      <c r="F23" s="141"/>
      <c r="K23" s="135"/>
      <c r="L23" s="135"/>
    </row>
    <row r="24" spans="1:12" ht="12" customHeight="1">
      <c r="A24" s="126">
        <v>2015</v>
      </c>
      <c r="B24" s="117">
        <v>858</v>
      </c>
      <c r="C24" s="116">
        <v>188.2</v>
      </c>
      <c r="D24" s="113">
        <v>738</v>
      </c>
      <c r="E24" s="113">
        <v>120</v>
      </c>
      <c r="F24" s="141"/>
      <c r="K24" s="137"/>
      <c r="L24" s="137"/>
    </row>
    <row r="25" spans="1:12" ht="12" customHeight="1">
      <c r="A25" s="126">
        <v>2016</v>
      </c>
      <c r="B25" s="117">
        <v>821</v>
      </c>
      <c r="C25" s="116">
        <v>180</v>
      </c>
      <c r="D25" s="113">
        <v>670</v>
      </c>
      <c r="E25" s="113">
        <v>151</v>
      </c>
      <c r="F25" s="141"/>
      <c r="K25" s="144"/>
      <c r="L25" s="144"/>
    </row>
    <row r="26" spans="1:12" ht="12" customHeight="1">
      <c r="A26" s="126">
        <v>2017</v>
      </c>
      <c r="B26" s="117">
        <v>765</v>
      </c>
      <c r="C26" s="116">
        <v>167.8</v>
      </c>
      <c r="D26" s="113">
        <v>635</v>
      </c>
      <c r="E26" s="113">
        <v>130</v>
      </c>
      <c r="F26" s="141"/>
      <c r="K26" s="160"/>
      <c r="L26" s="160"/>
    </row>
    <row r="27" spans="1:12" ht="12" customHeight="1">
      <c r="A27" s="126">
        <v>2018</v>
      </c>
      <c r="B27" s="117">
        <v>801</v>
      </c>
      <c r="C27" s="116">
        <v>175.7</v>
      </c>
      <c r="D27" s="113">
        <v>660</v>
      </c>
      <c r="E27" s="113">
        <v>141</v>
      </c>
    </row>
    <row r="28" spans="1:12" ht="12" customHeight="1">
      <c r="A28" s="126">
        <v>2019</v>
      </c>
      <c r="B28" s="117">
        <v>1041</v>
      </c>
      <c r="C28" s="116">
        <v>228.3</v>
      </c>
      <c r="D28" s="113">
        <v>816</v>
      </c>
      <c r="E28" s="113">
        <v>225</v>
      </c>
      <c r="K28" s="179"/>
      <c r="L28" s="179"/>
    </row>
    <row r="29" spans="1:12" ht="12" customHeight="1">
      <c r="A29" s="126">
        <v>2020</v>
      </c>
      <c r="B29" s="117">
        <v>845</v>
      </c>
      <c r="C29" s="116">
        <v>185.3</v>
      </c>
      <c r="D29" s="113">
        <v>634</v>
      </c>
      <c r="E29" s="113">
        <v>211</v>
      </c>
      <c r="K29" s="182"/>
      <c r="L29" s="182"/>
    </row>
    <row r="30" spans="1:12" ht="12" customHeight="1">
      <c r="A30" s="126"/>
      <c r="B30" s="117"/>
      <c r="C30" s="116"/>
      <c r="D30" s="113"/>
      <c r="E30" s="113"/>
      <c r="K30" s="194"/>
      <c r="L30" s="194"/>
    </row>
    <row r="31" spans="1:12" ht="12" customHeight="1">
      <c r="A31" s="3"/>
      <c r="B31" s="136"/>
      <c r="C31" s="136"/>
      <c r="D31" s="136"/>
      <c r="E31" s="136"/>
    </row>
    <row r="32" spans="1:12" s="153" customFormat="1" ht="24" customHeight="1">
      <c r="A32" s="210" t="s">
        <v>202</v>
      </c>
      <c r="B32" s="210"/>
      <c r="C32" s="210"/>
      <c r="D32" s="210"/>
      <c r="E32" s="210"/>
      <c r="F32" s="173"/>
      <c r="G32" s="173"/>
      <c r="H32" s="152"/>
      <c r="K32" s="154"/>
      <c r="L32" s="154"/>
    </row>
    <row r="33" spans="1:12" s="153" customFormat="1" ht="12" customHeight="1">
      <c r="A33" s="202"/>
      <c r="B33" s="202"/>
      <c r="C33" s="202"/>
      <c r="D33" s="202"/>
      <c r="E33" s="202"/>
      <c r="G33" s="151"/>
      <c r="H33" s="152"/>
      <c r="K33" s="154"/>
      <c r="L33" s="154"/>
    </row>
    <row r="34" spans="1:12" s="153" customFormat="1" ht="12" customHeight="1">
      <c r="A34" s="203" t="s">
        <v>159</v>
      </c>
      <c r="B34" s="205" t="s">
        <v>52</v>
      </c>
      <c r="C34" s="206"/>
      <c r="D34" s="206"/>
      <c r="E34" s="206"/>
      <c r="G34" s="151"/>
      <c r="H34" s="152"/>
      <c r="K34" s="154"/>
      <c r="L34" s="154"/>
    </row>
    <row r="35" spans="1:12" ht="12" customHeight="1">
      <c r="A35" s="204"/>
      <c r="B35" s="207" t="s">
        <v>7</v>
      </c>
      <c r="C35" s="207"/>
      <c r="D35" s="127" t="s">
        <v>56</v>
      </c>
      <c r="E35" s="128" t="s">
        <v>49</v>
      </c>
    </row>
    <row r="36" spans="1:12" ht="12" customHeight="1">
      <c r="A36" s="204"/>
      <c r="B36" s="127" t="s">
        <v>4</v>
      </c>
      <c r="C36" s="127" t="s">
        <v>57</v>
      </c>
      <c r="D36" s="208" t="s">
        <v>4</v>
      </c>
      <c r="E36" s="209"/>
    </row>
    <row r="37" spans="1:12" ht="12" customHeight="1">
      <c r="A37" s="201"/>
      <c r="B37" s="201"/>
      <c r="C37" s="201"/>
      <c r="D37" s="201"/>
      <c r="E37" s="201"/>
      <c r="F37" s="136"/>
    </row>
    <row r="38" spans="1:12" ht="12" customHeight="1">
      <c r="A38" s="161" t="s">
        <v>58</v>
      </c>
      <c r="B38" s="117">
        <v>549</v>
      </c>
      <c r="C38" s="116">
        <v>65</v>
      </c>
      <c r="D38" s="117">
        <v>247</v>
      </c>
      <c r="E38" s="117">
        <v>302</v>
      </c>
    </row>
    <row r="39" spans="1:12" ht="12" customHeight="1">
      <c r="A39" s="161" t="s">
        <v>59</v>
      </c>
      <c r="B39" s="117">
        <v>99</v>
      </c>
      <c r="C39" s="116">
        <v>11.7</v>
      </c>
      <c r="D39" s="117">
        <v>41</v>
      </c>
      <c r="E39" s="117">
        <v>58</v>
      </c>
    </row>
    <row r="40" spans="1:12" ht="12" customHeight="1">
      <c r="A40" s="161" t="s">
        <v>60</v>
      </c>
      <c r="B40" s="117">
        <v>11</v>
      </c>
      <c r="C40" s="116">
        <v>1.3</v>
      </c>
      <c r="D40" s="190" t="s">
        <v>3</v>
      </c>
      <c r="E40" s="190" t="s">
        <v>3</v>
      </c>
    </row>
    <row r="41" spans="1:12" ht="12" customHeight="1">
      <c r="A41" s="161" t="s">
        <v>61</v>
      </c>
      <c r="B41" s="117">
        <v>101</v>
      </c>
      <c r="C41" s="116">
        <v>12</v>
      </c>
      <c r="D41" s="117">
        <v>43</v>
      </c>
      <c r="E41" s="117">
        <v>58</v>
      </c>
    </row>
    <row r="42" spans="1:12" ht="12" customHeight="1">
      <c r="A42" s="161" t="s">
        <v>62</v>
      </c>
      <c r="B42" s="109">
        <v>0</v>
      </c>
      <c r="C42" s="109">
        <v>0</v>
      </c>
      <c r="D42" s="109">
        <v>0</v>
      </c>
      <c r="E42" s="109">
        <v>0</v>
      </c>
    </row>
    <row r="43" spans="1:12" ht="12" customHeight="1">
      <c r="A43" s="161" t="s">
        <v>63</v>
      </c>
      <c r="B43" s="109">
        <v>0</v>
      </c>
      <c r="C43" s="109">
        <v>0</v>
      </c>
      <c r="D43" s="109">
        <v>0</v>
      </c>
      <c r="E43" s="109">
        <v>0</v>
      </c>
    </row>
    <row r="44" spans="1:12" ht="12" customHeight="1">
      <c r="A44" s="161" t="s">
        <v>64</v>
      </c>
      <c r="B44" s="109">
        <v>0</v>
      </c>
      <c r="C44" s="109">
        <v>0</v>
      </c>
      <c r="D44" s="109">
        <v>0</v>
      </c>
      <c r="E44" s="109">
        <v>0</v>
      </c>
    </row>
    <row r="45" spans="1:12" ht="12" customHeight="1">
      <c r="A45" s="163" t="s">
        <v>65</v>
      </c>
      <c r="B45" s="150"/>
      <c r="C45" s="150"/>
      <c r="D45" s="150"/>
      <c r="E45" s="150"/>
    </row>
    <row r="46" spans="1:12" ht="12" customHeight="1">
      <c r="A46" s="165" t="s">
        <v>66</v>
      </c>
      <c r="B46" s="155">
        <v>26</v>
      </c>
      <c r="C46" s="156">
        <v>3.1</v>
      </c>
      <c r="D46" s="117">
        <v>12</v>
      </c>
      <c r="E46" s="117">
        <v>14</v>
      </c>
    </row>
    <row r="47" spans="1:12" ht="12" customHeight="1">
      <c r="A47" s="163" t="s">
        <v>65</v>
      </c>
      <c r="B47" s="155"/>
      <c r="C47" s="156"/>
      <c r="D47" s="155"/>
      <c r="E47" s="155"/>
    </row>
    <row r="48" spans="1:12" ht="12" customHeight="1">
      <c r="A48" s="166" t="s">
        <v>67</v>
      </c>
      <c r="B48" s="155">
        <v>55</v>
      </c>
      <c r="C48" s="156">
        <v>6.5</v>
      </c>
      <c r="D48" s="155">
        <v>38</v>
      </c>
      <c r="E48" s="155">
        <v>17</v>
      </c>
    </row>
    <row r="49" spans="1:5" ht="12" customHeight="1">
      <c r="A49" s="162" t="s">
        <v>68</v>
      </c>
      <c r="B49" s="150">
        <v>0</v>
      </c>
      <c r="C49" s="150">
        <v>0</v>
      </c>
      <c r="D49" s="150">
        <v>0</v>
      </c>
      <c r="E49" s="150">
        <v>0</v>
      </c>
    </row>
    <row r="50" spans="1:5" ht="12" customHeight="1">
      <c r="A50" s="162" t="s">
        <v>164</v>
      </c>
      <c r="B50" s="150">
        <v>0</v>
      </c>
      <c r="C50" s="150">
        <v>0</v>
      </c>
      <c r="D50" s="150">
        <v>0</v>
      </c>
      <c r="E50" s="150">
        <v>0</v>
      </c>
    </row>
    <row r="51" spans="1:5" ht="12" customHeight="1">
      <c r="A51" s="164" t="s">
        <v>69</v>
      </c>
      <c r="B51" s="157"/>
      <c r="C51" s="156"/>
      <c r="D51" s="150"/>
      <c r="E51" s="155"/>
    </row>
    <row r="52" spans="1:5" ht="12" customHeight="1">
      <c r="A52" s="166" t="s">
        <v>70</v>
      </c>
      <c r="B52" s="150">
        <v>4</v>
      </c>
      <c r="C52" s="116">
        <v>0.5</v>
      </c>
      <c r="D52" s="190" t="s">
        <v>3</v>
      </c>
      <c r="E52" s="190" t="s">
        <v>3</v>
      </c>
    </row>
    <row r="53" spans="1:5" ht="12" customHeight="1">
      <c r="A53" s="162" t="s">
        <v>71</v>
      </c>
      <c r="B53" s="150">
        <v>0</v>
      </c>
      <c r="C53" s="150">
        <v>0</v>
      </c>
      <c r="D53" s="150">
        <v>0</v>
      </c>
      <c r="E53" s="150">
        <v>0</v>
      </c>
    </row>
    <row r="54" spans="1:5" ht="12" customHeight="1">
      <c r="A54" s="23" t="s">
        <v>1</v>
      </c>
      <c r="B54" s="115">
        <v>845</v>
      </c>
      <c r="C54" s="108">
        <v>100</v>
      </c>
      <c r="D54" s="115">
        <v>389</v>
      </c>
      <c r="E54" s="115">
        <v>456</v>
      </c>
    </row>
    <row r="55" spans="1:5">
      <c r="D55" s="136"/>
    </row>
  </sheetData>
  <mergeCells count="14">
    <mergeCell ref="A32:E32"/>
    <mergeCell ref="A1:E1"/>
    <mergeCell ref="A6:E6"/>
    <mergeCell ref="A3:A5"/>
    <mergeCell ref="B3:E3"/>
    <mergeCell ref="B4:C4"/>
    <mergeCell ref="D5:E5"/>
    <mergeCell ref="A2:E2"/>
    <mergeCell ref="A37:E37"/>
    <mergeCell ref="A33:E33"/>
    <mergeCell ref="A34:A36"/>
    <mergeCell ref="B34:E34"/>
    <mergeCell ref="B35:C35"/>
    <mergeCell ref="D36:E36"/>
  </mergeCells>
  <hyperlinks>
    <hyperlink ref="A1:E1" location="Inhaltsverzeichnis!A1" display="1   Eingebürgerte Personen im Land Brandenburg seit 1991¹ nach Art der Einbürgerung"/>
    <hyperlink ref="A32" location="Inhaltsverzeichnis!A1" display="2     Eingebürgerte Personen im Land Brandenburg 2013 nach den Rechtsgründen der Einbürgerung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50"/>
  <sheetViews>
    <sheetView zoomScaleNormal="100" workbookViewId="0">
      <selection sqref="A1:I1"/>
    </sheetView>
  </sheetViews>
  <sheetFormatPr baseColWidth="10" defaultRowHeight="10.199999999999999"/>
  <cols>
    <col min="1" max="1" width="22.88671875" style="13" customWidth="1"/>
    <col min="2" max="2" width="11.77734375" style="13" customWidth="1"/>
    <col min="3" max="9" width="8.33203125" style="13" customWidth="1"/>
    <col min="10" max="16384" width="11.5546875" style="13"/>
  </cols>
  <sheetData>
    <row r="1" spans="1:17" ht="24" customHeight="1">
      <c r="A1" s="216" t="s">
        <v>203</v>
      </c>
      <c r="B1" s="216"/>
      <c r="C1" s="216"/>
      <c r="D1" s="216"/>
      <c r="E1" s="216"/>
      <c r="F1" s="216"/>
      <c r="G1" s="216"/>
      <c r="H1" s="216"/>
      <c r="I1" s="216"/>
      <c r="J1" s="93"/>
      <c r="K1" s="93"/>
      <c r="L1" s="93"/>
      <c r="M1" s="93"/>
    </row>
    <row r="2" spans="1:17" s="60" customFormat="1" ht="12" customHeight="1">
      <c r="A2" s="215"/>
      <c r="B2" s="215"/>
      <c r="C2" s="215"/>
      <c r="D2" s="215"/>
      <c r="E2" s="215"/>
      <c r="F2" s="215"/>
      <c r="G2" s="215"/>
      <c r="H2" s="215"/>
      <c r="I2" s="215"/>
      <c r="J2" s="93"/>
      <c r="K2" s="93"/>
      <c r="L2" s="93"/>
      <c r="M2" s="93"/>
    </row>
    <row r="3" spans="1:17" ht="30.6" customHeight="1">
      <c r="A3" s="217" t="s">
        <v>115</v>
      </c>
      <c r="B3" s="219" t="s">
        <v>72</v>
      </c>
      <c r="C3" s="222" t="s">
        <v>141</v>
      </c>
      <c r="D3" s="223"/>
      <c r="E3" s="223"/>
      <c r="F3" s="223"/>
      <c r="G3" s="223"/>
      <c r="H3" s="223"/>
      <c r="I3" s="223"/>
      <c r="J3" s="60"/>
      <c r="K3" s="131"/>
      <c r="L3" s="132"/>
      <c r="M3" s="83"/>
      <c r="N3" s="93"/>
      <c r="O3" s="93"/>
      <c r="P3" s="93"/>
      <c r="Q3" s="93"/>
    </row>
    <row r="4" spans="1:17" ht="40.049999999999997" customHeight="1">
      <c r="A4" s="218"/>
      <c r="B4" s="220"/>
      <c r="C4" s="183" t="s">
        <v>53</v>
      </c>
      <c r="D4" s="184" t="s">
        <v>54</v>
      </c>
      <c r="E4" s="185" t="s">
        <v>73</v>
      </c>
      <c r="F4" s="185" t="s">
        <v>74</v>
      </c>
      <c r="G4" s="185" t="s">
        <v>178</v>
      </c>
      <c r="H4" s="185" t="s">
        <v>179</v>
      </c>
      <c r="I4" s="186" t="s">
        <v>75</v>
      </c>
      <c r="J4" s="60"/>
      <c r="K4" s="131"/>
      <c r="L4" s="133"/>
      <c r="M4" s="83"/>
      <c r="N4" s="93"/>
      <c r="O4" s="93"/>
      <c r="P4" s="93"/>
      <c r="Q4" s="93"/>
    </row>
    <row r="5" spans="1:17" ht="12.6" customHeight="1">
      <c r="A5" s="221"/>
      <c r="B5" s="221"/>
      <c r="C5" s="221"/>
      <c r="D5" s="221"/>
      <c r="E5" s="221"/>
      <c r="I5" s="83"/>
      <c r="J5" s="93"/>
      <c r="K5" s="93"/>
      <c r="L5" s="93"/>
      <c r="M5" s="93"/>
    </row>
    <row r="6" spans="1:17" ht="12.6" customHeight="1">
      <c r="A6" s="129" t="s">
        <v>116</v>
      </c>
      <c r="B6" s="109">
        <v>41</v>
      </c>
      <c r="C6" s="109">
        <v>35</v>
      </c>
      <c r="D6" s="109">
        <v>6</v>
      </c>
      <c r="E6" s="190" t="s">
        <v>3</v>
      </c>
      <c r="F6" s="109">
        <v>30</v>
      </c>
      <c r="G6" s="109">
        <v>5</v>
      </c>
      <c r="H6" s="109">
        <v>5</v>
      </c>
      <c r="I6" s="190" t="s">
        <v>3</v>
      </c>
      <c r="J6" s="93"/>
      <c r="K6" s="93"/>
      <c r="L6" s="93"/>
      <c r="M6" s="93"/>
    </row>
    <row r="7" spans="1:17" ht="12.6" customHeight="1">
      <c r="A7" s="129" t="s">
        <v>117</v>
      </c>
      <c r="B7" s="109">
        <v>86</v>
      </c>
      <c r="C7" s="109">
        <v>56</v>
      </c>
      <c r="D7" s="109">
        <v>30</v>
      </c>
      <c r="E7" s="109">
        <v>7</v>
      </c>
      <c r="F7" s="109">
        <v>35</v>
      </c>
      <c r="G7" s="109">
        <v>23</v>
      </c>
      <c r="H7" s="109">
        <v>21</v>
      </c>
      <c r="I7" s="109">
        <v>0</v>
      </c>
      <c r="J7" s="93"/>
      <c r="K7" s="93"/>
      <c r="L7" s="93"/>
      <c r="M7" s="93"/>
    </row>
    <row r="8" spans="1:17" ht="12.6" customHeight="1">
      <c r="A8" s="129" t="s">
        <v>118</v>
      </c>
      <c r="B8" s="109">
        <v>10</v>
      </c>
      <c r="C8" s="190" t="s">
        <v>3</v>
      </c>
      <c r="D8" s="190" t="s">
        <v>3</v>
      </c>
      <c r="E8" s="190" t="s">
        <v>3</v>
      </c>
      <c r="F8" s="190" t="s">
        <v>3</v>
      </c>
      <c r="G8" s="109">
        <v>0</v>
      </c>
      <c r="H8" s="190" t="s">
        <v>3</v>
      </c>
      <c r="I8" s="109">
        <v>0</v>
      </c>
    </row>
    <row r="9" spans="1:17" ht="12.6" customHeight="1">
      <c r="A9" s="129" t="s">
        <v>119</v>
      </c>
      <c r="B9" s="109">
        <v>87</v>
      </c>
      <c r="C9" s="109">
        <v>67</v>
      </c>
      <c r="D9" s="109">
        <v>20</v>
      </c>
      <c r="E9" s="109">
        <v>10</v>
      </c>
      <c r="F9" s="109">
        <v>62</v>
      </c>
      <c r="G9" s="109">
        <v>10</v>
      </c>
      <c r="H9" s="109">
        <v>5</v>
      </c>
      <c r="I9" s="109">
        <v>0</v>
      </c>
    </row>
    <row r="10" spans="1:17" ht="12.6" customHeight="1">
      <c r="A10" s="20"/>
      <c r="B10" s="109"/>
      <c r="C10" s="109"/>
      <c r="D10" s="109"/>
      <c r="E10" s="109"/>
      <c r="F10" s="109"/>
      <c r="G10" s="109"/>
      <c r="H10" s="109"/>
      <c r="I10" s="109"/>
    </row>
    <row r="11" spans="1:17" ht="12.6" customHeight="1">
      <c r="A11" s="129" t="s">
        <v>120</v>
      </c>
      <c r="B11" s="109">
        <v>27</v>
      </c>
      <c r="C11" s="109">
        <v>21</v>
      </c>
      <c r="D11" s="109">
        <v>6</v>
      </c>
      <c r="E11" s="109">
        <v>6</v>
      </c>
      <c r="F11" s="109">
        <v>19</v>
      </c>
      <c r="G11" s="109">
        <v>0</v>
      </c>
      <c r="H11" s="190" t="s">
        <v>3</v>
      </c>
      <c r="I11" s="190" t="s">
        <v>3</v>
      </c>
    </row>
    <row r="12" spans="1:17" ht="12.6" customHeight="1">
      <c r="A12" s="129" t="s">
        <v>121</v>
      </c>
      <c r="B12" s="109">
        <v>51</v>
      </c>
      <c r="C12" s="109">
        <v>38</v>
      </c>
      <c r="D12" s="109">
        <v>13</v>
      </c>
      <c r="E12" s="109">
        <v>7</v>
      </c>
      <c r="F12" s="109">
        <v>34</v>
      </c>
      <c r="G12" s="109">
        <v>6</v>
      </c>
      <c r="H12" s="109">
        <v>0</v>
      </c>
      <c r="I12" s="109">
        <v>4</v>
      </c>
    </row>
    <row r="13" spans="1:17" ht="12.6" customHeight="1">
      <c r="A13" s="129" t="s">
        <v>122</v>
      </c>
      <c r="B13" s="109">
        <v>15</v>
      </c>
      <c r="C13" s="109">
        <v>9</v>
      </c>
      <c r="D13" s="109">
        <v>6</v>
      </c>
      <c r="E13" s="109">
        <v>3</v>
      </c>
      <c r="F13" s="109">
        <v>9</v>
      </c>
      <c r="G13" s="109">
        <v>3</v>
      </c>
      <c r="H13" s="109">
        <v>0</v>
      </c>
      <c r="I13" s="109">
        <v>0</v>
      </c>
    </row>
    <row r="14" spans="1:17" ht="12.6" customHeight="1">
      <c r="A14" s="129" t="s">
        <v>123</v>
      </c>
      <c r="B14" s="109">
        <v>52</v>
      </c>
      <c r="C14" s="109">
        <v>41</v>
      </c>
      <c r="D14" s="109">
        <v>11</v>
      </c>
      <c r="E14" s="190" t="s">
        <v>3</v>
      </c>
      <c r="F14" s="109">
        <v>40</v>
      </c>
      <c r="G14" s="109">
        <v>9</v>
      </c>
      <c r="H14" s="190" t="s">
        <v>3</v>
      </c>
      <c r="I14" s="109">
        <v>0</v>
      </c>
    </row>
    <row r="15" spans="1:17" ht="12.6" customHeight="1">
      <c r="A15" s="129" t="s">
        <v>124</v>
      </c>
      <c r="B15" s="109">
        <v>36</v>
      </c>
      <c r="C15" s="109">
        <v>29</v>
      </c>
      <c r="D15" s="109">
        <v>7</v>
      </c>
      <c r="E15" s="109">
        <v>7</v>
      </c>
      <c r="F15" s="109">
        <v>25</v>
      </c>
      <c r="G15" s="109">
        <v>0</v>
      </c>
      <c r="H15" s="109">
        <v>4</v>
      </c>
      <c r="I15" s="109">
        <v>0</v>
      </c>
    </row>
    <row r="16" spans="1:17" ht="12.6" customHeight="1">
      <c r="A16" s="129" t="s">
        <v>125</v>
      </c>
      <c r="B16" s="109">
        <v>85</v>
      </c>
      <c r="C16" s="109">
        <v>69</v>
      </c>
      <c r="D16" s="109">
        <v>16</v>
      </c>
      <c r="E16" s="109">
        <v>11</v>
      </c>
      <c r="F16" s="109">
        <v>66</v>
      </c>
      <c r="G16" s="109">
        <v>4</v>
      </c>
      <c r="H16" s="190" t="s">
        <v>3</v>
      </c>
      <c r="I16" s="190" t="s">
        <v>3</v>
      </c>
    </row>
    <row r="17" spans="1:9" s="60" customFormat="1" ht="12.6" customHeight="1">
      <c r="A17" s="129" t="s">
        <v>126</v>
      </c>
      <c r="B17" s="109">
        <v>14</v>
      </c>
      <c r="C17" s="109">
        <v>11</v>
      </c>
      <c r="D17" s="109">
        <v>3</v>
      </c>
      <c r="E17" s="109">
        <v>3</v>
      </c>
      <c r="F17" s="109">
        <v>9</v>
      </c>
      <c r="G17" s="109">
        <v>0</v>
      </c>
      <c r="H17" s="190" t="s">
        <v>3</v>
      </c>
      <c r="I17" s="190" t="s">
        <v>3</v>
      </c>
    </row>
    <row r="18" spans="1:9" ht="12.6" customHeight="1">
      <c r="A18" s="129" t="s">
        <v>127</v>
      </c>
      <c r="B18" s="109">
        <v>52</v>
      </c>
      <c r="C18" s="109">
        <v>30</v>
      </c>
      <c r="D18" s="109">
        <v>22</v>
      </c>
      <c r="E18" s="109">
        <v>15</v>
      </c>
      <c r="F18" s="109">
        <v>27</v>
      </c>
      <c r="G18" s="109">
        <v>6</v>
      </c>
      <c r="H18" s="190" t="s">
        <v>3</v>
      </c>
      <c r="I18" s="190" t="s">
        <v>3</v>
      </c>
    </row>
    <row r="19" spans="1:9" ht="12.6" customHeight="1">
      <c r="A19" s="129" t="s">
        <v>128</v>
      </c>
      <c r="B19" s="109">
        <v>38</v>
      </c>
      <c r="C19" s="109">
        <v>23</v>
      </c>
      <c r="D19" s="109">
        <v>15</v>
      </c>
      <c r="E19" s="109">
        <v>7</v>
      </c>
      <c r="F19" s="109">
        <v>17</v>
      </c>
      <c r="G19" s="109">
        <v>8</v>
      </c>
      <c r="H19" s="109">
        <v>6</v>
      </c>
      <c r="I19" s="109">
        <v>0</v>
      </c>
    </row>
    <row r="20" spans="1:9" ht="12.6" customHeight="1">
      <c r="A20" s="129" t="s">
        <v>129</v>
      </c>
      <c r="B20" s="109">
        <v>118</v>
      </c>
      <c r="C20" s="109">
        <v>93</v>
      </c>
      <c r="D20" s="109">
        <v>25</v>
      </c>
      <c r="E20" s="109">
        <v>8</v>
      </c>
      <c r="F20" s="109">
        <v>80</v>
      </c>
      <c r="G20" s="109">
        <v>14</v>
      </c>
      <c r="H20" s="109">
        <v>13</v>
      </c>
      <c r="I20" s="109">
        <v>3</v>
      </c>
    </row>
    <row r="21" spans="1:9" ht="12.6" customHeight="1">
      <c r="A21" s="129" t="s">
        <v>130</v>
      </c>
      <c r="B21" s="190">
        <v>2</v>
      </c>
      <c r="C21" s="190" t="s">
        <v>3</v>
      </c>
      <c r="D21" s="190" t="s">
        <v>3</v>
      </c>
      <c r="E21" s="109">
        <v>0</v>
      </c>
      <c r="F21" s="190" t="s">
        <v>3</v>
      </c>
      <c r="G21" s="109">
        <v>0</v>
      </c>
      <c r="H21" s="109">
        <v>0</v>
      </c>
      <c r="I21" s="190" t="s">
        <v>3</v>
      </c>
    </row>
    <row r="22" spans="1:9" ht="12.6" customHeight="1">
      <c r="A22" s="129" t="s">
        <v>131</v>
      </c>
      <c r="B22" s="109">
        <v>16</v>
      </c>
      <c r="C22" s="109">
        <v>12</v>
      </c>
      <c r="D22" s="109">
        <v>4</v>
      </c>
      <c r="E22" s="190" t="s">
        <v>3</v>
      </c>
      <c r="F22" s="109">
        <v>9</v>
      </c>
      <c r="G22" s="109">
        <v>3</v>
      </c>
      <c r="H22" s="109">
        <v>3</v>
      </c>
      <c r="I22" s="190" t="s">
        <v>3</v>
      </c>
    </row>
    <row r="23" spans="1:9" ht="12.6" customHeight="1">
      <c r="A23" s="129" t="s">
        <v>132</v>
      </c>
      <c r="B23" s="109">
        <v>68</v>
      </c>
      <c r="C23" s="109">
        <v>51</v>
      </c>
      <c r="D23" s="109">
        <v>17</v>
      </c>
      <c r="E23" s="109">
        <v>10</v>
      </c>
      <c r="F23" s="109">
        <v>47</v>
      </c>
      <c r="G23" s="109">
        <v>4</v>
      </c>
      <c r="H23" s="109">
        <v>4</v>
      </c>
      <c r="I23" s="109">
        <v>3</v>
      </c>
    </row>
    <row r="24" spans="1:9" ht="12.6" customHeight="1">
      <c r="A24" s="129" t="s">
        <v>133</v>
      </c>
      <c r="B24" s="109">
        <v>47</v>
      </c>
      <c r="C24" s="109">
        <v>39</v>
      </c>
      <c r="D24" s="109">
        <v>8</v>
      </c>
      <c r="E24" s="190" t="s">
        <v>3</v>
      </c>
      <c r="F24" s="109">
        <v>31</v>
      </c>
      <c r="G24" s="109">
        <v>4</v>
      </c>
      <c r="H24" s="109">
        <v>8</v>
      </c>
      <c r="I24" s="190" t="s">
        <v>3</v>
      </c>
    </row>
    <row r="25" spans="1:9" ht="12.6" customHeight="1">
      <c r="A25" s="23" t="s">
        <v>134</v>
      </c>
      <c r="B25" s="139">
        <v>845</v>
      </c>
      <c r="C25" s="139">
        <v>634</v>
      </c>
      <c r="D25" s="139">
        <v>211</v>
      </c>
      <c r="E25" s="139">
        <v>101</v>
      </c>
      <c r="F25" s="139">
        <v>549</v>
      </c>
      <c r="G25" s="139">
        <v>99</v>
      </c>
      <c r="H25" s="139">
        <v>81</v>
      </c>
      <c r="I25" s="139">
        <v>15</v>
      </c>
    </row>
    <row r="26" spans="1:9" ht="12.6" customHeight="1">
      <c r="E26" s="60"/>
    </row>
    <row r="27" spans="1:9" ht="12.6" customHeight="1">
      <c r="E27" s="60"/>
    </row>
    <row r="28" spans="1:9" ht="24" customHeight="1">
      <c r="A28" s="210" t="s">
        <v>204</v>
      </c>
      <c r="B28" s="210"/>
      <c r="C28" s="210"/>
      <c r="D28" s="210"/>
      <c r="E28" s="210"/>
      <c r="F28" s="210"/>
    </row>
    <row r="29" spans="1:9" ht="12.6" customHeight="1">
      <c r="E29" s="60"/>
    </row>
    <row r="30" spans="1:9" ht="12.6" customHeight="1">
      <c r="E30" s="60"/>
    </row>
    <row r="31" spans="1:9" ht="12.6" customHeight="1">
      <c r="E31" s="60"/>
    </row>
    <row r="32" spans="1:9" ht="12.6" customHeight="1">
      <c r="E32" s="60"/>
    </row>
    <row r="33" spans="1:5" ht="12.6" customHeight="1">
      <c r="A33" s="83"/>
      <c r="B33" s="93"/>
      <c r="C33" s="93"/>
      <c r="D33" s="93"/>
      <c r="E33" s="60"/>
    </row>
    <row r="34" spans="1:5" ht="12.6" customHeight="1">
      <c r="A34" s="83"/>
      <c r="B34" s="94"/>
      <c r="C34" s="94"/>
      <c r="D34" s="94"/>
      <c r="E34" s="60"/>
    </row>
    <row r="35" spans="1:5" ht="12.6" customHeight="1">
      <c r="A35" s="83"/>
      <c r="B35" s="94"/>
      <c r="C35" s="94"/>
      <c r="D35" s="94"/>
      <c r="E35" s="60"/>
    </row>
    <row r="36" spans="1:5" ht="12.6" customHeight="1">
      <c r="A36" s="1"/>
      <c r="B36" s="94"/>
      <c r="C36" s="94"/>
      <c r="D36" s="94"/>
      <c r="E36" s="60"/>
    </row>
    <row r="37" spans="1:5" ht="12.6" customHeight="1">
      <c r="A37" s="1"/>
      <c r="B37" s="94"/>
      <c r="C37" s="94"/>
      <c r="D37" s="94"/>
      <c r="E37" s="60"/>
    </row>
    <row r="38" spans="1:5" ht="12.6" customHeight="1">
      <c r="A38" s="1"/>
      <c r="B38" s="94"/>
      <c r="C38" s="94"/>
      <c r="D38" s="94"/>
      <c r="E38" s="60"/>
    </row>
    <row r="39" spans="1:5" ht="12.6" customHeight="1">
      <c r="A39" s="1"/>
      <c r="B39" s="94"/>
      <c r="C39" s="94"/>
      <c r="D39" s="94"/>
      <c r="E39" s="60"/>
    </row>
    <row r="40" spans="1:5" ht="12.6" customHeight="1"/>
    <row r="41" spans="1:5" ht="12.6" customHeight="1"/>
    <row r="42" spans="1:5" ht="12.6" customHeight="1"/>
    <row r="43" spans="1:5" ht="12.6" customHeight="1"/>
    <row r="44" spans="1:5" ht="12.6" customHeight="1"/>
    <row r="45" spans="1:5" ht="12.6" customHeight="1"/>
    <row r="46" spans="1:5" ht="12.6" customHeight="1"/>
    <row r="47" spans="1:5" ht="12.6" customHeight="1"/>
    <row r="48" spans="1:5" ht="12.6" customHeight="1"/>
    <row r="49" ht="12.6" customHeight="1"/>
    <row r="50" ht="12.6" customHeight="1"/>
  </sheetData>
  <mergeCells count="7">
    <mergeCell ref="A1:I1"/>
    <mergeCell ref="A2:I2"/>
    <mergeCell ref="A28:F28"/>
    <mergeCell ref="A3:A4"/>
    <mergeCell ref="B3:B4"/>
    <mergeCell ref="A5:E5"/>
    <mergeCell ref="C3:I3"/>
  </mergeCells>
  <phoneticPr fontId="3" type="noConversion"/>
  <hyperlinks>
    <hyperlink ref="A1:E1" location="Inhaltsverzeichnis!A1" display="3     Eingebürgerte Personen im Land Brandenburg 2007 nach Wohnsitz zum Zeitpunkt der Einbürgerung und Rechtsgründen der Einbürgerung"/>
    <hyperlink ref="A28:E28" location="Inhaltsverzeichnis!A1" display="1  Eingebürgerte Personen im Land Brandenburg 2017 nach Verwaltungsbezirk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1"/>
  <sheetViews>
    <sheetView zoomScaleNormal="100" workbookViewId="0">
      <selection sqref="A1:G1"/>
    </sheetView>
  </sheetViews>
  <sheetFormatPr baseColWidth="10" defaultColWidth="17.109375" defaultRowHeight="11.4"/>
  <cols>
    <col min="1" max="1" width="14.109375" style="1" customWidth="1"/>
    <col min="2" max="7" width="11.6640625" style="1" customWidth="1"/>
    <col min="8" max="8" width="9.33203125" style="1" customWidth="1"/>
    <col min="9" max="16384" width="17.109375" style="22"/>
  </cols>
  <sheetData>
    <row r="1" spans="1:9" ht="24" customHeight="1">
      <c r="A1" s="226" t="s">
        <v>200</v>
      </c>
      <c r="B1" s="226"/>
      <c r="C1" s="226"/>
      <c r="D1" s="226"/>
      <c r="E1" s="226"/>
      <c r="F1" s="226"/>
      <c r="G1" s="226"/>
    </row>
    <row r="2" spans="1:9" ht="12" customHeight="1">
      <c r="A2" s="227"/>
      <c r="B2" s="227"/>
      <c r="C2" s="227"/>
      <c r="D2" s="227"/>
      <c r="E2" s="227"/>
      <c r="F2" s="227"/>
      <c r="G2" s="227"/>
    </row>
    <row r="3" spans="1:9" ht="26.4" customHeight="1">
      <c r="A3" s="228" t="s">
        <v>76</v>
      </c>
      <c r="B3" s="188" t="s">
        <v>1</v>
      </c>
      <c r="C3" s="188" t="s">
        <v>77</v>
      </c>
      <c r="D3" s="188" t="s">
        <v>78</v>
      </c>
      <c r="E3" s="188" t="s">
        <v>1</v>
      </c>
      <c r="F3" s="188" t="s">
        <v>77</v>
      </c>
      <c r="G3" s="189" t="s">
        <v>78</v>
      </c>
      <c r="H3" s="20"/>
    </row>
    <row r="4" spans="1:9" ht="13.8" customHeight="1">
      <c r="A4" s="229"/>
      <c r="B4" s="231" t="s">
        <v>4</v>
      </c>
      <c r="C4" s="232"/>
      <c r="D4" s="233"/>
      <c r="E4" s="231" t="s">
        <v>57</v>
      </c>
      <c r="F4" s="234"/>
      <c r="G4" s="234"/>
      <c r="H4" s="170"/>
    </row>
    <row r="5" spans="1:9" ht="12" customHeight="1">
      <c r="A5" s="201"/>
      <c r="B5" s="201"/>
      <c r="C5" s="201"/>
      <c r="D5" s="201"/>
      <c r="E5" s="201"/>
      <c r="F5" s="201"/>
      <c r="G5" s="201"/>
      <c r="H5" s="20"/>
    </row>
    <row r="6" spans="1:9" ht="12" customHeight="1">
      <c r="C6" s="230" t="s">
        <v>47</v>
      </c>
      <c r="D6" s="230"/>
      <c r="E6" s="230"/>
      <c r="F6" s="230"/>
      <c r="G6" s="230"/>
      <c r="H6" s="168"/>
      <c r="I6" s="168"/>
    </row>
    <row r="7" spans="1:9" ht="12" customHeight="1">
      <c r="A7" s="103" t="s">
        <v>147</v>
      </c>
      <c r="B7" s="103">
        <v>106</v>
      </c>
      <c r="C7" s="109">
        <v>19</v>
      </c>
      <c r="D7" s="117">
        <v>87</v>
      </c>
      <c r="E7" s="114">
        <v>13</v>
      </c>
      <c r="F7" s="114">
        <v>3</v>
      </c>
      <c r="G7" s="114">
        <v>41.2</v>
      </c>
    </row>
    <row r="8" spans="1:9" ht="12" customHeight="1">
      <c r="A8" s="103" t="s">
        <v>182</v>
      </c>
      <c r="B8" s="103">
        <v>62</v>
      </c>
      <c r="C8" s="109">
        <v>54</v>
      </c>
      <c r="D8" s="117">
        <v>8</v>
      </c>
      <c r="E8" s="114">
        <v>7</v>
      </c>
      <c r="F8" s="114">
        <v>8.5</v>
      </c>
      <c r="G8" s="114">
        <v>3.8</v>
      </c>
      <c r="H8" s="138"/>
    </row>
    <row r="9" spans="1:9" ht="12" customHeight="1">
      <c r="A9" s="103" t="s">
        <v>183</v>
      </c>
      <c r="B9" s="103">
        <v>96</v>
      </c>
      <c r="C9" s="117">
        <v>79</v>
      </c>
      <c r="D9" s="117">
        <v>17</v>
      </c>
      <c r="E9" s="114">
        <v>11</v>
      </c>
      <c r="F9" s="114">
        <v>12.5</v>
      </c>
      <c r="G9" s="114">
        <v>8.1</v>
      </c>
    </row>
    <row r="10" spans="1:9" ht="12" customHeight="1">
      <c r="A10" s="103" t="s">
        <v>186</v>
      </c>
      <c r="B10" s="103">
        <v>132</v>
      </c>
      <c r="C10" s="117">
        <v>92</v>
      </c>
      <c r="D10" s="117">
        <v>40</v>
      </c>
      <c r="E10" s="114">
        <v>16</v>
      </c>
      <c r="F10" s="114">
        <v>14.5</v>
      </c>
      <c r="G10" s="114">
        <v>19</v>
      </c>
    </row>
    <row r="11" spans="1:9" ht="12" customHeight="1">
      <c r="A11" s="103" t="s">
        <v>184</v>
      </c>
      <c r="B11" s="103">
        <v>127</v>
      </c>
      <c r="C11" s="117">
        <v>105</v>
      </c>
      <c r="D11" s="117">
        <v>22</v>
      </c>
      <c r="E11" s="114">
        <v>15</v>
      </c>
      <c r="F11" s="114">
        <v>16.600000000000001</v>
      </c>
      <c r="G11" s="114">
        <v>10.4</v>
      </c>
    </row>
    <row r="12" spans="1:9" ht="12" customHeight="1">
      <c r="A12" s="103" t="s">
        <v>185</v>
      </c>
      <c r="B12" s="103">
        <v>109</v>
      </c>
      <c r="C12" s="117">
        <v>92</v>
      </c>
      <c r="D12" s="117">
        <v>17</v>
      </c>
      <c r="E12" s="114">
        <v>13</v>
      </c>
      <c r="F12" s="114">
        <v>14.5</v>
      </c>
      <c r="G12" s="114">
        <v>8.1</v>
      </c>
    </row>
    <row r="13" spans="1:9" ht="12" customHeight="1">
      <c r="A13" s="103" t="s">
        <v>151</v>
      </c>
      <c r="B13" s="103">
        <v>174</v>
      </c>
      <c r="C13" s="117">
        <v>160</v>
      </c>
      <c r="D13" s="117">
        <v>14</v>
      </c>
      <c r="E13" s="114">
        <v>21</v>
      </c>
      <c r="F13" s="114">
        <v>25.2</v>
      </c>
      <c r="G13" s="114">
        <v>6.6</v>
      </c>
    </row>
    <row r="14" spans="1:9" ht="12" customHeight="1">
      <c r="A14" s="103" t="s">
        <v>152</v>
      </c>
      <c r="B14" s="103">
        <v>39</v>
      </c>
      <c r="C14" s="117">
        <v>33</v>
      </c>
      <c r="D14" s="117">
        <v>6</v>
      </c>
      <c r="E14" s="114">
        <v>5</v>
      </c>
      <c r="F14" s="114">
        <v>5.2</v>
      </c>
      <c r="G14" s="114">
        <v>2.8</v>
      </c>
    </row>
    <row r="15" spans="1:9" ht="12" customHeight="1">
      <c r="A15" s="104" t="s">
        <v>1</v>
      </c>
      <c r="B15" s="104">
        <v>845</v>
      </c>
      <c r="C15" s="181">
        <v>634</v>
      </c>
      <c r="D15" s="181">
        <v>211</v>
      </c>
      <c r="E15" s="108">
        <v>100</v>
      </c>
      <c r="F15" s="108">
        <v>100</v>
      </c>
      <c r="G15" s="108">
        <v>100</v>
      </c>
    </row>
    <row r="16" spans="1:9" ht="12" customHeight="1">
      <c r="F16" s="22"/>
      <c r="G16" s="22"/>
    </row>
    <row r="17" spans="1:9" ht="12" customHeight="1">
      <c r="C17" s="225" t="s">
        <v>56</v>
      </c>
      <c r="D17" s="225"/>
      <c r="E17" s="225"/>
      <c r="F17" s="225"/>
      <c r="G17" s="225"/>
      <c r="H17" s="169"/>
    </row>
    <row r="18" spans="1:9" ht="12" customHeight="1">
      <c r="A18" s="103" t="s">
        <v>147</v>
      </c>
      <c r="B18" s="103">
        <v>46</v>
      </c>
      <c r="C18" s="117">
        <v>11</v>
      </c>
      <c r="D18" s="117">
        <v>35</v>
      </c>
      <c r="E18" s="114">
        <v>12</v>
      </c>
      <c r="F18" s="114">
        <v>4</v>
      </c>
      <c r="G18" s="114">
        <v>39</v>
      </c>
    </row>
    <row r="19" spans="1:9" ht="12" customHeight="1">
      <c r="A19" s="103" t="s">
        <v>182</v>
      </c>
      <c r="B19" s="103">
        <v>29</v>
      </c>
      <c r="C19" s="109">
        <v>25</v>
      </c>
      <c r="D19" s="117">
        <v>4</v>
      </c>
      <c r="E19" s="114">
        <v>8</v>
      </c>
      <c r="F19" s="114">
        <v>8.3000000000000007</v>
      </c>
      <c r="G19" s="114">
        <v>4.5</v>
      </c>
    </row>
    <row r="20" spans="1:9" ht="12" customHeight="1">
      <c r="A20" s="103" t="s">
        <v>183</v>
      </c>
      <c r="B20" s="103">
        <v>54</v>
      </c>
      <c r="C20" s="117">
        <v>46</v>
      </c>
      <c r="D20" s="117">
        <v>8</v>
      </c>
      <c r="E20" s="114">
        <v>14</v>
      </c>
      <c r="F20" s="114">
        <v>15.3</v>
      </c>
      <c r="G20" s="114">
        <v>9</v>
      </c>
    </row>
    <row r="21" spans="1:9" ht="12" customHeight="1">
      <c r="A21" s="103" t="s">
        <v>186</v>
      </c>
      <c r="B21" s="103">
        <v>65</v>
      </c>
      <c r="C21" s="117">
        <v>44</v>
      </c>
      <c r="D21" s="117">
        <v>21</v>
      </c>
      <c r="E21" s="114">
        <v>17</v>
      </c>
      <c r="F21" s="114">
        <v>14.7</v>
      </c>
      <c r="G21" s="114">
        <v>23.6</v>
      </c>
    </row>
    <row r="22" spans="1:9" ht="12" customHeight="1">
      <c r="A22" s="103" t="s">
        <v>184</v>
      </c>
      <c r="B22" s="103">
        <v>55</v>
      </c>
      <c r="C22" s="117">
        <v>47</v>
      </c>
      <c r="D22" s="117">
        <v>8</v>
      </c>
      <c r="E22" s="114">
        <v>14</v>
      </c>
      <c r="F22" s="114">
        <v>15.7</v>
      </c>
      <c r="G22" s="114">
        <v>9</v>
      </c>
    </row>
    <row r="23" spans="1:9" ht="12" customHeight="1">
      <c r="A23" s="103" t="s">
        <v>185</v>
      </c>
      <c r="B23" s="103">
        <v>42</v>
      </c>
      <c r="C23" s="117">
        <v>38</v>
      </c>
      <c r="D23" s="117">
        <v>4</v>
      </c>
      <c r="E23" s="114">
        <v>11</v>
      </c>
      <c r="F23" s="114">
        <v>13</v>
      </c>
      <c r="G23" s="114">
        <v>5</v>
      </c>
    </row>
    <row r="24" spans="1:9" ht="12" customHeight="1">
      <c r="A24" s="103" t="s">
        <v>151</v>
      </c>
      <c r="B24" s="103">
        <v>78</v>
      </c>
      <c r="C24" s="117">
        <v>72</v>
      </c>
      <c r="D24" s="117">
        <v>6</v>
      </c>
      <c r="E24" s="114">
        <v>20</v>
      </c>
      <c r="F24" s="114">
        <v>24</v>
      </c>
      <c r="G24" s="114">
        <v>7</v>
      </c>
    </row>
    <row r="25" spans="1:9" ht="12" customHeight="1">
      <c r="A25" s="103" t="s">
        <v>152</v>
      </c>
      <c r="B25" s="103">
        <v>20</v>
      </c>
      <c r="C25" s="117">
        <v>17</v>
      </c>
      <c r="D25" s="117">
        <v>3</v>
      </c>
      <c r="E25" s="114">
        <v>5</v>
      </c>
      <c r="F25" s="114">
        <v>6</v>
      </c>
      <c r="G25" s="114">
        <v>3</v>
      </c>
    </row>
    <row r="26" spans="1:9" ht="12" customHeight="1">
      <c r="A26" s="104" t="s">
        <v>1</v>
      </c>
      <c r="B26" s="104">
        <v>389</v>
      </c>
      <c r="C26" s="181">
        <v>300</v>
      </c>
      <c r="D26" s="181">
        <v>89</v>
      </c>
      <c r="E26" s="108">
        <v>100</v>
      </c>
      <c r="F26" s="108">
        <v>100</v>
      </c>
      <c r="G26" s="108">
        <v>100</v>
      </c>
    </row>
    <row r="27" spans="1:9" ht="12" customHeight="1">
      <c r="A27" s="105"/>
      <c r="B27" s="105"/>
    </row>
    <row r="28" spans="1:9" ht="12" customHeight="1">
      <c r="A28" s="106"/>
      <c r="B28" s="106"/>
      <c r="C28" s="225" t="s">
        <v>49</v>
      </c>
      <c r="D28" s="225"/>
      <c r="E28" s="225"/>
      <c r="F28" s="225"/>
      <c r="G28" s="225"/>
      <c r="H28" s="169"/>
      <c r="I28" s="169"/>
    </row>
    <row r="29" spans="1:9" ht="12" customHeight="1">
      <c r="A29" s="103" t="s">
        <v>147</v>
      </c>
      <c r="B29" s="103">
        <v>60</v>
      </c>
      <c r="C29" s="117">
        <v>8</v>
      </c>
      <c r="D29" s="117">
        <v>52</v>
      </c>
      <c r="E29" s="114">
        <v>13</v>
      </c>
      <c r="F29" s="114">
        <v>2</v>
      </c>
      <c r="G29" s="114">
        <v>43</v>
      </c>
    </row>
    <row r="30" spans="1:9" ht="12" customHeight="1">
      <c r="A30" s="103" t="s">
        <v>182</v>
      </c>
      <c r="B30" s="103">
        <v>33</v>
      </c>
      <c r="C30" s="109">
        <v>29</v>
      </c>
      <c r="D30" s="109">
        <v>4</v>
      </c>
      <c r="E30" s="114">
        <v>7</v>
      </c>
      <c r="F30" s="114">
        <v>8.6999999999999993</v>
      </c>
      <c r="G30" s="114">
        <v>3.3</v>
      </c>
    </row>
    <row r="31" spans="1:9" ht="12" customHeight="1">
      <c r="A31" s="103" t="s">
        <v>183</v>
      </c>
      <c r="B31" s="103">
        <v>42</v>
      </c>
      <c r="C31" s="109">
        <v>33</v>
      </c>
      <c r="D31" s="109">
        <v>9</v>
      </c>
      <c r="E31" s="114">
        <v>9</v>
      </c>
      <c r="F31" s="114">
        <v>9.9</v>
      </c>
      <c r="G31" s="114">
        <v>7.4</v>
      </c>
    </row>
    <row r="32" spans="1:9" ht="12" customHeight="1">
      <c r="A32" s="103" t="s">
        <v>186</v>
      </c>
      <c r="B32" s="103">
        <v>67</v>
      </c>
      <c r="C32" s="109">
        <v>48</v>
      </c>
      <c r="D32" s="109">
        <v>19</v>
      </c>
      <c r="E32" s="114">
        <v>15</v>
      </c>
      <c r="F32" s="114">
        <v>14.4</v>
      </c>
      <c r="G32" s="114">
        <v>15.6</v>
      </c>
    </row>
    <row r="33" spans="1:8" ht="12" customHeight="1">
      <c r="A33" s="103" t="s">
        <v>184</v>
      </c>
      <c r="B33" s="103">
        <v>72</v>
      </c>
      <c r="C33" s="109">
        <v>58</v>
      </c>
      <c r="D33" s="109">
        <v>14</v>
      </c>
      <c r="E33" s="114">
        <v>16</v>
      </c>
      <c r="F33" s="114">
        <v>17.399999999999999</v>
      </c>
      <c r="G33" s="114">
        <v>11.5</v>
      </c>
    </row>
    <row r="34" spans="1:8" ht="12" customHeight="1">
      <c r="A34" s="103" t="s">
        <v>185</v>
      </c>
      <c r="B34" s="103">
        <v>67</v>
      </c>
      <c r="C34" s="117">
        <v>54</v>
      </c>
      <c r="D34" s="117">
        <v>13</v>
      </c>
      <c r="E34" s="114">
        <v>15</v>
      </c>
      <c r="F34" s="114">
        <v>16</v>
      </c>
      <c r="G34" s="114">
        <v>11</v>
      </c>
    </row>
    <row r="35" spans="1:8" ht="12" customHeight="1">
      <c r="A35" s="103" t="s">
        <v>151</v>
      </c>
      <c r="B35" s="103">
        <v>96</v>
      </c>
      <c r="C35" s="117">
        <v>88</v>
      </c>
      <c r="D35" s="117">
        <v>8</v>
      </c>
      <c r="E35" s="114">
        <v>21</v>
      </c>
      <c r="F35" s="114">
        <v>26</v>
      </c>
      <c r="G35" s="114">
        <v>7</v>
      </c>
    </row>
    <row r="36" spans="1:8" ht="12" customHeight="1">
      <c r="A36" s="103" t="s">
        <v>152</v>
      </c>
      <c r="B36" s="103">
        <v>19</v>
      </c>
      <c r="C36" s="117">
        <v>16</v>
      </c>
      <c r="D36" s="117">
        <v>3</v>
      </c>
      <c r="E36" s="114">
        <v>4</v>
      </c>
      <c r="F36" s="114">
        <v>5</v>
      </c>
      <c r="G36" s="114">
        <v>3</v>
      </c>
    </row>
    <row r="37" spans="1:8" ht="12" customHeight="1">
      <c r="A37" s="104" t="s">
        <v>1</v>
      </c>
      <c r="B37" s="104">
        <v>456</v>
      </c>
      <c r="C37" s="181">
        <v>334</v>
      </c>
      <c r="D37" s="181">
        <v>122</v>
      </c>
      <c r="E37" s="108">
        <v>100</v>
      </c>
      <c r="F37" s="108">
        <v>100</v>
      </c>
      <c r="G37" s="108">
        <v>100</v>
      </c>
    </row>
    <row r="38" spans="1:8" ht="12" customHeight="1">
      <c r="A38" s="107"/>
      <c r="B38" s="107"/>
    </row>
    <row r="40" spans="1:8" ht="24" customHeight="1">
      <c r="A40" s="216" t="s">
        <v>205</v>
      </c>
      <c r="B40" s="216"/>
      <c r="C40" s="216"/>
      <c r="D40" s="216"/>
      <c r="E40" s="216"/>
      <c r="F40" s="216"/>
      <c r="G40" s="216"/>
      <c r="H40" s="187"/>
    </row>
    <row r="41" spans="1:8" ht="12" customHeight="1">
      <c r="A41" s="224"/>
      <c r="B41" s="224"/>
      <c r="C41" s="224"/>
      <c r="D41" s="224"/>
      <c r="E41" s="224"/>
      <c r="F41" s="224"/>
      <c r="G41" s="224"/>
    </row>
  </sheetData>
  <mergeCells count="11">
    <mergeCell ref="A41:G41"/>
    <mergeCell ref="C17:G17"/>
    <mergeCell ref="C28:G28"/>
    <mergeCell ref="A1:G1"/>
    <mergeCell ref="A2:G2"/>
    <mergeCell ref="A3:A4"/>
    <mergeCell ref="A5:G5"/>
    <mergeCell ref="C6:G6"/>
    <mergeCell ref="B4:D4"/>
    <mergeCell ref="E4:G4"/>
    <mergeCell ref="A40:G40"/>
  </mergeCells>
  <phoneticPr fontId="0" type="noConversion"/>
  <hyperlinks>
    <hyperlink ref="A1:G1" location="Inhaltsverzeichnis!A1" display="4    Eingebürgerte Personen im Land Brandenburg 2007 nach Altersgruppen, Einbürgerungsart¹ und Geschlecht"/>
    <hyperlink ref="A40:D40" location="Inhaltsverzeichnis!A1" display="1  Eingebürgerte Personen im Land Brandenburg 2017 nach Altersgrupp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RowHeight="13.2"/>
  <cols>
    <col min="1" max="1" width="25.5546875" style="1" customWidth="1"/>
    <col min="2" max="9" width="7.77734375" style="1" customWidth="1"/>
    <col min="10" max="10" width="14.44140625" style="1" bestFit="1" customWidth="1"/>
    <col min="11" max="11" width="6.6640625" style="1" customWidth="1"/>
    <col min="12" max="12" width="6.6640625" customWidth="1"/>
  </cols>
  <sheetData>
    <row r="1" spans="1:10" s="60" customFormat="1" ht="24" customHeight="1">
      <c r="A1" s="216" t="s">
        <v>206</v>
      </c>
      <c r="B1" s="236"/>
      <c r="C1" s="236"/>
      <c r="D1" s="236"/>
      <c r="E1" s="236"/>
      <c r="F1" s="236"/>
      <c r="G1" s="236"/>
      <c r="H1" s="236"/>
      <c r="I1" s="236"/>
    </row>
    <row r="2" spans="1:10" s="60" customFormat="1" ht="12" customHeight="1">
      <c r="A2" s="235"/>
      <c r="B2" s="235"/>
      <c r="C2" s="235"/>
      <c r="D2" s="235"/>
      <c r="E2" s="235"/>
      <c r="F2" s="235"/>
      <c r="G2" s="235"/>
      <c r="H2" s="235"/>
      <c r="I2" s="235"/>
    </row>
    <row r="3" spans="1:10" s="60" customFormat="1" ht="24" customHeight="1">
      <c r="A3" s="217" t="s">
        <v>79</v>
      </c>
      <c r="B3" s="205" t="s">
        <v>52</v>
      </c>
      <c r="C3" s="206"/>
      <c r="D3" s="203"/>
      <c r="E3" s="208" t="s">
        <v>141</v>
      </c>
      <c r="F3" s="209"/>
      <c r="G3" s="209"/>
      <c r="H3" s="209"/>
      <c r="I3" s="209"/>
    </row>
    <row r="4" spans="1:10" s="60" customFormat="1" ht="36.6" customHeight="1">
      <c r="A4" s="229"/>
      <c r="B4" s="59" t="s">
        <v>7</v>
      </c>
      <c r="C4" s="59" t="s">
        <v>56</v>
      </c>
      <c r="D4" s="167" t="s">
        <v>49</v>
      </c>
      <c r="E4" s="183" t="s">
        <v>53</v>
      </c>
      <c r="F4" s="184" t="s">
        <v>54</v>
      </c>
      <c r="G4" s="185" t="s">
        <v>74</v>
      </c>
      <c r="H4" s="185" t="s">
        <v>178</v>
      </c>
      <c r="I4" s="101" t="s">
        <v>75</v>
      </c>
    </row>
    <row r="5" spans="1:10" ht="12" customHeight="1">
      <c r="A5" s="201"/>
      <c r="B5" s="201"/>
      <c r="C5" s="201"/>
      <c r="D5" s="201"/>
      <c r="E5" s="201"/>
      <c r="F5" s="201"/>
      <c r="G5" s="201"/>
      <c r="H5" s="201"/>
      <c r="I5" s="201"/>
      <c r="J5" s="60"/>
    </row>
    <row r="6" spans="1:10" ht="12" customHeight="1">
      <c r="A6" s="84" t="s">
        <v>85</v>
      </c>
      <c r="B6" s="109">
        <v>436</v>
      </c>
      <c r="C6" s="109">
        <v>179</v>
      </c>
      <c r="D6" s="109">
        <v>257</v>
      </c>
      <c r="E6" s="109">
        <v>352</v>
      </c>
      <c r="F6" s="109">
        <v>84</v>
      </c>
      <c r="G6" s="109">
        <v>326</v>
      </c>
      <c r="H6" s="109">
        <v>54</v>
      </c>
      <c r="I6" s="109">
        <v>56</v>
      </c>
      <c r="J6" s="60"/>
    </row>
    <row r="7" spans="1:10" ht="12" customHeight="1">
      <c r="A7" s="149" t="s">
        <v>143</v>
      </c>
      <c r="B7" s="109">
        <v>29</v>
      </c>
      <c r="C7" s="109">
        <v>7</v>
      </c>
      <c r="D7" s="109">
        <v>22</v>
      </c>
      <c r="E7" s="109">
        <v>19</v>
      </c>
      <c r="F7" s="109">
        <v>10</v>
      </c>
      <c r="G7" s="109">
        <v>18</v>
      </c>
      <c r="H7" s="109">
        <v>7</v>
      </c>
      <c r="I7" s="109">
        <v>4</v>
      </c>
      <c r="J7" s="60"/>
    </row>
    <row r="8" spans="1:10" ht="12" customHeight="1">
      <c r="A8" s="149" t="s">
        <v>187</v>
      </c>
      <c r="B8" s="109">
        <v>14</v>
      </c>
      <c r="C8" s="109">
        <v>10</v>
      </c>
      <c r="D8" s="109">
        <v>4</v>
      </c>
      <c r="E8" s="109">
        <v>11</v>
      </c>
      <c r="F8" s="109">
        <v>3</v>
      </c>
      <c r="G8" s="109">
        <v>8</v>
      </c>
      <c r="H8" s="109">
        <v>3</v>
      </c>
      <c r="I8" s="109">
        <v>3</v>
      </c>
      <c r="J8" s="60"/>
    </row>
    <row r="9" spans="1:10" ht="12" customHeight="1">
      <c r="A9" s="149" t="s">
        <v>80</v>
      </c>
      <c r="B9" s="109">
        <v>126</v>
      </c>
      <c r="C9" s="109">
        <v>46</v>
      </c>
      <c r="D9" s="109">
        <v>80</v>
      </c>
      <c r="E9" s="109">
        <v>101</v>
      </c>
      <c r="F9" s="109">
        <v>25</v>
      </c>
      <c r="G9" s="109">
        <v>91</v>
      </c>
      <c r="H9" s="109">
        <v>19</v>
      </c>
      <c r="I9" s="109">
        <v>16</v>
      </c>
    </row>
    <row r="10" spans="1:10" ht="12" customHeight="1">
      <c r="A10" s="149" t="s">
        <v>81</v>
      </c>
      <c r="B10" s="109">
        <v>28</v>
      </c>
      <c r="C10" s="109">
        <v>9</v>
      </c>
      <c r="D10" s="109">
        <v>19</v>
      </c>
      <c r="E10" s="109">
        <v>21</v>
      </c>
      <c r="F10" s="109">
        <v>7</v>
      </c>
      <c r="G10" s="109">
        <v>19</v>
      </c>
      <c r="H10" s="109">
        <v>6</v>
      </c>
      <c r="I10" s="109">
        <v>3</v>
      </c>
    </row>
    <row r="11" spans="1:10" ht="12" customHeight="1">
      <c r="A11" s="149" t="s">
        <v>82</v>
      </c>
      <c r="B11" s="109">
        <v>15</v>
      </c>
      <c r="C11" s="109">
        <v>3</v>
      </c>
      <c r="D11" s="109">
        <v>12</v>
      </c>
      <c r="E11" s="190" t="s">
        <v>3</v>
      </c>
      <c r="F11" s="190" t="s">
        <v>3</v>
      </c>
      <c r="G11" s="109">
        <v>13</v>
      </c>
      <c r="H11" s="190" t="s">
        <v>3</v>
      </c>
      <c r="I11" s="190" t="s">
        <v>3</v>
      </c>
    </row>
    <row r="12" spans="1:10" ht="12" customHeight="1">
      <c r="A12" s="149" t="s">
        <v>188</v>
      </c>
      <c r="B12" s="109">
        <v>12</v>
      </c>
      <c r="C12" s="109">
        <v>4</v>
      </c>
      <c r="D12" s="109">
        <v>8</v>
      </c>
      <c r="E12" s="109">
        <v>8</v>
      </c>
      <c r="F12" s="109">
        <v>4</v>
      </c>
      <c r="G12" s="109">
        <v>8</v>
      </c>
      <c r="H12" s="109">
        <v>4</v>
      </c>
      <c r="I12" s="109">
        <v>0</v>
      </c>
    </row>
    <row r="13" spans="1:10" ht="12" customHeight="1">
      <c r="A13" s="149" t="s">
        <v>83</v>
      </c>
      <c r="B13" s="109">
        <v>19</v>
      </c>
      <c r="C13" s="109">
        <v>8</v>
      </c>
      <c r="D13" s="109">
        <v>11</v>
      </c>
      <c r="E13" s="190" t="s">
        <v>3</v>
      </c>
      <c r="F13" s="190" t="s">
        <v>3</v>
      </c>
      <c r="G13" s="109">
        <v>17</v>
      </c>
      <c r="H13" s="190" t="s">
        <v>3</v>
      </c>
      <c r="I13" s="190" t="s">
        <v>3</v>
      </c>
    </row>
    <row r="14" spans="1:10" ht="12" customHeight="1">
      <c r="A14" s="149" t="s">
        <v>84</v>
      </c>
      <c r="B14" s="109">
        <v>34</v>
      </c>
      <c r="C14" s="109">
        <v>9</v>
      </c>
      <c r="D14" s="109">
        <v>25</v>
      </c>
      <c r="E14" s="109">
        <v>28</v>
      </c>
      <c r="F14" s="109">
        <v>6</v>
      </c>
      <c r="G14" s="109">
        <v>28</v>
      </c>
      <c r="H14" s="190" t="s">
        <v>3</v>
      </c>
      <c r="I14" s="190" t="s">
        <v>3</v>
      </c>
    </row>
    <row r="15" spans="1:10" ht="12" customHeight="1">
      <c r="A15" s="149" t="s">
        <v>146</v>
      </c>
      <c r="B15" s="109">
        <v>60</v>
      </c>
      <c r="C15" s="109">
        <v>37</v>
      </c>
      <c r="D15" s="109">
        <v>23</v>
      </c>
      <c r="E15" s="109">
        <v>52</v>
      </c>
      <c r="F15" s="109">
        <v>8</v>
      </c>
      <c r="G15" s="109">
        <v>49</v>
      </c>
      <c r="H15" s="109">
        <v>4</v>
      </c>
      <c r="I15" s="109">
        <v>7</v>
      </c>
    </row>
    <row r="16" spans="1:10" ht="12" customHeight="1">
      <c r="A16" s="149" t="s">
        <v>189</v>
      </c>
      <c r="B16" s="109">
        <v>12</v>
      </c>
      <c r="C16" s="109">
        <v>6</v>
      </c>
      <c r="D16" s="109">
        <v>6</v>
      </c>
      <c r="E16" s="190" t="s">
        <v>3</v>
      </c>
      <c r="F16" s="190" t="s">
        <v>3</v>
      </c>
      <c r="G16" s="109">
        <v>11</v>
      </c>
      <c r="H16" s="190" t="s">
        <v>3</v>
      </c>
      <c r="I16" s="190" t="s">
        <v>3</v>
      </c>
    </row>
    <row r="17" spans="1:9" ht="12" customHeight="1">
      <c r="A17" s="149" t="s">
        <v>98</v>
      </c>
      <c r="B17" s="109">
        <v>87</v>
      </c>
      <c r="C17" s="109">
        <v>40</v>
      </c>
      <c r="D17" s="109">
        <v>47</v>
      </c>
      <c r="E17" s="109">
        <v>70</v>
      </c>
      <c r="F17" s="109">
        <v>17</v>
      </c>
      <c r="G17" s="109">
        <v>64</v>
      </c>
      <c r="H17" s="109">
        <v>9</v>
      </c>
      <c r="I17" s="109">
        <v>14</v>
      </c>
    </row>
    <row r="18" spans="1:9" ht="12" customHeight="1">
      <c r="A18" s="149"/>
      <c r="B18" s="117"/>
      <c r="C18" s="117"/>
      <c r="D18" s="109"/>
      <c r="E18" s="150"/>
      <c r="F18" s="150"/>
      <c r="G18" s="150"/>
      <c r="H18" s="150"/>
      <c r="I18" s="150"/>
    </row>
    <row r="19" spans="1:9" ht="12" customHeight="1">
      <c r="A19" s="84" t="s">
        <v>87</v>
      </c>
      <c r="B19" s="109">
        <v>64</v>
      </c>
      <c r="C19" s="109">
        <v>44</v>
      </c>
      <c r="D19" s="109">
        <v>20</v>
      </c>
      <c r="E19" s="190">
        <v>40</v>
      </c>
      <c r="F19" s="190">
        <v>24</v>
      </c>
      <c r="G19" s="150">
        <v>35</v>
      </c>
      <c r="H19" s="190">
        <v>7</v>
      </c>
      <c r="I19" s="190">
        <v>22</v>
      </c>
    </row>
    <row r="20" spans="1:9" ht="12" customHeight="1">
      <c r="A20" s="149" t="s">
        <v>154</v>
      </c>
      <c r="B20" s="109">
        <v>11</v>
      </c>
      <c r="C20" s="190" t="s">
        <v>3</v>
      </c>
      <c r="D20" s="190" t="s">
        <v>3</v>
      </c>
      <c r="E20" s="150">
        <v>5</v>
      </c>
      <c r="F20" s="150">
        <v>6</v>
      </c>
      <c r="G20" s="190" t="s">
        <v>3</v>
      </c>
      <c r="H20" s="190" t="s">
        <v>3</v>
      </c>
      <c r="I20" s="150">
        <v>6</v>
      </c>
    </row>
    <row r="21" spans="1:9" ht="12" customHeight="1">
      <c r="A21" s="149" t="s">
        <v>190</v>
      </c>
      <c r="B21" s="109">
        <v>7</v>
      </c>
      <c r="C21" s="190" t="s">
        <v>3</v>
      </c>
      <c r="D21" s="190" t="s">
        <v>3</v>
      </c>
      <c r="E21" s="190" t="s">
        <v>3</v>
      </c>
      <c r="F21" s="190" t="s">
        <v>3</v>
      </c>
      <c r="G21" s="150">
        <v>4</v>
      </c>
      <c r="H21" s="150">
        <v>0</v>
      </c>
      <c r="I21" s="150">
        <v>3</v>
      </c>
    </row>
    <row r="22" spans="1:9" ht="12" customHeight="1">
      <c r="A22" s="149" t="s">
        <v>160</v>
      </c>
      <c r="B22" s="109">
        <v>5</v>
      </c>
      <c r="C22" s="190" t="s">
        <v>3</v>
      </c>
      <c r="D22" s="190" t="s">
        <v>3</v>
      </c>
      <c r="E22" s="190" t="s">
        <v>3</v>
      </c>
      <c r="F22" s="190" t="s">
        <v>3</v>
      </c>
      <c r="G22" s="109">
        <v>3</v>
      </c>
      <c r="H22" s="190" t="s">
        <v>3</v>
      </c>
      <c r="I22" s="190" t="s">
        <v>3</v>
      </c>
    </row>
    <row r="23" spans="1:9" ht="12" customHeight="1">
      <c r="A23" s="149" t="s">
        <v>161</v>
      </c>
      <c r="B23" s="109">
        <v>7</v>
      </c>
      <c r="C23" s="109">
        <v>4</v>
      </c>
      <c r="D23" s="109">
        <v>3</v>
      </c>
      <c r="E23" s="109">
        <v>3</v>
      </c>
      <c r="F23" s="109">
        <v>4</v>
      </c>
      <c r="G23" s="190" t="s">
        <v>3</v>
      </c>
      <c r="H23" s="190" t="s">
        <v>3</v>
      </c>
      <c r="I23" s="109">
        <v>5</v>
      </c>
    </row>
    <row r="24" spans="1:9" ht="12" customHeight="1">
      <c r="A24" s="149" t="s">
        <v>162</v>
      </c>
      <c r="B24" s="109">
        <v>9</v>
      </c>
      <c r="C24" s="190" t="s">
        <v>3</v>
      </c>
      <c r="D24" s="190" t="s">
        <v>3</v>
      </c>
      <c r="E24" s="109">
        <v>5</v>
      </c>
      <c r="F24" s="109">
        <v>4</v>
      </c>
      <c r="G24" s="109">
        <v>5</v>
      </c>
      <c r="H24" s="190" t="s">
        <v>3</v>
      </c>
      <c r="I24" s="190" t="s">
        <v>3</v>
      </c>
    </row>
    <row r="25" spans="1:9" ht="12" customHeight="1">
      <c r="A25" s="149" t="s">
        <v>86</v>
      </c>
      <c r="B25" s="109">
        <v>25</v>
      </c>
      <c r="C25" s="109">
        <v>13</v>
      </c>
      <c r="D25" s="109">
        <v>12</v>
      </c>
      <c r="E25" s="109">
        <v>19</v>
      </c>
      <c r="F25" s="109">
        <v>6</v>
      </c>
      <c r="G25" s="109">
        <v>18</v>
      </c>
      <c r="H25" s="190" t="s">
        <v>3</v>
      </c>
      <c r="I25" s="190" t="s">
        <v>3</v>
      </c>
    </row>
    <row r="26" spans="1:9" ht="12" customHeight="1">
      <c r="A26" s="149"/>
      <c r="B26" s="109"/>
      <c r="C26" s="109"/>
      <c r="D26" s="109"/>
      <c r="E26" s="109"/>
      <c r="F26" s="109"/>
      <c r="G26" s="109"/>
      <c r="H26" s="109"/>
      <c r="I26" s="109"/>
    </row>
    <row r="27" spans="1:9" ht="12" customHeight="1">
      <c r="A27" s="84" t="s">
        <v>90</v>
      </c>
      <c r="B27" s="109">
        <v>51</v>
      </c>
      <c r="C27" s="109">
        <v>17</v>
      </c>
      <c r="D27" s="109">
        <v>34</v>
      </c>
      <c r="E27" s="109">
        <v>29</v>
      </c>
      <c r="F27" s="109">
        <v>22</v>
      </c>
      <c r="G27" s="109">
        <v>29</v>
      </c>
      <c r="H27" s="109">
        <v>3</v>
      </c>
      <c r="I27" s="109">
        <v>19</v>
      </c>
    </row>
    <row r="28" spans="1:9" ht="12" customHeight="1">
      <c r="A28" s="149" t="s">
        <v>144</v>
      </c>
      <c r="B28" s="109">
        <v>11</v>
      </c>
      <c r="C28" s="109">
        <v>4</v>
      </c>
      <c r="D28" s="109">
        <v>7</v>
      </c>
      <c r="E28" s="109">
        <v>5</v>
      </c>
      <c r="F28" s="109">
        <v>6</v>
      </c>
      <c r="G28" s="109">
        <v>5</v>
      </c>
      <c r="H28" s="109">
        <v>3</v>
      </c>
      <c r="I28" s="109">
        <v>3</v>
      </c>
    </row>
    <row r="29" spans="1:9" ht="12" customHeight="1">
      <c r="A29" s="149" t="s">
        <v>88</v>
      </c>
      <c r="B29" s="109">
        <v>12</v>
      </c>
      <c r="C29" s="109">
        <v>5</v>
      </c>
      <c r="D29" s="109">
        <v>7</v>
      </c>
      <c r="E29" s="109">
        <v>5</v>
      </c>
      <c r="F29" s="109">
        <v>7</v>
      </c>
      <c r="G29" s="109">
        <v>5</v>
      </c>
      <c r="H29" s="109">
        <v>0</v>
      </c>
      <c r="I29" s="109">
        <v>7</v>
      </c>
    </row>
    <row r="30" spans="1:9" ht="12" customHeight="1">
      <c r="A30" s="149" t="s">
        <v>89</v>
      </c>
      <c r="B30" s="109">
        <v>28</v>
      </c>
      <c r="C30" s="109">
        <v>8</v>
      </c>
      <c r="D30" s="109">
        <v>20</v>
      </c>
      <c r="E30" s="109">
        <v>19</v>
      </c>
      <c r="F30" s="109">
        <v>9</v>
      </c>
      <c r="G30" s="109">
        <v>19</v>
      </c>
      <c r="H30" s="109">
        <v>0</v>
      </c>
      <c r="I30" s="109">
        <v>9</v>
      </c>
    </row>
    <row r="31" spans="1:9" ht="12" customHeight="1">
      <c r="A31" s="149"/>
      <c r="B31" s="109"/>
      <c r="C31" s="109"/>
      <c r="D31" s="109"/>
      <c r="E31" s="109"/>
      <c r="F31" s="109"/>
      <c r="G31" s="109"/>
      <c r="H31" s="109"/>
      <c r="I31" s="109"/>
    </row>
    <row r="32" spans="1:9" ht="12" customHeight="1">
      <c r="A32" s="84" t="s">
        <v>99</v>
      </c>
      <c r="B32" s="109">
        <v>279</v>
      </c>
      <c r="C32" s="109">
        <v>137</v>
      </c>
      <c r="D32" s="109">
        <v>142</v>
      </c>
      <c r="E32" s="109">
        <v>200</v>
      </c>
      <c r="F32" s="109">
        <v>79</v>
      </c>
      <c r="G32" s="109">
        <v>153</v>
      </c>
      <c r="H32" s="109">
        <v>33</v>
      </c>
      <c r="I32" s="109">
        <v>93</v>
      </c>
    </row>
    <row r="33" spans="1:11" ht="12" customHeight="1">
      <c r="A33" s="149" t="s">
        <v>191</v>
      </c>
      <c r="B33" s="109">
        <v>11</v>
      </c>
      <c r="C33" s="109">
        <v>6</v>
      </c>
      <c r="D33" s="109">
        <v>5</v>
      </c>
      <c r="E33" s="109">
        <v>8</v>
      </c>
      <c r="F33" s="109">
        <v>3</v>
      </c>
      <c r="G33" s="109">
        <v>6</v>
      </c>
      <c r="H33" s="109">
        <v>0</v>
      </c>
      <c r="I33" s="109">
        <v>5</v>
      </c>
    </row>
    <row r="34" spans="1:11" ht="12" customHeight="1">
      <c r="A34" s="149" t="s">
        <v>139</v>
      </c>
      <c r="B34" s="109">
        <v>16</v>
      </c>
      <c r="C34" s="109">
        <v>11</v>
      </c>
      <c r="D34" s="109">
        <v>5</v>
      </c>
      <c r="E34" s="109">
        <v>12</v>
      </c>
      <c r="F34" s="109">
        <v>4</v>
      </c>
      <c r="G34" s="109">
        <v>10</v>
      </c>
      <c r="H34" s="109">
        <v>3</v>
      </c>
      <c r="I34" s="109">
        <v>3</v>
      </c>
    </row>
    <row r="35" spans="1:11" ht="12" customHeight="1">
      <c r="A35" s="149" t="s">
        <v>91</v>
      </c>
      <c r="B35" s="109">
        <v>29</v>
      </c>
      <c r="C35" s="109">
        <v>17</v>
      </c>
      <c r="D35" s="109">
        <v>12</v>
      </c>
      <c r="E35" s="109">
        <v>25</v>
      </c>
      <c r="F35" s="109">
        <v>4</v>
      </c>
      <c r="G35" s="109">
        <v>14</v>
      </c>
      <c r="H35" s="109">
        <v>0</v>
      </c>
      <c r="I35" s="109">
        <v>15</v>
      </c>
    </row>
    <row r="36" spans="1:11" ht="12" customHeight="1">
      <c r="A36" s="149" t="s">
        <v>92</v>
      </c>
      <c r="B36" s="109">
        <v>15</v>
      </c>
      <c r="C36" s="109">
        <v>7</v>
      </c>
      <c r="D36" s="109">
        <v>8</v>
      </c>
      <c r="E36" s="190" t="s">
        <v>3</v>
      </c>
      <c r="F36" s="190" t="s">
        <v>3</v>
      </c>
      <c r="G36" s="190" t="s">
        <v>3</v>
      </c>
      <c r="H36" s="190" t="s">
        <v>3</v>
      </c>
      <c r="I36" s="190" t="s">
        <v>3</v>
      </c>
    </row>
    <row r="37" spans="1:11" ht="12" customHeight="1">
      <c r="A37" s="149" t="s">
        <v>163</v>
      </c>
      <c r="B37" s="109">
        <v>11</v>
      </c>
      <c r="C37" s="109">
        <v>8</v>
      </c>
      <c r="D37" s="109">
        <v>3</v>
      </c>
      <c r="E37" s="190" t="s">
        <v>3</v>
      </c>
      <c r="F37" s="190" t="s">
        <v>3</v>
      </c>
      <c r="G37" s="190" t="s">
        <v>3</v>
      </c>
      <c r="H37" s="190" t="s">
        <v>3</v>
      </c>
      <c r="I37" s="190" t="s">
        <v>3</v>
      </c>
    </row>
    <row r="38" spans="1:11" ht="12" customHeight="1">
      <c r="A38" s="149" t="s">
        <v>138</v>
      </c>
      <c r="B38" s="109">
        <v>34</v>
      </c>
      <c r="C38" s="109">
        <v>22</v>
      </c>
      <c r="D38" s="109">
        <v>12</v>
      </c>
      <c r="E38" s="109">
        <v>19</v>
      </c>
      <c r="F38" s="109">
        <v>15</v>
      </c>
      <c r="G38" s="109">
        <v>5</v>
      </c>
      <c r="H38" s="109">
        <v>7</v>
      </c>
      <c r="I38" s="109">
        <v>22</v>
      </c>
    </row>
    <row r="39" spans="1:11" ht="12" customHeight="1">
      <c r="A39" s="149" t="s">
        <v>145</v>
      </c>
      <c r="B39" s="109">
        <v>27</v>
      </c>
      <c r="C39" s="109">
        <v>6</v>
      </c>
      <c r="D39" s="109">
        <v>21</v>
      </c>
      <c r="E39" s="109">
        <v>18</v>
      </c>
      <c r="F39" s="109">
        <v>9</v>
      </c>
      <c r="G39" s="109">
        <v>16</v>
      </c>
      <c r="H39" s="109">
        <v>3</v>
      </c>
      <c r="I39" s="109">
        <v>8</v>
      </c>
    </row>
    <row r="40" spans="1:11" ht="12" customHeight="1">
      <c r="A40" s="149" t="s">
        <v>93</v>
      </c>
      <c r="B40" s="109">
        <v>64</v>
      </c>
      <c r="C40" s="109">
        <v>27</v>
      </c>
      <c r="D40" s="109">
        <v>37</v>
      </c>
      <c r="E40" s="109">
        <v>54</v>
      </c>
      <c r="F40" s="109">
        <v>10</v>
      </c>
      <c r="G40" s="109">
        <v>51</v>
      </c>
      <c r="H40" s="109">
        <v>6</v>
      </c>
      <c r="I40" s="109">
        <v>7</v>
      </c>
    </row>
    <row r="41" spans="1:11" ht="12" customHeight="1">
      <c r="A41" s="149" t="s">
        <v>94</v>
      </c>
      <c r="B41" s="109">
        <v>72</v>
      </c>
      <c r="C41" s="109">
        <v>33</v>
      </c>
      <c r="D41" s="109">
        <v>39</v>
      </c>
      <c r="E41" s="109">
        <v>46</v>
      </c>
      <c r="F41" s="109">
        <v>26</v>
      </c>
      <c r="G41" s="109">
        <v>36</v>
      </c>
      <c r="H41" s="109">
        <v>13</v>
      </c>
      <c r="I41" s="109">
        <v>23</v>
      </c>
    </row>
    <row r="42" spans="1:11" ht="12" customHeight="1">
      <c r="A42" s="149"/>
      <c r="B42" s="109"/>
      <c r="C42" s="109"/>
      <c r="D42" s="109"/>
      <c r="E42" s="109"/>
      <c r="F42" s="109"/>
      <c r="G42" s="109"/>
      <c r="H42" s="109"/>
      <c r="I42" s="109"/>
    </row>
    <row r="43" spans="1:11" ht="12" customHeight="1">
      <c r="A43" s="84" t="s">
        <v>136</v>
      </c>
      <c r="B43" s="190" t="s">
        <v>3</v>
      </c>
      <c r="C43" s="190" t="s">
        <v>3</v>
      </c>
      <c r="D43" s="190" t="s">
        <v>3</v>
      </c>
      <c r="E43" s="190" t="s">
        <v>3</v>
      </c>
      <c r="F43" s="190" t="s">
        <v>3</v>
      </c>
      <c r="G43" s="190" t="s">
        <v>3</v>
      </c>
      <c r="H43" s="190" t="s">
        <v>3</v>
      </c>
      <c r="I43" s="190" t="s">
        <v>3</v>
      </c>
    </row>
    <row r="44" spans="1:11" ht="12" customHeight="1">
      <c r="A44" s="84"/>
      <c r="B44" s="109"/>
      <c r="C44" s="109"/>
      <c r="D44" s="109"/>
      <c r="E44" s="109"/>
      <c r="F44" s="109"/>
      <c r="G44" s="109"/>
      <c r="H44" s="109"/>
      <c r="I44" s="109"/>
    </row>
    <row r="45" spans="1:11" ht="12" customHeight="1">
      <c r="A45" s="84" t="s">
        <v>137</v>
      </c>
      <c r="B45" s="190" t="s">
        <v>3</v>
      </c>
      <c r="C45" s="190" t="s">
        <v>3</v>
      </c>
      <c r="D45" s="190" t="s">
        <v>3</v>
      </c>
      <c r="E45" s="190" t="s">
        <v>3</v>
      </c>
      <c r="F45" s="190" t="s">
        <v>3</v>
      </c>
      <c r="G45" s="190" t="s">
        <v>3</v>
      </c>
      <c r="H45" s="190" t="s">
        <v>3</v>
      </c>
      <c r="I45" s="190" t="s">
        <v>3</v>
      </c>
    </row>
    <row r="46" spans="1:11" ht="12" customHeight="1">
      <c r="A46" s="134" t="s">
        <v>95</v>
      </c>
      <c r="B46" s="115">
        <v>845</v>
      </c>
      <c r="C46" s="115">
        <v>389</v>
      </c>
      <c r="D46" s="115">
        <v>456</v>
      </c>
      <c r="E46" s="115">
        <v>634</v>
      </c>
      <c r="F46" s="115">
        <v>211</v>
      </c>
      <c r="G46" s="115">
        <v>549</v>
      </c>
      <c r="H46" s="115">
        <v>99</v>
      </c>
      <c r="I46" s="115">
        <v>197</v>
      </c>
    </row>
    <row r="47" spans="1:11">
      <c r="A47" s="111"/>
    </row>
    <row r="48" spans="1:11" s="147" customFormat="1" ht="12" customHeight="1">
      <c r="A48" s="148"/>
      <c r="B48" s="146"/>
      <c r="C48" s="146"/>
      <c r="D48" s="146"/>
      <c r="E48" s="146"/>
      <c r="F48" s="146"/>
      <c r="G48" s="146"/>
      <c r="H48" s="146"/>
      <c r="I48" s="146"/>
      <c r="J48" s="146"/>
      <c r="K48" s="146"/>
    </row>
    <row r="49" spans="1:13" s="147" customFormat="1" ht="12" customHeight="1">
      <c r="A49" s="180"/>
    </row>
    <row r="50" spans="1:13" s="140" customFormat="1" ht="12" customHeight="1"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</row>
    <row r="51" spans="1:13" s="140" customFormat="1" ht="12" customHeight="1">
      <c r="A51" s="148"/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</row>
    <row r="55" spans="1:13">
      <c r="A55" s="102"/>
    </row>
    <row r="56" spans="1:13">
      <c r="A56" s="20"/>
    </row>
  </sheetData>
  <mergeCells count="6">
    <mergeCell ref="A2:I2"/>
    <mergeCell ref="A5:I5"/>
    <mergeCell ref="A1:I1"/>
    <mergeCell ref="A3:A4"/>
    <mergeCell ref="B3:D3"/>
    <mergeCell ref="E3:I3"/>
  </mergeCells>
  <conditionalFormatting sqref="I43 G43 C43:D43">
    <cfRule type="cellIs" dxfId="0" priority="1" operator="between">
      <formula>1</formula>
      <formula>2</formula>
    </cfRule>
  </conditionalFormatting>
  <hyperlinks>
    <hyperlink ref="A1:I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89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RowHeight="10.199999999999999"/>
  <cols>
    <col min="1" max="1" width="23.44140625" style="86" customWidth="1"/>
    <col min="2" max="2" width="12.21875" style="85" customWidth="1"/>
    <col min="3" max="5" width="8.33203125" style="85" customWidth="1"/>
    <col min="6" max="6" width="8.33203125" style="86" customWidth="1"/>
    <col min="7" max="7" width="8.33203125" style="85" customWidth="1"/>
    <col min="8" max="8" width="14.44140625" style="13" bestFit="1" customWidth="1"/>
    <col min="9" max="16384" width="11.5546875" style="13"/>
  </cols>
  <sheetData>
    <row r="1" spans="1:8" ht="24" customHeight="1">
      <c r="A1" s="239" t="s">
        <v>207</v>
      </c>
      <c r="B1" s="226"/>
      <c r="C1" s="226"/>
      <c r="D1" s="226"/>
      <c r="E1" s="226"/>
      <c r="F1" s="226"/>
      <c r="G1" s="226"/>
    </row>
    <row r="2" spans="1:8" ht="12" customHeight="1">
      <c r="A2" s="237"/>
      <c r="B2" s="237"/>
      <c r="C2" s="237"/>
      <c r="D2" s="237"/>
      <c r="E2" s="237"/>
      <c r="F2" s="237"/>
      <c r="G2" s="237"/>
      <c r="H2" s="60"/>
    </row>
    <row r="3" spans="1:8" ht="12.6" customHeight="1">
      <c r="A3" s="217" t="s">
        <v>96</v>
      </c>
      <c r="B3" s="219" t="s">
        <v>72</v>
      </c>
      <c r="C3" s="112" t="s">
        <v>97</v>
      </c>
      <c r="D3" s="112"/>
      <c r="E3" s="112"/>
      <c r="F3" s="112"/>
      <c r="G3" s="89"/>
      <c r="H3" s="60"/>
    </row>
    <row r="4" spans="1:8" ht="28.8" customHeight="1">
      <c r="A4" s="218"/>
      <c r="B4" s="220"/>
      <c r="C4" s="191" t="s">
        <v>192</v>
      </c>
      <c r="D4" s="192" t="s">
        <v>193</v>
      </c>
      <c r="E4" s="192" t="s">
        <v>194</v>
      </c>
      <c r="F4" s="192" t="s">
        <v>195</v>
      </c>
      <c r="G4" s="193" t="s">
        <v>196</v>
      </c>
      <c r="H4" s="60"/>
    </row>
    <row r="5" spans="1:8" ht="12" customHeight="1">
      <c r="A5" s="238"/>
      <c r="B5" s="238"/>
      <c r="C5" s="238"/>
      <c r="D5" s="238"/>
      <c r="E5" s="238"/>
      <c r="F5" s="238"/>
      <c r="G5" s="238"/>
      <c r="H5" s="60"/>
    </row>
    <row r="6" spans="1:8" s="60" customFormat="1" ht="12" customHeight="1">
      <c r="A6" s="84" t="s">
        <v>85</v>
      </c>
      <c r="B6" s="109">
        <v>436</v>
      </c>
      <c r="C6" s="109">
        <v>66</v>
      </c>
      <c r="D6" s="109">
        <v>63</v>
      </c>
      <c r="E6" s="109">
        <v>107</v>
      </c>
      <c r="F6" s="109">
        <v>111</v>
      </c>
      <c r="G6" s="109">
        <v>89</v>
      </c>
    </row>
    <row r="7" spans="1:8" ht="12" customHeight="1">
      <c r="A7" s="149" t="s">
        <v>143</v>
      </c>
      <c r="B7" s="109">
        <v>29</v>
      </c>
      <c r="C7" s="109">
        <v>8</v>
      </c>
      <c r="D7" s="109">
        <v>5</v>
      </c>
      <c r="E7" s="109">
        <v>4</v>
      </c>
      <c r="F7" s="109">
        <v>7</v>
      </c>
      <c r="G7" s="109">
        <v>5</v>
      </c>
      <c r="H7" s="60"/>
    </row>
    <row r="8" spans="1:8" ht="12" customHeight="1">
      <c r="A8" s="149" t="s">
        <v>187</v>
      </c>
      <c r="B8" s="109">
        <v>14</v>
      </c>
      <c r="C8" s="109">
        <v>3</v>
      </c>
      <c r="D8" s="109">
        <v>3</v>
      </c>
      <c r="E8" s="109" t="s">
        <v>3</v>
      </c>
      <c r="F8" s="109" t="s">
        <v>3</v>
      </c>
      <c r="G8" s="109">
        <v>6</v>
      </c>
      <c r="H8" s="60"/>
    </row>
    <row r="9" spans="1:8" ht="12" customHeight="1">
      <c r="A9" s="149" t="s">
        <v>80</v>
      </c>
      <c r="B9" s="109">
        <v>126</v>
      </c>
      <c r="C9" s="109">
        <v>24</v>
      </c>
      <c r="D9" s="109">
        <v>15</v>
      </c>
      <c r="E9" s="109">
        <v>38</v>
      </c>
      <c r="F9" s="109">
        <v>33</v>
      </c>
      <c r="G9" s="109">
        <v>16</v>
      </c>
      <c r="H9" s="60"/>
    </row>
    <row r="10" spans="1:8" ht="12" customHeight="1">
      <c r="A10" s="149" t="s">
        <v>81</v>
      </c>
      <c r="B10" s="109">
        <v>28</v>
      </c>
      <c r="C10" s="109">
        <v>6</v>
      </c>
      <c r="D10" s="109" t="s">
        <v>3</v>
      </c>
      <c r="E10" s="109">
        <v>10</v>
      </c>
      <c r="F10" s="109">
        <v>9</v>
      </c>
      <c r="G10" s="109" t="s">
        <v>3</v>
      </c>
    </row>
    <row r="11" spans="1:8" ht="12" customHeight="1">
      <c r="A11" s="149" t="s">
        <v>82</v>
      </c>
      <c r="B11" s="109">
        <v>15</v>
      </c>
      <c r="C11" s="109">
        <v>0</v>
      </c>
      <c r="D11" s="109">
        <v>4</v>
      </c>
      <c r="E11" s="109">
        <v>5</v>
      </c>
      <c r="F11" s="109">
        <v>3</v>
      </c>
      <c r="G11" s="109">
        <v>3</v>
      </c>
    </row>
    <row r="12" spans="1:8" ht="12" customHeight="1">
      <c r="A12" s="149" t="s">
        <v>188</v>
      </c>
      <c r="B12" s="109">
        <v>12</v>
      </c>
      <c r="C12" s="109">
        <v>4</v>
      </c>
      <c r="D12" s="109" t="s">
        <v>3</v>
      </c>
      <c r="E12" s="109">
        <v>0</v>
      </c>
      <c r="F12" s="109">
        <v>6</v>
      </c>
      <c r="G12" s="109" t="s">
        <v>3</v>
      </c>
    </row>
    <row r="13" spans="1:8" s="60" customFormat="1" ht="12" customHeight="1">
      <c r="A13" s="149" t="s">
        <v>83</v>
      </c>
      <c r="B13" s="109">
        <v>19</v>
      </c>
      <c r="C13" s="109">
        <v>0</v>
      </c>
      <c r="D13" s="109">
        <v>5</v>
      </c>
      <c r="E13" s="109">
        <v>8</v>
      </c>
      <c r="F13" s="109">
        <v>6</v>
      </c>
      <c r="G13" s="109">
        <v>0</v>
      </c>
    </row>
    <row r="14" spans="1:8" ht="12" customHeight="1">
      <c r="A14" s="149" t="s">
        <v>84</v>
      </c>
      <c r="B14" s="109">
        <v>34</v>
      </c>
      <c r="C14" s="109">
        <v>3</v>
      </c>
      <c r="D14" s="109">
        <v>7</v>
      </c>
      <c r="E14" s="109">
        <v>7</v>
      </c>
      <c r="F14" s="109">
        <v>10</v>
      </c>
      <c r="G14" s="109">
        <v>7</v>
      </c>
    </row>
    <row r="15" spans="1:8" ht="12" customHeight="1">
      <c r="A15" s="149" t="s">
        <v>146</v>
      </c>
      <c r="B15" s="109">
        <v>60</v>
      </c>
      <c r="C15" s="109">
        <v>3</v>
      </c>
      <c r="D15" s="109">
        <v>3</v>
      </c>
      <c r="E15" s="109">
        <v>13</v>
      </c>
      <c r="F15" s="109">
        <v>13</v>
      </c>
      <c r="G15" s="109">
        <v>28</v>
      </c>
    </row>
    <row r="16" spans="1:8" ht="12" customHeight="1">
      <c r="A16" s="149" t="s">
        <v>189</v>
      </c>
      <c r="B16" s="109">
        <v>12</v>
      </c>
      <c r="C16" s="109">
        <v>3</v>
      </c>
      <c r="D16" s="109">
        <v>3</v>
      </c>
      <c r="E16" s="109" t="s">
        <v>3</v>
      </c>
      <c r="F16" s="109" t="s">
        <v>3</v>
      </c>
      <c r="G16" s="109">
        <v>0</v>
      </c>
    </row>
    <row r="17" spans="1:7" ht="12" customHeight="1">
      <c r="A17" s="149" t="s">
        <v>98</v>
      </c>
      <c r="B17" s="109">
        <v>87</v>
      </c>
      <c r="C17" s="109">
        <v>12</v>
      </c>
      <c r="D17" s="109">
        <v>15</v>
      </c>
      <c r="E17" s="109">
        <v>20</v>
      </c>
      <c r="F17" s="109">
        <v>18</v>
      </c>
      <c r="G17" s="109">
        <v>22</v>
      </c>
    </row>
    <row r="18" spans="1:7" s="60" customFormat="1" ht="12" customHeight="1">
      <c r="A18" s="149"/>
      <c r="B18" s="113"/>
      <c r="C18" s="109"/>
      <c r="D18" s="109"/>
      <c r="E18" s="109"/>
      <c r="F18" s="109"/>
      <c r="G18" s="109"/>
    </row>
    <row r="19" spans="1:7" ht="12" customHeight="1">
      <c r="A19" s="84" t="s">
        <v>87</v>
      </c>
      <c r="B19" s="109">
        <v>64</v>
      </c>
      <c r="C19" s="109">
        <v>8</v>
      </c>
      <c r="D19" s="109">
        <v>10</v>
      </c>
      <c r="E19" s="109">
        <v>23</v>
      </c>
      <c r="F19" s="109">
        <v>16</v>
      </c>
      <c r="G19" s="109">
        <v>7</v>
      </c>
    </row>
    <row r="20" spans="1:7" ht="12" customHeight="1">
      <c r="A20" s="149" t="s">
        <v>154</v>
      </c>
      <c r="B20" s="109">
        <v>11</v>
      </c>
      <c r="C20" s="109" t="s">
        <v>3</v>
      </c>
      <c r="D20" s="109">
        <v>0</v>
      </c>
      <c r="E20" s="109">
        <v>7</v>
      </c>
      <c r="F20" s="109" t="s">
        <v>3</v>
      </c>
      <c r="G20" s="109" t="s">
        <v>3</v>
      </c>
    </row>
    <row r="21" spans="1:7" ht="12" customHeight="1">
      <c r="A21" s="149" t="s">
        <v>190</v>
      </c>
      <c r="B21" s="109">
        <v>7</v>
      </c>
      <c r="C21" s="109">
        <v>0</v>
      </c>
      <c r="D21" s="109" t="s">
        <v>3</v>
      </c>
      <c r="E21" s="109" t="s">
        <v>3</v>
      </c>
      <c r="F21" s="109">
        <v>4</v>
      </c>
      <c r="G21" s="109" t="s">
        <v>3</v>
      </c>
    </row>
    <row r="22" spans="1:7" ht="12" customHeight="1">
      <c r="A22" s="149" t="s">
        <v>160</v>
      </c>
      <c r="B22" s="109">
        <v>5</v>
      </c>
      <c r="C22" s="109">
        <v>0</v>
      </c>
      <c r="D22" s="109" t="s">
        <v>3</v>
      </c>
      <c r="E22" s="109" t="s">
        <v>3</v>
      </c>
      <c r="F22" s="109">
        <v>3</v>
      </c>
      <c r="G22" s="109">
        <v>0</v>
      </c>
    </row>
    <row r="23" spans="1:7" ht="12" customHeight="1">
      <c r="A23" s="149" t="s">
        <v>161</v>
      </c>
      <c r="B23" s="109">
        <v>7</v>
      </c>
      <c r="C23" s="109" t="s">
        <v>3</v>
      </c>
      <c r="D23" s="109" t="s">
        <v>3</v>
      </c>
      <c r="E23" s="109">
        <v>4</v>
      </c>
      <c r="F23" s="109" t="s">
        <v>3</v>
      </c>
      <c r="G23" s="109">
        <v>0</v>
      </c>
    </row>
    <row r="24" spans="1:7" ht="12" customHeight="1">
      <c r="A24" s="158" t="s">
        <v>162</v>
      </c>
      <c r="B24" s="109">
        <v>9</v>
      </c>
      <c r="C24" s="109">
        <v>3</v>
      </c>
      <c r="D24" s="109">
        <v>0</v>
      </c>
      <c r="E24" s="109">
        <v>4</v>
      </c>
      <c r="F24" s="109" t="s">
        <v>3</v>
      </c>
      <c r="G24" s="109" t="s">
        <v>3</v>
      </c>
    </row>
    <row r="25" spans="1:7" ht="12" customHeight="1">
      <c r="A25" s="149" t="s">
        <v>86</v>
      </c>
      <c r="B25" s="109">
        <v>25</v>
      </c>
      <c r="C25" s="109">
        <v>3</v>
      </c>
      <c r="D25" s="109">
        <v>6</v>
      </c>
      <c r="E25" s="109">
        <v>6</v>
      </c>
      <c r="F25" s="109">
        <v>6</v>
      </c>
      <c r="G25" s="109">
        <v>4</v>
      </c>
    </row>
    <row r="26" spans="1:7" s="60" customFormat="1" ht="12" customHeight="1">
      <c r="A26" s="149"/>
      <c r="B26" s="113"/>
      <c r="C26" s="109"/>
      <c r="D26" s="109"/>
      <c r="E26" s="109"/>
      <c r="F26" s="150"/>
      <c r="G26" s="150"/>
    </row>
    <row r="27" spans="1:7" ht="12" customHeight="1">
      <c r="A27" s="84" t="s">
        <v>90</v>
      </c>
      <c r="B27" s="109">
        <v>51</v>
      </c>
      <c r="C27" s="109" t="s">
        <v>3</v>
      </c>
      <c r="D27" s="109" t="s">
        <v>3</v>
      </c>
      <c r="E27" s="109">
        <v>22</v>
      </c>
      <c r="F27" s="150">
        <v>12</v>
      </c>
      <c r="G27" s="150">
        <v>11</v>
      </c>
    </row>
    <row r="28" spans="1:7" ht="12" customHeight="1">
      <c r="A28" s="149" t="s">
        <v>144</v>
      </c>
      <c r="B28" s="109">
        <v>11</v>
      </c>
      <c r="C28" s="109" t="s">
        <v>3</v>
      </c>
      <c r="D28" s="109" t="s">
        <v>3</v>
      </c>
      <c r="E28" s="109">
        <v>5</v>
      </c>
      <c r="F28" s="150">
        <v>0</v>
      </c>
      <c r="G28" s="150" t="s">
        <v>3</v>
      </c>
    </row>
    <row r="29" spans="1:7" ht="12" customHeight="1">
      <c r="A29" s="149" t="s">
        <v>88</v>
      </c>
      <c r="B29" s="109">
        <v>12</v>
      </c>
      <c r="C29" s="109">
        <v>0</v>
      </c>
      <c r="D29" s="109" t="s">
        <v>3</v>
      </c>
      <c r="E29" s="109">
        <v>5</v>
      </c>
      <c r="F29" s="109">
        <v>3</v>
      </c>
      <c r="G29" s="109" t="s">
        <v>3</v>
      </c>
    </row>
    <row r="30" spans="1:7" ht="12" customHeight="1">
      <c r="A30" s="149" t="s">
        <v>89</v>
      </c>
      <c r="B30" s="109">
        <v>28</v>
      </c>
      <c r="C30" s="109" t="s">
        <v>3</v>
      </c>
      <c r="D30" s="109" t="s">
        <v>3</v>
      </c>
      <c r="E30" s="109">
        <v>12</v>
      </c>
      <c r="F30" s="109">
        <v>9</v>
      </c>
      <c r="G30" s="109">
        <v>6</v>
      </c>
    </row>
    <row r="31" spans="1:7" s="60" customFormat="1" ht="12" customHeight="1">
      <c r="A31" s="149"/>
      <c r="B31" s="109"/>
      <c r="C31" s="109"/>
      <c r="D31" s="109"/>
      <c r="E31" s="109"/>
      <c r="F31" s="109"/>
      <c r="G31" s="109"/>
    </row>
    <row r="32" spans="1:7" ht="12" customHeight="1">
      <c r="A32" s="84" t="s">
        <v>99</v>
      </c>
      <c r="B32" s="109">
        <v>279</v>
      </c>
      <c r="C32" s="109">
        <v>50</v>
      </c>
      <c r="D32" s="109">
        <v>52</v>
      </c>
      <c r="E32" s="109">
        <v>103</v>
      </c>
      <c r="F32" s="109">
        <v>52</v>
      </c>
      <c r="G32" s="109">
        <v>22</v>
      </c>
    </row>
    <row r="33" spans="1:8" ht="12" customHeight="1">
      <c r="A33" s="149" t="s">
        <v>191</v>
      </c>
      <c r="B33" s="109">
        <v>11</v>
      </c>
      <c r="C33" s="109" t="s">
        <v>3</v>
      </c>
      <c r="D33" s="109">
        <v>5</v>
      </c>
      <c r="E33" s="109">
        <v>3</v>
      </c>
      <c r="F33" s="109" t="s">
        <v>3</v>
      </c>
      <c r="G33" s="109">
        <v>0</v>
      </c>
    </row>
    <row r="34" spans="1:8" ht="12" customHeight="1">
      <c r="A34" s="149" t="s">
        <v>139</v>
      </c>
      <c r="B34" s="109">
        <v>16</v>
      </c>
      <c r="C34" s="109">
        <v>3</v>
      </c>
      <c r="D34" s="109" t="s">
        <v>3</v>
      </c>
      <c r="E34" s="109">
        <v>7</v>
      </c>
      <c r="F34" s="109">
        <v>4</v>
      </c>
      <c r="G34" s="109" t="s">
        <v>3</v>
      </c>
    </row>
    <row r="35" spans="1:8" ht="12" customHeight="1">
      <c r="A35" s="149" t="s">
        <v>91</v>
      </c>
      <c r="B35" s="109">
        <v>29</v>
      </c>
      <c r="C35" s="109" t="s">
        <v>3</v>
      </c>
      <c r="D35" s="109">
        <v>4</v>
      </c>
      <c r="E35" s="109">
        <v>20</v>
      </c>
      <c r="F35" s="109" t="s">
        <v>3</v>
      </c>
      <c r="G35" s="109" t="s">
        <v>3</v>
      </c>
    </row>
    <row r="36" spans="1:8" ht="12" customHeight="1">
      <c r="A36" s="149" t="s">
        <v>92</v>
      </c>
      <c r="B36" s="109">
        <v>15</v>
      </c>
      <c r="C36" s="109" t="s">
        <v>3</v>
      </c>
      <c r="D36" s="109">
        <v>4</v>
      </c>
      <c r="E36" s="109">
        <v>3</v>
      </c>
      <c r="F36" s="109">
        <v>5</v>
      </c>
      <c r="G36" s="109" t="s">
        <v>3</v>
      </c>
    </row>
    <row r="37" spans="1:8" ht="12" customHeight="1">
      <c r="A37" s="149" t="s">
        <v>163</v>
      </c>
      <c r="B37" s="109">
        <v>11</v>
      </c>
      <c r="C37" s="109" t="s">
        <v>3</v>
      </c>
      <c r="D37" s="109" t="s">
        <v>3</v>
      </c>
      <c r="E37" s="109">
        <v>8</v>
      </c>
      <c r="F37" s="109">
        <v>0</v>
      </c>
      <c r="G37" s="109" t="s">
        <v>3</v>
      </c>
    </row>
    <row r="38" spans="1:8" ht="12" customHeight="1">
      <c r="A38" s="149" t="s">
        <v>138</v>
      </c>
      <c r="B38" s="109">
        <v>34</v>
      </c>
      <c r="C38" s="109">
        <v>6</v>
      </c>
      <c r="D38" s="109">
        <v>4</v>
      </c>
      <c r="E38" s="109">
        <v>20</v>
      </c>
      <c r="F38" s="109">
        <v>4</v>
      </c>
      <c r="G38" s="109">
        <v>0</v>
      </c>
    </row>
    <row r="39" spans="1:8" ht="12" customHeight="1">
      <c r="A39" s="149" t="s">
        <v>145</v>
      </c>
      <c r="B39" s="109">
        <v>27</v>
      </c>
      <c r="C39" s="109">
        <v>6</v>
      </c>
      <c r="D39" s="109" t="s">
        <v>3</v>
      </c>
      <c r="E39" s="109">
        <v>8</v>
      </c>
      <c r="F39" s="109">
        <v>8</v>
      </c>
      <c r="G39" s="109" t="s">
        <v>3</v>
      </c>
    </row>
    <row r="40" spans="1:8" ht="12" customHeight="1">
      <c r="A40" s="149" t="s">
        <v>93</v>
      </c>
      <c r="B40" s="109">
        <v>64</v>
      </c>
      <c r="C40" s="109">
        <v>16</v>
      </c>
      <c r="D40" s="109">
        <v>19</v>
      </c>
      <c r="E40" s="109">
        <v>11</v>
      </c>
      <c r="F40" s="109">
        <v>7</v>
      </c>
      <c r="G40" s="109">
        <v>11</v>
      </c>
      <c r="H40" s="178"/>
    </row>
    <row r="41" spans="1:8" ht="12" customHeight="1">
      <c r="A41" s="149" t="s">
        <v>94</v>
      </c>
      <c r="B41" s="109">
        <v>72</v>
      </c>
      <c r="C41" s="109">
        <v>14</v>
      </c>
      <c r="D41" s="109" t="s">
        <v>3</v>
      </c>
      <c r="E41" s="109">
        <v>23</v>
      </c>
      <c r="F41" s="109">
        <v>21</v>
      </c>
      <c r="G41" s="109" t="s">
        <v>3</v>
      </c>
    </row>
    <row r="42" spans="1:8" s="60" customFormat="1" ht="12" customHeight="1">
      <c r="A42" s="149"/>
      <c r="B42" s="109"/>
      <c r="C42" s="109"/>
      <c r="D42" s="109"/>
      <c r="E42" s="109"/>
      <c r="F42" s="109"/>
      <c r="G42" s="109"/>
    </row>
    <row r="43" spans="1:8" ht="12" customHeight="1">
      <c r="A43" s="84" t="s">
        <v>136</v>
      </c>
      <c r="B43" s="109" t="s">
        <v>3</v>
      </c>
      <c r="C43" s="109" t="s">
        <v>3</v>
      </c>
      <c r="D43" s="109" t="s">
        <v>3</v>
      </c>
      <c r="E43" s="109" t="s">
        <v>3</v>
      </c>
      <c r="F43" s="109" t="s">
        <v>3</v>
      </c>
      <c r="G43" s="109" t="s">
        <v>3</v>
      </c>
    </row>
    <row r="44" spans="1:8" s="60" customFormat="1" ht="12" customHeight="1">
      <c r="A44" s="84"/>
      <c r="B44" s="109"/>
      <c r="C44" s="109"/>
      <c r="D44" s="109"/>
      <c r="E44" s="109"/>
      <c r="F44" s="109"/>
      <c r="G44" s="109"/>
    </row>
    <row r="45" spans="1:8" ht="12" customHeight="1">
      <c r="A45" s="84" t="s">
        <v>137</v>
      </c>
      <c r="B45" s="109" t="s">
        <v>3</v>
      </c>
      <c r="C45" s="109" t="s">
        <v>3</v>
      </c>
      <c r="D45" s="109" t="s">
        <v>3</v>
      </c>
      <c r="E45" s="109" t="s">
        <v>3</v>
      </c>
      <c r="F45" s="109" t="s">
        <v>3</v>
      </c>
      <c r="G45" s="109" t="s">
        <v>3</v>
      </c>
    </row>
    <row r="46" spans="1:8" ht="12" customHeight="1">
      <c r="A46" s="23" t="s">
        <v>95</v>
      </c>
      <c r="B46" s="109">
        <v>845</v>
      </c>
      <c r="C46" s="109">
        <v>132</v>
      </c>
      <c r="D46" s="109">
        <v>132</v>
      </c>
      <c r="E46" s="109">
        <v>259</v>
      </c>
      <c r="F46" s="109">
        <v>193</v>
      </c>
      <c r="G46" s="109">
        <v>129</v>
      </c>
    </row>
    <row r="47" spans="1:8" ht="12" customHeight="1">
      <c r="A47" s="110" t="s">
        <v>100</v>
      </c>
      <c r="B47" s="109">
        <v>389</v>
      </c>
      <c r="C47" s="109">
        <v>59</v>
      </c>
      <c r="D47" s="109">
        <v>70</v>
      </c>
      <c r="E47" s="109">
        <v>120</v>
      </c>
      <c r="F47" s="109">
        <v>80</v>
      </c>
      <c r="G47" s="109">
        <v>60</v>
      </c>
    </row>
    <row r="48" spans="1:8" ht="12" customHeight="1">
      <c r="A48" s="110" t="s">
        <v>101</v>
      </c>
      <c r="B48" s="109">
        <v>456</v>
      </c>
      <c r="C48" s="109">
        <v>73</v>
      </c>
      <c r="D48" s="109">
        <v>62</v>
      </c>
      <c r="E48" s="109">
        <v>139</v>
      </c>
      <c r="F48" s="109">
        <v>113</v>
      </c>
      <c r="G48" s="109">
        <v>69</v>
      </c>
    </row>
    <row r="49" spans="1:6" ht="12" customHeight="1">
      <c r="A49" s="111"/>
      <c r="F49" s="85"/>
    </row>
    <row r="50" spans="1:6" ht="12" customHeight="1">
      <c r="A50" s="148"/>
    </row>
    <row r="51" spans="1:6" ht="12" customHeight="1">
      <c r="A51" s="180"/>
    </row>
    <row r="52" spans="1:6" ht="12" customHeight="1">
      <c r="A52" s="60"/>
    </row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</sheetData>
  <mergeCells count="5">
    <mergeCell ref="A2:G2"/>
    <mergeCell ref="A3:A4"/>
    <mergeCell ref="B3:B4"/>
    <mergeCell ref="A5:G5"/>
    <mergeCell ref="A1:G1"/>
  </mergeCells>
  <phoneticPr fontId="3" type="noConversion"/>
  <hyperlinks>
    <hyperlink ref="A1:G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9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3.5546875" style="87" customWidth="1"/>
    <col min="2" max="6" width="10.6640625" style="88" customWidth="1"/>
    <col min="7" max="7" width="14.44140625" bestFit="1" customWidth="1"/>
  </cols>
  <sheetData>
    <row r="1" spans="1:8" ht="24" customHeight="1">
      <c r="A1" s="216" t="s">
        <v>208</v>
      </c>
      <c r="B1" s="236"/>
      <c r="C1" s="236"/>
      <c r="D1" s="236"/>
      <c r="E1" s="236"/>
      <c r="F1" s="236"/>
    </row>
    <row r="2" spans="1:8" ht="12" customHeight="1">
      <c r="A2" s="240"/>
      <c r="B2" s="240"/>
      <c r="C2" s="240"/>
      <c r="D2" s="240"/>
      <c r="E2" s="240"/>
      <c r="F2" s="240"/>
    </row>
    <row r="3" spans="1:8" ht="16.2" customHeight="1">
      <c r="A3" s="217" t="s">
        <v>79</v>
      </c>
      <c r="B3" s="219" t="s">
        <v>72</v>
      </c>
      <c r="C3" s="208" t="s">
        <v>102</v>
      </c>
      <c r="D3" s="209"/>
      <c r="E3" s="209"/>
      <c r="F3" s="209"/>
    </row>
    <row r="4" spans="1:8" ht="24" customHeight="1">
      <c r="A4" s="218"/>
      <c r="B4" s="220"/>
      <c r="C4" s="112" t="s">
        <v>103</v>
      </c>
      <c r="D4" s="118" t="s">
        <v>104</v>
      </c>
      <c r="E4" s="118" t="s">
        <v>105</v>
      </c>
      <c r="F4" s="89" t="s">
        <v>106</v>
      </c>
    </row>
    <row r="5" spans="1:8" s="3" customFormat="1" ht="12" customHeight="1">
      <c r="A5" s="241"/>
      <c r="B5" s="241"/>
      <c r="C5" s="241"/>
      <c r="D5" s="241"/>
      <c r="E5" s="241"/>
      <c r="F5" s="241"/>
      <c r="G5"/>
    </row>
    <row r="6" spans="1:8" s="3" customFormat="1" ht="12" customHeight="1">
      <c r="A6" s="84" t="s">
        <v>85</v>
      </c>
      <c r="B6" s="109">
        <v>436</v>
      </c>
      <c r="C6" s="109">
        <v>74</v>
      </c>
      <c r="D6" s="109">
        <v>181</v>
      </c>
      <c r="E6" s="109">
        <v>69</v>
      </c>
      <c r="F6" s="109">
        <v>112</v>
      </c>
      <c r="G6"/>
      <c r="H6"/>
    </row>
    <row r="7" spans="1:8" ht="12" customHeight="1">
      <c r="A7" s="149" t="s">
        <v>143</v>
      </c>
      <c r="B7" s="109">
        <v>29</v>
      </c>
      <c r="C7" s="109">
        <v>7</v>
      </c>
      <c r="D7" s="109">
        <v>16</v>
      </c>
      <c r="E7" s="109">
        <v>3</v>
      </c>
      <c r="F7" s="109">
        <v>3</v>
      </c>
    </row>
    <row r="8" spans="1:8" ht="12" customHeight="1">
      <c r="A8" s="149" t="s">
        <v>187</v>
      </c>
      <c r="B8" s="109">
        <v>14</v>
      </c>
      <c r="C8" s="109">
        <v>6</v>
      </c>
      <c r="D8" s="109" t="s">
        <v>3</v>
      </c>
      <c r="E8" s="109" t="s">
        <v>3</v>
      </c>
      <c r="F8" s="109">
        <v>6</v>
      </c>
    </row>
    <row r="9" spans="1:8" ht="12" customHeight="1">
      <c r="A9" s="149" t="s">
        <v>80</v>
      </c>
      <c r="B9" s="109">
        <v>126</v>
      </c>
      <c r="C9" s="109">
        <v>24</v>
      </c>
      <c r="D9" s="109">
        <v>63</v>
      </c>
      <c r="E9" s="109">
        <v>16</v>
      </c>
      <c r="F9" s="109">
        <v>23</v>
      </c>
    </row>
    <row r="10" spans="1:8" ht="12" customHeight="1">
      <c r="A10" s="149" t="s">
        <v>81</v>
      </c>
      <c r="B10" s="109">
        <v>28</v>
      </c>
      <c r="C10" s="109">
        <v>5</v>
      </c>
      <c r="D10" s="109">
        <v>20</v>
      </c>
      <c r="E10" s="109" t="s">
        <v>3</v>
      </c>
      <c r="F10" s="109" t="s">
        <v>3</v>
      </c>
    </row>
    <row r="11" spans="1:8" ht="12" customHeight="1">
      <c r="A11" s="149" t="s">
        <v>82</v>
      </c>
      <c r="B11" s="109">
        <v>15</v>
      </c>
      <c r="C11" s="109" t="s">
        <v>3</v>
      </c>
      <c r="D11" s="109">
        <v>8</v>
      </c>
      <c r="E11" s="109">
        <v>3</v>
      </c>
      <c r="F11" s="109" t="s">
        <v>3</v>
      </c>
    </row>
    <row r="12" spans="1:8" ht="12" customHeight="1">
      <c r="A12" s="149" t="s">
        <v>188</v>
      </c>
      <c r="B12" s="109">
        <v>12</v>
      </c>
      <c r="C12" s="109">
        <v>0</v>
      </c>
      <c r="D12" s="109">
        <v>9</v>
      </c>
      <c r="E12" s="109">
        <v>0</v>
      </c>
      <c r="F12" s="109">
        <v>3</v>
      </c>
    </row>
    <row r="13" spans="1:8" ht="12" customHeight="1">
      <c r="A13" s="149" t="s">
        <v>83</v>
      </c>
      <c r="B13" s="109">
        <v>19</v>
      </c>
      <c r="C13" s="109" t="s">
        <v>3</v>
      </c>
      <c r="D13" s="109" t="s">
        <v>3</v>
      </c>
      <c r="E13" s="109">
        <v>3</v>
      </c>
      <c r="F13" s="109">
        <v>8</v>
      </c>
    </row>
    <row r="14" spans="1:8" ht="12" customHeight="1">
      <c r="A14" s="149" t="s">
        <v>84</v>
      </c>
      <c r="B14" s="109">
        <v>34</v>
      </c>
      <c r="C14" s="109">
        <v>4</v>
      </c>
      <c r="D14" s="109">
        <v>11</v>
      </c>
      <c r="E14" s="109">
        <v>16</v>
      </c>
      <c r="F14" s="109">
        <v>3</v>
      </c>
    </row>
    <row r="15" spans="1:8" ht="12" customHeight="1">
      <c r="A15" s="149" t="s">
        <v>146</v>
      </c>
      <c r="B15" s="109">
        <v>60</v>
      </c>
      <c r="C15" s="109">
        <v>9</v>
      </c>
      <c r="D15" s="109">
        <v>14</v>
      </c>
      <c r="E15" s="109">
        <v>10</v>
      </c>
      <c r="F15" s="109">
        <v>27</v>
      </c>
    </row>
    <row r="16" spans="1:8" ht="12" customHeight="1">
      <c r="A16" s="149" t="s">
        <v>189</v>
      </c>
      <c r="B16" s="109">
        <v>12</v>
      </c>
      <c r="C16" s="109" t="s">
        <v>3</v>
      </c>
      <c r="D16" s="109">
        <v>7</v>
      </c>
      <c r="E16" s="109">
        <v>4</v>
      </c>
      <c r="F16" s="109" t="s">
        <v>3</v>
      </c>
    </row>
    <row r="17" spans="1:6" ht="12" customHeight="1">
      <c r="A17" s="149" t="s">
        <v>98</v>
      </c>
      <c r="B17" s="109">
        <v>87</v>
      </c>
      <c r="C17" s="109">
        <v>14</v>
      </c>
      <c r="D17" s="109">
        <v>25</v>
      </c>
      <c r="E17" s="109">
        <v>13</v>
      </c>
      <c r="F17" s="109">
        <v>35</v>
      </c>
    </row>
    <row r="18" spans="1:6" ht="12" customHeight="1">
      <c r="A18" s="149"/>
      <c r="B18" s="109"/>
      <c r="C18" s="109"/>
      <c r="D18" s="109"/>
      <c r="E18" s="109"/>
      <c r="F18" s="109"/>
    </row>
    <row r="19" spans="1:6" ht="12" customHeight="1">
      <c r="A19" s="84" t="s">
        <v>87</v>
      </c>
      <c r="B19" s="109">
        <v>64</v>
      </c>
      <c r="C19" s="109">
        <v>25</v>
      </c>
      <c r="D19" s="109">
        <v>19</v>
      </c>
      <c r="E19" s="109">
        <v>8</v>
      </c>
      <c r="F19" s="109">
        <v>12</v>
      </c>
    </row>
    <row r="20" spans="1:6" ht="12" customHeight="1">
      <c r="A20" s="149" t="s">
        <v>154</v>
      </c>
      <c r="B20" s="109">
        <v>11</v>
      </c>
      <c r="C20" s="109">
        <v>8</v>
      </c>
      <c r="D20" s="109" t="s">
        <v>3</v>
      </c>
      <c r="E20" s="109">
        <v>0</v>
      </c>
      <c r="F20" s="109" t="s">
        <v>3</v>
      </c>
    </row>
    <row r="21" spans="1:6" ht="12" customHeight="1">
      <c r="A21" s="149" t="s">
        <v>190</v>
      </c>
      <c r="B21" s="109">
        <v>7</v>
      </c>
      <c r="C21" s="109">
        <v>3</v>
      </c>
      <c r="D21" s="109" t="s">
        <v>3</v>
      </c>
      <c r="E21" s="109" t="s">
        <v>3</v>
      </c>
      <c r="F21" s="109" t="s">
        <v>3</v>
      </c>
    </row>
    <row r="22" spans="1:6" ht="12" customHeight="1">
      <c r="A22" s="149" t="s">
        <v>160</v>
      </c>
      <c r="B22" s="109">
        <v>5</v>
      </c>
      <c r="C22" s="109" t="s">
        <v>3</v>
      </c>
      <c r="D22" s="109">
        <v>0</v>
      </c>
      <c r="E22" s="109" t="s">
        <v>3</v>
      </c>
      <c r="F22" s="109" t="s">
        <v>3</v>
      </c>
    </row>
    <row r="23" spans="1:6" ht="12" customHeight="1">
      <c r="A23" s="149" t="s">
        <v>161</v>
      </c>
      <c r="B23" s="109">
        <v>7</v>
      </c>
      <c r="C23" s="109">
        <v>5</v>
      </c>
      <c r="D23" s="109" t="s">
        <v>3</v>
      </c>
      <c r="E23" s="109" t="s">
        <v>3</v>
      </c>
      <c r="F23" s="109">
        <v>0</v>
      </c>
    </row>
    <row r="24" spans="1:6" ht="12" customHeight="1">
      <c r="A24" s="149" t="s">
        <v>162</v>
      </c>
      <c r="B24" s="109">
        <v>9</v>
      </c>
      <c r="C24" s="109" t="s">
        <v>3</v>
      </c>
      <c r="D24" s="109">
        <v>5</v>
      </c>
      <c r="E24" s="109">
        <v>0</v>
      </c>
      <c r="F24" s="109" t="s">
        <v>3</v>
      </c>
    </row>
    <row r="25" spans="1:6" ht="12" customHeight="1">
      <c r="A25" s="149" t="s">
        <v>86</v>
      </c>
      <c r="B25" s="109">
        <v>25</v>
      </c>
      <c r="C25" s="109">
        <v>5</v>
      </c>
      <c r="D25" s="109">
        <v>9</v>
      </c>
      <c r="E25" s="109">
        <v>5</v>
      </c>
      <c r="F25" s="109">
        <v>6</v>
      </c>
    </row>
    <row r="26" spans="1:6" ht="12" customHeight="1">
      <c r="A26" s="149"/>
      <c r="B26" s="109"/>
      <c r="C26" s="109"/>
      <c r="D26" s="109"/>
      <c r="E26" s="109"/>
      <c r="F26" s="109"/>
    </row>
    <row r="27" spans="1:6" ht="12" customHeight="1">
      <c r="A27" s="84" t="s">
        <v>90</v>
      </c>
      <c r="B27" s="109">
        <v>51</v>
      </c>
      <c r="C27" s="109">
        <v>20</v>
      </c>
      <c r="D27" s="109">
        <v>21</v>
      </c>
      <c r="E27" s="150">
        <v>4</v>
      </c>
      <c r="F27" s="150">
        <v>6</v>
      </c>
    </row>
    <row r="28" spans="1:6" ht="12" customHeight="1">
      <c r="A28" s="149" t="s">
        <v>144</v>
      </c>
      <c r="B28" s="109">
        <v>11</v>
      </c>
      <c r="C28" s="109">
        <v>5</v>
      </c>
      <c r="D28" s="109" t="s">
        <v>3</v>
      </c>
      <c r="E28" s="109" t="s">
        <v>3</v>
      </c>
      <c r="F28" s="109" t="s">
        <v>3</v>
      </c>
    </row>
    <row r="29" spans="1:6" ht="12" customHeight="1">
      <c r="A29" s="149" t="s">
        <v>88</v>
      </c>
      <c r="B29" s="109">
        <v>12</v>
      </c>
      <c r="C29" s="109">
        <v>7</v>
      </c>
      <c r="D29" s="109" t="s">
        <v>3</v>
      </c>
      <c r="E29" s="109" t="s">
        <v>3</v>
      </c>
      <c r="F29" s="109">
        <v>3</v>
      </c>
    </row>
    <row r="30" spans="1:6" ht="12" customHeight="1">
      <c r="A30" s="149" t="s">
        <v>89</v>
      </c>
      <c r="B30" s="109">
        <v>28</v>
      </c>
      <c r="C30" s="109">
        <v>8</v>
      </c>
      <c r="D30" s="109">
        <v>15</v>
      </c>
      <c r="E30" s="109" t="s">
        <v>3</v>
      </c>
      <c r="F30" s="109" t="s">
        <v>3</v>
      </c>
    </row>
    <row r="31" spans="1:6" ht="12" customHeight="1">
      <c r="A31" s="149"/>
      <c r="B31" s="109"/>
      <c r="C31" s="109"/>
      <c r="D31" s="109"/>
      <c r="E31" s="109"/>
      <c r="F31" s="109"/>
    </row>
    <row r="32" spans="1:6" ht="12" customHeight="1">
      <c r="A32" s="84" t="s">
        <v>99</v>
      </c>
      <c r="B32" s="109">
        <v>279</v>
      </c>
      <c r="C32" s="109">
        <v>106</v>
      </c>
      <c r="D32" s="109">
        <v>92</v>
      </c>
      <c r="E32" s="109">
        <v>44</v>
      </c>
      <c r="F32" s="109">
        <v>37</v>
      </c>
    </row>
    <row r="33" spans="1:6" ht="12" customHeight="1">
      <c r="A33" s="149" t="s">
        <v>191</v>
      </c>
      <c r="B33" s="109">
        <v>11</v>
      </c>
      <c r="C33" s="109" t="s">
        <v>3</v>
      </c>
      <c r="D33" s="109">
        <v>5</v>
      </c>
      <c r="E33" s="109">
        <v>4</v>
      </c>
      <c r="F33" s="109" t="s">
        <v>3</v>
      </c>
    </row>
    <row r="34" spans="1:6" ht="12" customHeight="1">
      <c r="A34" s="149" t="s">
        <v>139</v>
      </c>
      <c r="B34" s="109">
        <v>16</v>
      </c>
      <c r="C34" s="109">
        <v>3</v>
      </c>
      <c r="D34" s="109">
        <v>7</v>
      </c>
      <c r="E34" s="109">
        <v>0</v>
      </c>
      <c r="F34" s="109">
        <v>6</v>
      </c>
    </row>
    <row r="35" spans="1:6" ht="12" customHeight="1">
      <c r="A35" s="149" t="s">
        <v>91</v>
      </c>
      <c r="B35" s="109">
        <v>29</v>
      </c>
      <c r="C35" s="109">
        <v>15</v>
      </c>
      <c r="D35" s="109">
        <v>12</v>
      </c>
      <c r="E35" s="109" t="s">
        <v>3</v>
      </c>
      <c r="F35" s="109" t="s">
        <v>3</v>
      </c>
    </row>
    <row r="36" spans="1:6" ht="12" customHeight="1">
      <c r="A36" s="149" t="s">
        <v>92</v>
      </c>
      <c r="B36" s="109">
        <v>15</v>
      </c>
      <c r="C36" s="109" t="s">
        <v>3</v>
      </c>
      <c r="D36" s="109">
        <v>6</v>
      </c>
      <c r="E36" s="109">
        <v>5</v>
      </c>
      <c r="F36" s="109" t="s">
        <v>3</v>
      </c>
    </row>
    <row r="37" spans="1:6" ht="12" customHeight="1">
      <c r="A37" s="149" t="s">
        <v>163</v>
      </c>
      <c r="B37" s="109">
        <v>11</v>
      </c>
      <c r="C37" s="109">
        <v>7</v>
      </c>
      <c r="D37" s="109">
        <v>3</v>
      </c>
      <c r="E37" s="109" t="s">
        <v>3</v>
      </c>
      <c r="F37" s="109" t="s">
        <v>3</v>
      </c>
    </row>
    <row r="38" spans="1:6" ht="12" customHeight="1">
      <c r="A38" s="149" t="s">
        <v>138</v>
      </c>
      <c r="B38" s="109">
        <v>34</v>
      </c>
      <c r="C38" s="109">
        <v>29</v>
      </c>
      <c r="D38" s="109">
        <v>4</v>
      </c>
      <c r="E38" s="109" t="s">
        <v>3</v>
      </c>
      <c r="F38" s="109" t="s">
        <v>3</v>
      </c>
    </row>
    <row r="39" spans="1:6" ht="12" customHeight="1">
      <c r="A39" s="149" t="s">
        <v>145</v>
      </c>
      <c r="B39" s="109">
        <v>27</v>
      </c>
      <c r="C39" s="109">
        <v>11</v>
      </c>
      <c r="D39" s="109">
        <v>11</v>
      </c>
      <c r="E39" s="109" t="s">
        <v>3</v>
      </c>
      <c r="F39" s="109" t="s">
        <v>3</v>
      </c>
    </row>
    <row r="40" spans="1:6" ht="12" customHeight="1">
      <c r="A40" s="149" t="s">
        <v>93</v>
      </c>
      <c r="B40" s="109">
        <v>64</v>
      </c>
      <c r="C40" s="109">
        <v>7</v>
      </c>
      <c r="D40" s="109">
        <v>21</v>
      </c>
      <c r="E40" s="109">
        <v>16</v>
      </c>
      <c r="F40" s="109">
        <v>20</v>
      </c>
    </row>
    <row r="41" spans="1:6" ht="12" customHeight="1">
      <c r="A41" s="149" t="s">
        <v>94</v>
      </c>
      <c r="B41" s="109">
        <v>72</v>
      </c>
      <c r="C41" s="109">
        <v>30</v>
      </c>
      <c r="D41" s="109">
        <v>23</v>
      </c>
      <c r="E41" s="109">
        <v>14</v>
      </c>
      <c r="F41" s="109">
        <v>5</v>
      </c>
    </row>
    <row r="42" spans="1:6" ht="12" customHeight="1">
      <c r="A42" s="149"/>
      <c r="B42" s="109"/>
      <c r="C42" s="109"/>
      <c r="D42" s="109"/>
      <c r="E42" s="109"/>
      <c r="F42" s="109"/>
    </row>
    <row r="43" spans="1:6" ht="12" customHeight="1">
      <c r="A43" s="84" t="s">
        <v>136</v>
      </c>
      <c r="B43" s="109" t="s">
        <v>3</v>
      </c>
      <c r="C43" s="109" t="s">
        <v>3</v>
      </c>
      <c r="D43" s="109" t="s">
        <v>3</v>
      </c>
      <c r="E43" s="109" t="s">
        <v>3</v>
      </c>
      <c r="F43" s="109" t="s">
        <v>3</v>
      </c>
    </row>
    <row r="44" spans="1:6" ht="12" customHeight="1">
      <c r="A44" s="84"/>
      <c r="B44" s="109"/>
      <c r="C44" s="109"/>
      <c r="D44" s="109"/>
      <c r="E44" s="109"/>
      <c r="F44" s="109"/>
    </row>
    <row r="45" spans="1:6" ht="12" customHeight="1">
      <c r="A45" s="84" t="s">
        <v>137</v>
      </c>
      <c r="B45" s="109" t="s">
        <v>3</v>
      </c>
      <c r="C45" s="109" t="s">
        <v>3</v>
      </c>
      <c r="D45" s="109" t="s">
        <v>3</v>
      </c>
      <c r="E45" s="109" t="s">
        <v>3</v>
      </c>
      <c r="F45" s="109" t="s">
        <v>3</v>
      </c>
    </row>
    <row r="46" spans="1:6" ht="12" customHeight="1">
      <c r="A46" s="23" t="s">
        <v>95</v>
      </c>
      <c r="B46" s="109">
        <v>845</v>
      </c>
      <c r="C46" s="109">
        <v>232</v>
      </c>
      <c r="D46" s="109">
        <v>317</v>
      </c>
      <c r="E46" s="109">
        <v>127</v>
      </c>
      <c r="F46" s="109">
        <v>169</v>
      </c>
    </row>
    <row r="47" spans="1:6" ht="12" customHeight="1">
      <c r="A47" s="110" t="s">
        <v>100</v>
      </c>
      <c r="B47" s="109">
        <v>389</v>
      </c>
      <c r="C47" s="109">
        <v>113</v>
      </c>
      <c r="D47" s="109">
        <v>146</v>
      </c>
      <c r="E47" s="109">
        <v>49</v>
      </c>
      <c r="F47" s="109">
        <v>81</v>
      </c>
    </row>
    <row r="48" spans="1:6" ht="12" customHeight="1">
      <c r="A48" s="110" t="s">
        <v>101</v>
      </c>
      <c r="B48" s="109">
        <v>456</v>
      </c>
      <c r="C48" s="109">
        <v>119</v>
      </c>
      <c r="D48" s="109">
        <v>171</v>
      </c>
      <c r="E48" s="109">
        <v>78</v>
      </c>
      <c r="F48" s="109">
        <v>88</v>
      </c>
    </row>
    <row r="49" spans="1:6" ht="12" customHeight="1">
      <c r="A49" s="98" t="s">
        <v>6</v>
      </c>
      <c r="B49" s="119"/>
      <c r="C49" s="119"/>
      <c r="D49" s="119"/>
      <c r="E49" s="119"/>
      <c r="F49" s="119"/>
    </row>
    <row r="50" spans="1:6" ht="21.6" customHeight="1">
      <c r="A50" s="242" t="s">
        <v>142</v>
      </c>
      <c r="B50" s="242"/>
      <c r="C50" s="242"/>
      <c r="D50" s="242"/>
      <c r="E50" s="242"/>
      <c r="F50" s="242"/>
    </row>
    <row r="51" spans="1:6" ht="12" customHeight="1">
      <c r="A51" s="148"/>
      <c r="B51" s="119"/>
      <c r="C51" s="119"/>
      <c r="D51" s="119"/>
      <c r="E51" s="119"/>
      <c r="F51" s="119"/>
    </row>
    <row r="52" spans="1:6" ht="12" customHeight="1">
      <c r="A52" s="180"/>
      <c r="B52" s="119"/>
      <c r="C52" s="117"/>
      <c r="D52" s="119"/>
      <c r="E52" s="117"/>
      <c r="F52" s="117"/>
    </row>
    <row r="53" spans="1:6" ht="15" customHeight="1">
      <c r="A53" s="100"/>
      <c r="B53" s="119"/>
      <c r="C53" s="119"/>
      <c r="D53" s="119"/>
      <c r="E53" s="119"/>
      <c r="F53" s="119"/>
    </row>
    <row r="54" spans="1:6" ht="15" customHeight="1">
      <c r="A54" s="100"/>
      <c r="B54" s="119"/>
      <c r="C54" s="119"/>
      <c r="D54" s="119"/>
      <c r="E54" s="119"/>
      <c r="F54" s="119"/>
    </row>
    <row r="55" spans="1:6" ht="15" customHeight="1">
      <c r="A55" s="23"/>
      <c r="B55" s="120"/>
      <c r="C55" s="120"/>
      <c r="D55" s="120"/>
      <c r="E55" s="120"/>
      <c r="F55" s="120"/>
    </row>
    <row r="56" spans="1:6" ht="12" customHeight="1">
      <c r="A56" s="110"/>
      <c r="B56" s="119"/>
      <c r="C56" s="119"/>
      <c r="D56" s="119"/>
      <c r="E56" s="119"/>
      <c r="F56" s="119"/>
    </row>
    <row r="57" spans="1:6" ht="12" customHeight="1">
      <c r="A57" s="110"/>
      <c r="B57" s="119"/>
      <c r="C57" s="119"/>
      <c r="D57" s="119"/>
      <c r="E57" s="119"/>
      <c r="F57" s="119"/>
    </row>
    <row r="58" spans="1:6" ht="12" customHeight="1">
      <c r="A58" s="98"/>
      <c r="B58" s="60"/>
      <c r="C58" s="60"/>
      <c r="D58" s="60"/>
      <c r="E58" s="60"/>
      <c r="F58" s="60"/>
    </row>
    <row r="59" spans="1:6" ht="21" customHeight="1">
      <c r="A59" s="111"/>
      <c r="B59" s="111"/>
      <c r="C59" s="111"/>
      <c r="D59" s="111"/>
      <c r="E59" s="111"/>
      <c r="F59" s="111"/>
    </row>
  </sheetData>
  <mergeCells count="7">
    <mergeCell ref="A5:F5"/>
    <mergeCell ref="A50:F50"/>
    <mergeCell ref="A3:A4"/>
    <mergeCell ref="A2:F2"/>
    <mergeCell ref="A1:F1"/>
    <mergeCell ref="B3:B4"/>
    <mergeCell ref="C3:F3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Inhaltsverzeichnis</vt:lpstr>
      <vt:lpstr>T1+T2</vt:lpstr>
      <vt:lpstr>T3+G1</vt:lpstr>
      <vt:lpstr>T4+G2</vt:lpstr>
      <vt:lpstr>T5</vt:lpstr>
      <vt:lpstr>T6</vt:lpstr>
      <vt:lpstr>T7</vt:lpstr>
      <vt:lpstr>U4</vt:lpstr>
      <vt:lpstr>Daten</vt:lpstr>
      <vt:lpstr>'T1+T2'!Druckbereich</vt:lpstr>
      <vt:lpstr>'T3+G1'!Druckbereich</vt:lpstr>
      <vt:lpstr>'T7'!Druckbereich</vt:lpstr>
      <vt:lpstr>Titel!Druckbereich</vt:lpstr>
      <vt:lpstr>'U4'!Druckbereich</vt:lpstr>
      <vt:lpstr>'T1+T2'!Drucktitel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Brandenburg 2020</dc:title>
  <dc:subject>Einbürgerungen</dc:subject>
  <dc:creator>Amt für Statistik Berlin-Brandenburg</dc:creator>
  <cp:keywords>Eingebürgerte Personen, bisherige Staatsangehörigkeit</cp:keywords>
  <dc:description>Einbürgerungen</dc:description>
  <cp:lastModifiedBy>Amt für Statistik Berlin-Brandenburg</cp:lastModifiedBy>
  <cp:lastPrinted>2021-05-25T09:04:00Z</cp:lastPrinted>
  <dcterms:created xsi:type="dcterms:W3CDTF">2006-03-07T15:11:17Z</dcterms:created>
  <dcterms:modified xsi:type="dcterms:W3CDTF">2021-05-26T05:37:56Z</dcterms:modified>
  <cp:category>Statistischer Bericht A I 9 – j/20</cp:category>
</cp:coreProperties>
</file>