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<sst xmlns="http://schemas.openxmlformats.org/spreadsheetml/2006/main" count="1012" uniqueCount="190">
  <si>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</si>
  <si>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</si>
  <si>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</si>
  <si>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</si>
  <si>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</si>
  <si>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</si>
  <si>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</si>
  <si>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</si>
  <si>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</si>
  <si>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</si>
  <si>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</si>
  <si>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</si>
  <si>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</si>
  <si>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</si>
  <si>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</si>
  <si>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</si>
  <si>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</si>
  <si>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</si>
  <si>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</si>
  <si>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</si>
  <si>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</si>
  <si>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</si>
  <si>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</si>
  <si>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</si>
  <si>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</si>
  <si>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</si>
  <si>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</si>
  <si>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</si>
  <si>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</si>
  <si>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</si>
  <si>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</si>
  <si>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</si>
  <si>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</si>
  <si>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</si>
  <si>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</si>
  <si>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</si>
  <si>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</si>
  <si>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</si>
  <si>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</si>
  <si>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</si>
  <si>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</si>
  <si>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</si>
  <si>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</si>
  <si>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</si>
  <si>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</si>
  <si>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</si>
  <si>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</si>
  <si>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</si>
  <si>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</si>
  <si>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</si>
  <si>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</si>
  <si>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</si>
  <si>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</si>
  <si>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</si>
  <si>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</si>
  <si>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</si>
  <si>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</si>
  <si>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</si>
  <si>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</si>
  <si>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</si>
  <si>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</si>
  <si>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</si>
  <si>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</si>
  <si>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</si>
  <si>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</si>
  <si>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</si>
  <si>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</si>
  <si>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</si>
  <si>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</si>
  <si>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</si>
  <si>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</si>
  <si>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</si>
  <si>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</si>
  <si>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</si>
  <si>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</si>
  <si>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</si>
  <si>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</si>
  <si>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</si>
  <si>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</si>
  <si>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</si>
  <si>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</si>
  <si>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</si>
  <si>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</si>
  <si>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</si>
  <si>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</si>
  <si>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</si>
  <si>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</si>
  <si>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</si>
  <si>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</si>
  <si>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</si>
  <si>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</si>
  <si>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</si>
  <si>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</si>
  <si>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</si>
  <si>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</si>
  <si>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</si>
  <si>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</si>
  <si>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</si>
  <si>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</si>
  <si>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</si>
  <si>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</si>
  <si>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</si>
  <si>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</si>
  <si>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</si>
  <si>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</si>
  <si>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</si>
  <si>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</si>
  <si>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</si>
  <si>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</si>
  <si>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</si>
  <si>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</si>
  <si>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</si>
  <si>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</si>
  <si>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</si>
  <si>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</si>
  <si>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</si>
  <si>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</si>
  <si>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</si>
  <si>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</si>
  <si>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</si>
  <si>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</si>
  <si>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</si>
  <si>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</si>
  <si>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</si>
  <si>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</si>
  <si>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</si>
  <si>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</si>
  <si>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</si>
  <si>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</si>
  <si>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</si>
  <si>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</si>
  <si>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</si>
  <si>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</si>
  <si>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</si>
  <si>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</si>
  <si>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</si>
  <si>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</si>
  <si>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</si>
  <si>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</si>
  <si>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</si>
  <si>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</si>
  <si>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</si>
  <si>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</si>
  <si>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</si>
  <si>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</si>
  <si>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</si>
  <si>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</si>
  <si>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</si>
  <si>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</si>
  <si>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</si>
  <si>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</si>
  <si>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</si>
  <si>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</si>
  <si>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</si>
  <si>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</si>
  <si>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</si>
  <si>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</si>
  <si>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</si>
  <si>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</si>
  <si>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</si>
  <si>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</si>
  <si>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</si>
  <si>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</si>
  <si>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</si>
  <si>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</si>
  <si>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</si>
  <si>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</si>
  <si>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</si>
  <si>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t>F II 1 - m 03/21</t>
  </si>
  <si>
    <r>
      <t>Erschienen im</t>
    </r>
    <r>
      <rPr>
        <b/>
        <sz val="8"/>
        <rFont val="Arial"/>
        <family val="2"/>
      </rPr>
      <t xml:space="preserve"> Mai 2021</t>
    </r>
  </si>
  <si>
    <t>an bestehenden Gebäuden in Berlin März 2021 nach Gebäudeart und Bauherren</t>
  </si>
  <si>
    <t>in Berlin März 2021 nach Gebäudeart und Bauherren</t>
  </si>
  <si>
    <t>März 2021 nach Gebäudeart und Bauherren</t>
  </si>
  <si>
    <t>Gebäuden in Berlin März 2021 und 01.01.-31.03.2021 nach Bezirken</t>
  </si>
  <si>
    <t>in Berlin März 2021 und 01.01.-31.03.2021 nach Bezirken</t>
  </si>
  <si>
    <t>Baugenehmigungen für die Errichtung neuer Wohngebäude in Berlin März 2021</t>
  </si>
  <si>
    <t>und 01.01.-31.03.2021 nach Bezirken</t>
  </si>
  <si>
    <t>Baugenehmigungen für die Errichtung neuer Nichtwohngebäude in Berlin März 2021</t>
  </si>
  <si>
    <t>3 Baugenehmigungen im Wohn- und Nichtwohnbau einschließlich Baumaßnahmen an bestehenden
   Gebäuden in Berlin März 2021 nach Gebäudeart und Bauherren</t>
  </si>
  <si>
    <t xml:space="preserve">4 Baugenehmigungen für Baumaßnahmen an bestehenden Wohn- und Nichtwohngebäuden
   in Berlin März 2021 nach Gebäudeart und Bauherren  </t>
  </si>
  <si>
    <t xml:space="preserve">5 Baugenehmigungen für die Errichtung neuer Wohn- und Nichtwohngebäude
   in Berlin März 2021 nach Gebäudeart und Bauherren </t>
  </si>
  <si>
    <t>6 Baugenehmigungen im Wohn- und Nichtwohnbau einschließlich Baumaßnahmen an
   bestehenden Gebäuden in Berlin März 2021 und 01.01.-31.03.2021 nach Bezirken</t>
  </si>
  <si>
    <t>März 2021</t>
  </si>
  <si>
    <t>01.01.-31.03.2021</t>
  </si>
  <si>
    <t>7 Baugenehmigungen für Baumaßnahmen an bestehenden Wohn- und Nichtwohngebäuden
   in Berlin März 2021 und 01.01.-31.03.2021 nach Bezirken</t>
  </si>
  <si>
    <t>8 Baugenehmigungen für die Errichtung neuer Wohngebäude in Berlin März 2021 
   und 01.01.-31.03.2021 nach Bezirken 
    nach Bezirken</t>
  </si>
  <si>
    <t xml:space="preserve">März 2021 </t>
  </si>
  <si>
    <t>9 Baugenehmigungen für die Errichtung neuer Wohngebäude mit 1 oder 2 Wohnungen in Berlin 
   März 2021 und 01.01.-31.03.2021 nach Bezirken</t>
  </si>
  <si>
    <t>10 Baugenehmigungen für die Errichtung neuer Nichtwohngebäude in Berlin 
     März 2021 und 01.01.-31.03.2021 nach Bezirken</t>
  </si>
  <si>
    <t xml:space="preserve"> F II 1 - m  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</si>
</sst>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180" fontId="2" fillId="0" borderId="0" xfId="11" applyNumberFormat="1" applyFont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47200"/>
        <c:axId val="94948736"/>
      </c:barChart>
      <c:catAx>
        <c:axId val="9494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4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4873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472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134</v>
      </c>
      <c r="D1" s="258" t="s">
        <v>109</v>
      </c>
    </row>
    <row r="2" spans="1:4" ht="40.200000000000003" customHeight="1">
      <c r="A2" s="194"/>
      <c r="B2" s="125" t="s">
        <v>36</v>
      </c>
      <c r="D2" s="259"/>
    </row>
    <row r="3" spans="1:4" ht="34.799999999999997">
      <c r="B3" s="125" t="s">
        <v>37</v>
      </c>
      <c r="D3" s="259"/>
    </row>
    <row r="4" spans="1:4" ht="6.6" customHeight="1">
      <c r="D4" s="259"/>
    </row>
    <row r="5" spans="1:4" ht="20.399999999999999">
      <c r="C5" s="196" t="s">
        <v>189</v>
      </c>
      <c r="D5" s="259"/>
    </row>
    <row r="6" spans="1:4" s="49" customFormat="1" ht="34.950000000000003" customHeight="1">
      <c r="C6" s="126"/>
      <c r="D6" s="259"/>
    </row>
    <row r="7" spans="1:4" ht="84" customHeight="1">
      <c r="A7" s="194"/>
      <c r="C7" s="93" t="s">
        <v>167</v>
      </c>
      <c r="D7" s="259"/>
    </row>
    <row r="8" spans="1:4">
      <c r="D8" s="259"/>
    </row>
    <row r="9" spans="1:4" ht="15">
      <c r="C9" s="127"/>
      <c r="D9" s="259"/>
    </row>
    <row r="10" spans="1:4" ht="7.2" customHeight="1">
      <c r="D10" s="259"/>
    </row>
    <row r="11" spans="1:4" ht="15">
      <c r="C11" s="139"/>
      <c r="D11" s="259"/>
    </row>
    <row r="12" spans="1:4" ht="66" customHeight="1">
      <c r="C12" s="96"/>
    </row>
    <row r="13" spans="1:4" ht="36" customHeight="1">
      <c r="C13" s="94" t="s">
        <v>160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4" t="s">
        <v>184</v>
      </c>
      <c r="B1" s="290"/>
      <c r="C1" s="290"/>
      <c r="D1" s="290"/>
      <c r="E1" s="290"/>
      <c r="F1" s="290"/>
    </row>
    <row r="2" spans="1:15" s="16" customFormat="1" ht="12" customHeight="1">
      <c r="A2" s="338"/>
      <c r="B2" s="338"/>
      <c r="C2" s="338"/>
      <c r="D2" s="338"/>
      <c r="E2" s="338"/>
      <c r="F2" s="338"/>
      <c r="G2"/>
      <c r="H2"/>
      <c r="I2"/>
      <c r="J2"/>
      <c r="K2"/>
      <c r="L2"/>
      <c r="M2"/>
      <c r="N2"/>
      <c r="O2"/>
    </row>
    <row r="3" spans="1:15" s="16" customFormat="1" ht="12.6" customHeight="1">
      <c r="A3" s="333" t="s">
        <v>80</v>
      </c>
      <c r="B3" s="336" t="s">
        <v>39</v>
      </c>
      <c r="C3" s="337"/>
      <c r="D3" s="337"/>
      <c r="E3" s="337"/>
      <c r="F3" s="33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4"/>
      <c r="B4" s="303" t="s">
        <v>16</v>
      </c>
      <c r="C4" s="339" t="s">
        <v>26</v>
      </c>
      <c r="D4" s="336" t="s">
        <v>5</v>
      </c>
      <c r="E4" s="342"/>
      <c r="F4" s="306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4"/>
      <c r="B5" s="304"/>
      <c r="C5" s="340"/>
      <c r="D5" s="339" t="s">
        <v>18</v>
      </c>
      <c r="E5" s="339" t="s">
        <v>27</v>
      </c>
      <c r="F5" s="30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4"/>
      <c r="B6" s="305"/>
      <c r="C6" s="341"/>
      <c r="D6" s="300"/>
      <c r="E6" s="300"/>
      <c r="F6" s="30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2" t="s">
        <v>182</v>
      </c>
      <c r="C9" s="332"/>
      <c r="D9" s="332"/>
      <c r="E9" s="332"/>
      <c r="F9" s="33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4">
        <v>12</v>
      </c>
      <c r="C10" s="255">
        <v>88.9</v>
      </c>
      <c r="D10" s="254">
        <v>-8</v>
      </c>
      <c r="E10" s="255">
        <v>1.3</v>
      </c>
      <c r="F10" s="254">
        <v>45212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4">
        <v>10</v>
      </c>
      <c r="C11" s="255">
        <v>0</v>
      </c>
      <c r="D11" s="254">
        <v>28</v>
      </c>
      <c r="E11" s="255">
        <v>18.7</v>
      </c>
      <c r="F11" s="177">
        <v>4952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4">
        <v>13</v>
      </c>
      <c r="C12" s="255">
        <v>-2.2000000000000002</v>
      </c>
      <c r="D12" s="254">
        <v>19</v>
      </c>
      <c r="E12" s="255">
        <v>12.4</v>
      </c>
      <c r="F12" s="254">
        <v>3742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4">
        <v>11</v>
      </c>
      <c r="C13" s="255">
        <v>-27.2</v>
      </c>
      <c r="D13" s="254">
        <v>39</v>
      </c>
      <c r="E13" s="255">
        <v>34.799999999999997</v>
      </c>
      <c r="F13" s="254">
        <v>7593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4">
        <v>8</v>
      </c>
      <c r="C14" s="178">
        <v>25.5</v>
      </c>
      <c r="D14" s="254">
        <v>3</v>
      </c>
      <c r="E14" s="255">
        <v>5.3</v>
      </c>
      <c r="F14" s="177">
        <v>19939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4">
        <v>8</v>
      </c>
      <c r="C15" s="255">
        <v>6.5</v>
      </c>
      <c r="D15" s="254">
        <v>3</v>
      </c>
      <c r="E15" s="255">
        <v>3.4</v>
      </c>
      <c r="F15" s="254">
        <v>3742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4">
        <v>8</v>
      </c>
      <c r="C16" s="255">
        <v>7.1</v>
      </c>
      <c r="D16" s="254">
        <v>36</v>
      </c>
      <c r="E16" s="255">
        <v>32.700000000000003</v>
      </c>
      <c r="F16" s="254">
        <v>8690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4">
        <v>6</v>
      </c>
      <c r="C17" s="255">
        <v>83.3</v>
      </c>
      <c r="D17" s="254">
        <v>3</v>
      </c>
      <c r="E17" s="255">
        <v>2.1</v>
      </c>
      <c r="F17" s="177">
        <v>20103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4">
        <v>12</v>
      </c>
      <c r="C18" s="255">
        <v>-4.3</v>
      </c>
      <c r="D18" s="254">
        <v>18</v>
      </c>
      <c r="E18" s="255">
        <v>9.9</v>
      </c>
      <c r="F18" s="254">
        <v>2868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4">
        <v>6</v>
      </c>
      <c r="C19" s="255">
        <v>4.5999999999999996</v>
      </c>
      <c r="D19" s="254">
        <v>2</v>
      </c>
      <c r="E19" s="251">
        <v>1</v>
      </c>
      <c r="F19" s="254">
        <v>1856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4">
        <v>7</v>
      </c>
      <c r="C20" s="255">
        <v>10.1</v>
      </c>
      <c r="D20" s="254">
        <v>1</v>
      </c>
      <c r="E20" s="255">
        <v>-0.4</v>
      </c>
      <c r="F20" s="177">
        <v>6859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4">
        <v>7</v>
      </c>
      <c r="C21" s="255">
        <v>-48.2</v>
      </c>
      <c r="D21" s="254">
        <v>64</v>
      </c>
      <c r="E21" s="255">
        <v>40</v>
      </c>
      <c r="F21" s="254">
        <v>13197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3">
        <v>108</v>
      </c>
      <c r="C22" s="252">
        <v>144.19999999999999</v>
      </c>
      <c r="D22" s="253">
        <v>208</v>
      </c>
      <c r="E22" s="252">
        <v>161.1</v>
      </c>
      <c r="F22" s="253">
        <v>138753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1" t="s">
        <v>183</v>
      </c>
      <c r="C24" s="331"/>
      <c r="D24" s="331"/>
      <c r="E24" s="331"/>
      <c r="F24" s="331"/>
      <c r="G24" s="217"/>
      <c r="H24"/>
      <c r="I24"/>
      <c r="J24"/>
    </row>
    <row r="25" spans="1:15" ht="12" customHeight="1">
      <c r="A25" s="123" t="s">
        <v>65</v>
      </c>
      <c r="B25" s="173">
        <v>25</v>
      </c>
      <c r="C25" s="238">
        <v>108.2</v>
      </c>
      <c r="D25" s="173">
        <v>44</v>
      </c>
      <c r="E25" s="238">
        <v>27.2</v>
      </c>
      <c r="F25" s="242">
        <v>75446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22</v>
      </c>
      <c r="C26" s="238">
        <v>5.7</v>
      </c>
      <c r="D26" s="173">
        <v>60</v>
      </c>
      <c r="E26" s="238">
        <v>30.7</v>
      </c>
      <c r="F26" s="242">
        <v>28602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28</v>
      </c>
      <c r="C27" s="238">
        <v>-8.8000000000000007</v>
      </c>
      <c r="D27" s="173">
        <v>35</v>
      </c>
      <c r="E27" s="239">
        <v>26.3</v>
      </c>
      <c r="F27" s="242">
        <v>11515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43</v>
      </c>
      <c r="C28" s="238">
        <v>-20.9</v>
      </c>
      <c r="D28" s="173">
        <v>78</v>
      </c>
      <c r="E28" s="173">
        <v>111.7</v>
      </c>
      <c r="F28" s="242">
        <v>37223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19</v>
      </c>
      <c r="C29" s="239">
        <v>25.5</v>
      </c>
      <c r="D29" s="173">
        <v>4</v>
      </c>
      <c r="E29" s="237">
        <v>12.1</v>
      </c>
      <c r="F29" s="242">
        <v>20933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26</v>
      </c>
      <c r="C30" s="238">
        <v>14.3</v>
      </c>
      <c r="D30" s="173">
        <v>9</v>
      </c>
      <c r="E30" s="238">
        <v>14.1</v>
      </c>
      <c r="F30" s="242">
        <v>9924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36</v>
      </c>
      <c r="C31" s="238">
        <v>8.4</v>
      </c>
      <c r="D31" s="173">
        <v>94</v>
      </c>
      <c r="E31" s="239">
        <v>71.099999999999994</v>
      </c>
      <c r="F31" s="242">
        <v>18334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10</v>
      </c>
      <c r="C32" s="238">
        <v>78.8</v>
      </c>
      <c r="D32" s="173">
        <v>26</v>
      </c>
      <c r="E32" s="237">
        <v>21.9</v>
      </c>
      <c r="F32" s="242">
        <v>28762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26</v>
      </c>
      <c r="C33" s="238">
        <v>-8.1999999999999993</v>
      </c>
      <c r="D33" s="173">
        <v>35</v>
      </c>
      <c r="E33" s="239">
        <v>20.6</v>
      </c>
      <c r="F33" s="242">
        <v>6761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14</v>
      </c>
      <c r="C34" s="238">
        <v>2.5</v>
      </c>
      <c r="D34" s="173">
        <v>4</v>
      </c>
      <c r="E34" s="238">
        <v>5</v>
      </c>
      <c r="F34" s="242">
        <v>3083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19</v>
      </c>
      <c r="C35" s="238">
        <v>14.8</v>
      </c>
      <c r="D35" s="173">
        <v>36</v>
      </c>
      <c r="E35" s="239">
        <v>21.8</v>
      </c>
      <c r="F35" s="242">
        <v>12971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19</v>
      </c>
      <c r="C36" s="238">
        <v>-54.4</v>
      </c>
      <c r="D36" s="173">
        <v>81</v>
      </c>
      <c r="E36" s="173">
        <v>48.8</v>
      </c>
      <c r="F36" s="242">
        <v>15102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287</v>
      </c>
      <c r="C37" s="243">
        <v>165.8</v>
      </c>
      <c r="D37" s="240">
        <v>506</v>
      </c>
      <c r="E37" s="241">
        <v>411.2</v>
      </c>
      <c r="F37" s="240">
        <v>268656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9"/>
      <c r="C38" s="250"/>
      <c r="D38" s="249"/>
      <c r="E38" s="249"/>
      <c r="F38" s="24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3" t="s">
        <v>185</v>
      </c>
      <c r="B1" s="343"/>
      <c r="C1" s="343"/>
      <c r="D1" s="343"/>
      <c r="E1" s="343"/>
      <c r="F1" s="343"/>
      <c r="G1" s="343"/>
      <c r="H1" s="70"/>
    </row>
    <row r="2" spans="1:8" s="16" customFormat="1" ht="12" customHeight="1">
      <c r="A2" s="338"/>
      <c r="B2" s="338"/>
      <c r="C2" s="338"/>
      <c r="D2" s="338"/>
      <c r="E2" s="338"/>
      <c r="F2" s="338"/>
      <c r="G2" s="338"/>
      <c r="H2" s="60"/>
    </row>
    <row r="3" spans="1:8" s="16" customFormat="1" ht="12.6" customHeight="1">
      <c r="A3" s="333" t="s">
        <v>80</v>
      </c>
      <c r="B3" s="309" t="s">
        <v>24</v>
      </c>
      <c r="C3" s="310"/>
      <c r="D3" s="310"/>
      <c r="E3" s="310"/>
      <c r="F3" s="310"/>
      <c r="G3" s="310"/>
      <c r="H3" s="60"/>
    </row>
    <row r="4" spans="1:8" s="17" customFormat="1" ht="12.6" customHeight="1">
      <c r="A4" s="334"/>
      <c r="B4" s="339" t="s">
        <v>22</v>
      </c>
      <c r="C4" s="346" t="s">
        <v>25</v>
      </c>
      <c r="D4" s="339" t="s">
        <v>26</v>
      </c>
      <c r="E4" s="336" t="s">
        <v>5</v>
      </c>
      <c r="F4" s="342"/>
      <c r="G4" s="306" t="s">
        <v>78</v>
      </c>
      <c r="H4" s="18"/>
    </row>
    <row r="5" spans="1:8" s="17" customFormat="1" ht="12.6" customHeight="1">
      <c r="A5" s="334"/>
      <c r="B5" s="340"/>
      <c r="C5" s="347"/>
      <c r="D5" s="340"/>
      <c r="E5" s="339" t="s">
        <v>18</v>
      </c>
      <c r="F5" s="339" t="s">
        <v>27</v>
      </c>
      <c r="G5" s="307"/>
      <c r="H5" s="18"/>
    </row>
    <row r="6" spans="1:8" s="17" customFormat="1" ht="12.6" customHeight="1">
      <c r="A6" s="334"/>
      <c r="B6" s="341"/>
      <c r="C6" s="348"/>
      <c r="D6" s="341"/>
      <c r="E6" s="300"/>
      <c r="F6" s="300"/>
      <c r="G6" s="308"/>
      <c r="H6" s="18"/>
    </row>
    <row r="7" spans="1:8" s="17" customFormat="1" ht="12.6" customHeight="1">
      <c r="A7" s="335"/>
      <c r="B7" s="119" t="s">
        <v>11</v>
      </c>
      <c r="C7" s="119" t="s">
        <v>89</v>
      </c>
      <c r="D7" s="120" t="s">
        <v>13</v>
      </c>
      <c r="E7" s="120" t="s">
        <v>11</v>
      </c>
      <c r="F7" s="120" t="s">
        <v>13</v>
      </c>
      <c r="G7" s="113" t="s">
        <v>88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4" t="s">
        <v>186</v>
      </c>
      <c r="C9" s="345"/>
      <c r="D9" s="345"/>
      <c r="E9" s="345"/>
      <c r="F9" s="345"/>
      <c r="G9" s="345"/>
      <c r="H9" s="18"/>
    </row>
    <row r="10" spans="1:8" s="17" customFormat="1" ht="12" customHeight="1">
      <c r="A10" s="123" t="s">
        <v>86</v>
      </c>
      <c r="B10" s="254" t="s">
        <v>34</v>
      </c>
      <c r="C10" s="254" t="s">
        <v>34</v>
      </c>
      <c r="D10" s="254" t="s">
        <v>34</v>
      </c>
      <c r="E10" s="254" t="s">
        <v>34</v>
      </c>
      <c r="F10" s="254" t="s">
        <v>34</v>
      </c>
      <c r="G10" s="254" t="s">
        <v>34</v>
      </c>
      <c r="H10" s="18"/>
    </row>
    <row r="11" spans="1:8" s="17" customFormat="1" ht="12" customHeight="1">
      <c r="A11" s="123" t="s">
        <v>66</v>
      </c>
      <c r="B11" s="254">
        <v>1</v>
      </c>
      <c r="C11" s="254">
        <v>1</v>
      </c>
      <c r="D11" s="254" t="s">
        <v>34</v>
      </c>
      <c r="E11" s="254">
        <v>3</v>
      </c>
      <c r="F11" s="255">
        <v>3.1</v>
      </c>
      <c r="G11" s="254">
        <v>538</v>
      </c>
      <c r="H11" s="18"/>
    </row>
    <row r="12" spans="1:8" s="17" customFormat="1" ht="12" customHeight="1">
      <c r="A12" s="123" t="s">
        <v>67</v>
      </c>
      <c r="B12" s="254">
        <v>28</v>
      </c>
      <c r="C12" s="254">
        <v>91</v>
      </c>
      <c r="D12" s="255">
        <v>32.6</v>
      </c>
      <c r="E12" s="254">
        <v>222</v>
      </c>
      <c r="F12" s="255">
        <v>176.5</v>
      </c>
      <c r="G12" s="254">
        <v>40608</v>
      </c>
      <c r="H12" s="18"/>
    </row>
    <row r="13" spans="1:8" s="17" customFormat="1" ht="12" customHeight="1">
      <c r="A13" s="123" t="s">
        <v>68</v>
      </c>
      <c r="B13" s="254">
        <v>2</v>
      </c>
      <c r="C13" s="254">
        <v>18</v>
      </c>
      <c r="D13" s="254" t="s">
        <v>34</v>
      </c>
      <c r="E13" s="254">
        <v>33</v>
      </c>
      <c r="F13" s="255">
        <v>31.5</v>
      </c>
      <c r="G13" s="236">
        <v>3724</v>
      </c>
      <c r="H13" s="18"/>
    </row>
    <row r="14" spans="1:8" s="17" customFormat="1" ht="12" customHeight="1">
      <c r="A14" s="123" t="s">
        <v>69</v>
      </c>
      <c r="B14" s="254">
        <v>34</v>
      </c>
      <c r="C14" s="254">
        <v>73</v>
      </c>
      <c r="D14" s="255">
        <v>15.5</v>
      </c>
      <c r="E14" s="254">
        <v>171</v>
      </c>
      <c r="F14" s="255">
        <v>147.5</v>
      </c>
      <c r="G14" s="254">
        <v>30993</v>
      </c>
      <c r="H14" s="18"/>
    </row>
    <row r="15" spans="1:8" s="17" customFormat="1" ht="12" customHeight="1">
      <c r="A15" s="123" t="s">
        <v>70</v>
      </c>
      <c r="B15" s="254">
        <v>4</v>
      </c>
      <c r="C15" s="254">
        <v>10</v>
      </c>
      <c r="D15" s="255">
        <v>6.5</v>
      </c>
      <c r="E15" s="254">
        <v>15</v>
      </c>
      <c r="F15" s="255">
        <v>17.399999999999999</v>
      </c>
      <c r="G15" s="254">
        <v>4495</v>
      </c>
      <c r="H15" s="18"/>
    </row>
    <row r="16" spans="1:8" s="17" customFormat="1" ht="12" customHeight="1">
      <c r="A16" s="123" t="s">
        <v>71</v>
      </c>
      <c r="B16" s="254">
        <v>13</v>
      </c>
      <c r="C16" s="254">
        <v>51</v>
      </c>
      <c r="D16" s="255">
        <v>18.2</v>
      </c>
      <c r="E16" s="254">
        <v>169</v>
      </c>
      <c r="F16" s="251">
        <v>85.5</v>
      </c>
      <c r="G16" s="254">
        <v>23396</v>
      </c>
      <c r="H16" s="18"/>
    </row>
    <row r="17" spans="1:14" s="17" customFormat="1" ht="12" customHeight="1">
      <c r="A17" s="123" t="s">
        <v>72</v>
      </c>
      <c r="B17" s="254">
        <v>9</v>
      </c>
      <c r="C17" s="254">
        <v>7</v>
      </c>
      <c r="D17" s="255">
        <v>1.8</v>
      </c>
      <c r="E17" s="254">
        <v>10</v>
      </c>
      <c r="F17" s="255">
        <v>13.9</v>
      </c>
      <c r="G17" s="254">
        <v>2618</v>
      </c>
      <c r="H17" s="18"/>
    </row>
    <row r="18" spans="1:14" s="17" customFormat="1" ht="12" customHeight="1">
      <c r="A18" s="123" t="s">
        <v>73</v>
      </c>
      <c r="B18" s="254">
        <v>65</v>
      </c>
      <c r="C18" s="254">
        <v>134</v>
      </c>
      <c r="D18" s="255">
        <v>23.9</v>
      </c>
      <c r="E18" s="254">
        <v>378</v>
      </c>
      <c r="F18" s="255">
        <v>282.8</v>
      </c>
      <c r="G18" s="254">
        <v>54031</v>
      </c>
      <c r="H18" s="18"/>
    </row>
    <row r="19" spans="1:14" s="17" customFormat="1" ht="12" customHeight="1">
      <c r="A19" s="123" t="s">
        <v>74</v>
      </c>
      <c r="B19" s="254">
        <v>28</v>
      </c>
      <c r="C19" s="254">
        <v>94</v>
      </c>
      <c r="D19" s="255">
        <v>35.1</v>
      </c>
      <c r="E19" s="254">
        <v>290</v>
      </c>
      <c r="F19" s="255">
        <v>222.2</v>
      </c>
      <c r="G19" s="254">
        <v>35660</v>
      </c>
      <c r="H19" s="18"/>
    </row>
    <row r="20" spans="1:14" s="17" customFormat="1" ht="12" customHeight="1">
      <c r="A20" s="123" t="s">
        <v>75</v>
      </c>
      <c r="B20" s="254">
        <v>14</v>
      </c>
      <c r="C20" s="254">
        <v>92</v>
      </c>
      <c r="D20" s="255">
        <v>54.9</v>
      </c>
      <c r="E20" s="254">
        <v>303</v>
      </c>
      <c r="F20" s="255">
        <v>186.5</v>
      </c>
      <c r="G20" s="236">
        <v>43082</v>
      </c>
      <c r="H20" s="18"/>
    </row>
    <row r="21" spans="1:14" s="17" customFormat="1" ht="12" customHeight="1">
      <c r="A21" s="123" t="s">
        <v>76</v>
      </c>
      <c r="B21" s="254">
        <v>4</v>
      </c>
      <c r="C21" s="254">
        <v>3</v>
      </c>
      <c r="D21" s="255">
        <v>1.3</v>
      </c>
      <c r="E21" s="254">
        <v>4</v>
      </c>
      <c r="F21" s="255">
        <v>7.5</v>
      </c>
      <c r="G21" s="177">
        <v>1116</v>
      </c>
      <c r="H21" s="18"/>
    </row>
    <row r="22" spans="1:14" s="26" customFormat="1" ht="12" customHeight="1">
      <c r="A22" s="91" t="s">
        <v>46</v>
      </c>
      <c r="B22" s="253">
        <v>202</v>
      </c>
      <c r="C22" s="253">
        <v>573</v>
      </c>
      <c r="D22" s="252">
        <v>189.8</v>
      </c>
      <c r="E22" s="253">
        <v>1598</v>
      </c>
      <c r="F22" s="252">
        <v>1174.4000000000001</v>
      </c>
      <c r="G22" s="253">
        <v>240261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1" t="s">
        <v>183</v>
      </c>
      <c r="C24" s="331"/>
      <c r="D24" s="331"/>
      <c r="E24" s="331"/>
      <c r="F24" s="331"/>
      <c r="G24" s="331"/>
    </row>
    <row r="25" spans="1:14" ht="12" customHeight="1">
      <c r="A25" s="123" t="s">
        <v>86</v>
      </c>
      <c r="B25" s="173">
        <v>3</v>
      </c>
      <c r="C25" s="173">
        <v>29</v>
      </c>
      <c r="D25" s="239">
        <v>4.9000000000000004</v>
      </c>
      <c r="E25" s="242">
        <v>86</v>
      </c>
      <c r="F25" s="239">
        <v>61.5</v>
      </c>
      <c r="G25" s="242">
        <v>15492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1</v>
      </c>
      <c r="C26" s="173">
        <v>1</v>
      </c>
      <c r="D26" s="254" t="s">
        <v>34</v>
      </c>
      <c r="E26" s="173">
        <v>3</v>
      </c>
      <c r="F26" s="173">
        <v>3.1</v>
      </c>
      <c r="G26" s="173">
        <v>538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71</v>
      </c>
      <c r="C27" s="173">
        <v>134</v>
      </c>
      <c r="D27" s="238">
        <v>48.5</v>
      </c>
      <c r="E27" s="242">
        <v>289</v>
      </c>
      <c r="F27" s="173">
        <v>254.1</v>
      </c>
      <c r="G27" s="242">
        <v>54189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8</v>
      </c>
      <c r="C28" s="173">
        <v>44</v>
      </c>
      <c r="D28" s="239">
        <v>7</v>
      </c>
      <c r="E28" s="173">
        <v>95</v>
      </c>
      <c r="F28" s="237">
        <v>85.9</v>
      </c>
      <c r="G28" s="242">
        <v>17310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75</v>
      </c>
      <c r="C29" s="173">
        <v>256</v>
      </c>
      <c r="D29" s="237">
        <v>60.7</v>
      </c>
      <c r="E29" s="242">
        <v>782</v>
      </c>
      <c r="F29" s="239">
        <v>518.4</v>
      </c>
      <c r="G29" s="242">
        <v>107745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18</v>
      </c>
      <c r="C30" s="173">
        <v>39</v>
      </c>
      <c r="D30" s="239">
        <v>22.8</v>
      </c>
      <c r="E30" s="173">
        <v>65</v>
      </c>
      <c r="F30" s="239">
        <v>73</v>
      </c>
      <c r="G30" s="242">
        <v>18110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22</v>
      </c>
      <c r="C31" s="173">
        <v>81</v>
      </c>
      <c r="D31" s="173">
        <v>18.399999999999999</v>
      </c>
      <c r="E31" s="242">
        <v>224</v>
      </c>
      <c r="F31" s="237">
        <v>139.6</v>
      </c>
      <c r="G31" s="242">
        <v>33711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22</v>
      </c>
      <c r="C32" s="173">
        <v>31</v>
      </c>
      <c r="D32" s="239">
        <v>13.2</v>
      </c>
      <c r="E32" s="173">
        <v>71</v>
      </c>
      <c r="F32" s="237">
        <v>66.8</v>
      </c>
      <c r="G32" s="242">
        <v>18886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141</v>
      </c>
      <c r="C33" s="242">
        <v>405</v>
      </c>
      <c r="D33" s="239">
        <v>73.900000000000006</v>
      </c>
      <c r="E33" s="242">
        <v>1032</v>
      </c>
      <c r="F33" s="237">
        <v>811.9</v>
      </c>
      <c r="G33" s="242">
        <v>167815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74</v>
      </c>
      <c r="C34" s="173">
        <v>201</v>
      </c>
      <c r="D34" s="239">
        <v>88.6</v>
      </c>
      <c r="E34" s="242">
        <v>559</v>
      </c>
      <c r="F34" s="237">
        <v>435.8</v>
      </c>
      <c r="G34" s="242">
        <v>81752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31</v>
      </c>
      <c r="C35" s="173">
        <v>213</v>
      </c>
      <c r="D35" s="237">
        <v>89.4</v>
      </c>
      <c r="E35" s="242">
        <v>742</v>
      </c>
      <c r="F35" s="237">
        <v>404</v>
      </c>
      <c r="G35" s="242">
        <v>99727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18</v>
      </c>
      <c r="C36" s="173">
        <v>16</v>
      </c>
      <c r="D36" s="239">
        <v>8</v>
      </c>
      <c r="E36" s="173">
        <v>28</v>
      </c>
      <c r="F36" s="239">
        <v>30.8</v>
      </c>
      <c r="G36" s="242">
        <v>6572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484</v>
      </c>
      <c r="C37" s="240">
        <v>1450</v>
      </c>
      <c r="D37" s="241">
        <v>435.5</v>
      </c>
      <c r="E37" s="240">
        <v>3976</v>
      </c>
      <c r="F37" s="241">
        <v>2884.8</v>
      </c>
      <c r="G37" s="240">
        <v>621847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4" t="s">
        <v>187</v>
      </c>
      <c r="B1" s="290"/>
      <c r="C1" s="290"/>
      <c r="D1" s="290"/>
      <c r="E1" s="290"/>
      <c r="F1" s="290"/>
      <c r="G1" s="290"/>
      <c r="H1" s="70"/>
    </row>
    <row r="2" spans="1:14" s="16" customFormat="1" ht="12" customHeight="1">
      <c r="A2" s="338"/>
      <c r="B2" s="338"/>
      <c r="C2" s="338"/>
      <c r="D2" s="338"/>
      <c r="E2" s="338"/>
      <c r="F2" s="338"/>
      <c r="G2" s="338"/>
      <c r="H2" s="60"/>
    </row>
    <row r="3" spans="1:14" s="16" customFormat="1" ht="12.6" customHeight="1">
      <c r="A3" s="333" t="s">
        <v>80</v>
      </c>
      <c r="B3" s="349" t="s">
        <v>135</v>
      </c>
      <c r="C3" s="310"/>
      <c r="D3" s="310"/>
      <c r="E3" s="310"/>
      <c r="F3" s="310"/>
      <c r="G3" s="310"/>
      <c r="H3" s="60"/>
    </row>
    <row r="4" spans="1:14" s="17" customFormat="1" ht="12.6" customHeight="1">
      <c r="A4" s="334"/>
      <c r="B4" s="339" t="s">
        <v>22</v>
      </c>
      <c r="C4" s="346" t="s">
        <v>25</v>
      </c>
      <c r="D4" s="339" t="s">
        <v>26</v>
      </c>
      <c r="E4" s="336" t="s">
        <v>5</v>
      </c>
      <c r="F4" s="342"/>
      <c r="G4" s="306" t="s">
        <v>78</v>
      </c>
      <c r="H4" s="18"/>
    </row>
    <row r="5" spans="1:14" s="17" customFormat="1" ht="12.6" customHeight="1">
      <c r="A5" s="334"/>
      <c r="B5" s="340"/>
      <c r="C5" s="347"/>
      <c r="D5" s="340"/>
      <c r="E5" s="339" t="s">
        <v>18</v>
      </c>
      <c r="F5" s="339" t="s">
        <v>27</v>
      </c>
      <c r="G5" s="307"/>
      <c r="H5" s="18"/>
    </row>
    <row r="6" spans="1:14" s="17" customFormat="1" ht="12.6" customHeight="1">
      <c r="A6" s="334"/>
      <c r="B6" s="341"/>
      <c r="C6" s="348"/>
      <c r="D6" s="341"/>
      <c r="E6" s="300"/>
      <c r="F6" s="300"/>
      <c r="G6" s="308"/>
      <c r="H6" s="18"/>
    </row>
    <row r="7" spans="1:14" s="17" customFormat="1" ht="12.6" customHeight="1">
      <c r="A7" s="335"/>
      <c r="B7" s="119" t="s">
        <v>11</v>
      </c>
      <c r="C7" s="119" t="s">
        <v>89</v>
      </c>
      <c r="D7" s="120" t="s">
        <v>13</v>
      </c>
      <c r="E7" s="120" t="s">
        <v>11</v>
      </c>
      <c r="F7" s="120" t="s">
        <v>13</v>
      </c>
      <c r="G7" s="113" t="s">
        <v>88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4" t="s">
        <v>186</v>
      </c>
      <c r="C9" s="345"/>
      <c r="D9" s="345"/>
      <c r="E9" s="345"/>
      <c r="F9" s="345"/>
      <c r="G9" s="345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4">
        <v>18</v>
      </c>
      <c r="C12" s="254">
        <v>12</v>
      </c>
      <c r="D12" s="255">
        <v>3.5</v>
      </c>
      <c r="E12" s="254">
        <v>19</v>
      </c>
      <c r="F12" s="255">
        <v>27</v>
      </c>
      <c r="G12" s="254">
        <v>5143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 t="s">
        <v>34</v>
      </c>
      <c r="C13" s="177" t="s">
        <v>34</v>
      </c>
      <c r="D13" s="177" t="s">
        <v>34</v>
      </c>
      <c r="E13" s="177" t="s">
        <v>34</v>
      </c>
      <c r="F13" s="177" t="s">
        <v>34</v>
      </c>
      <c r="G13" s="177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4">
        <v>29</v>
      </c>
      <c r="C14" s="254">
        <v>20</v>
      </c>
      <c r="D14" s="255">
        <v>4.0999999999999996</v>
      </c>
      <c r="E14" s="254">
        <v>30</v>
      </c>
      <c r="F14" s="255">
        <v>43.8</v>
      </c>
      <c r="G14" s="254">
        <v>9694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3</v>
      </c>
      <c r="C15" s="177">
        <v>5</v>
      </c>
      <c r="D15" s="255">
        <v>2.9</v>
      </c>
      <c r="E15" s="177">
        <v>3</v>
      </c>
      <c r="F15" s="255">
        <v>8</v>
      </c>
      <c r="G15" s="177">
        <v>2011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7</v>
      </c>
      <c r="C16" s="177">
        <v>5</v>
      </c>
      <c r="D16" s="255">
        <v>1.5</v>
      </c>
      <c r="E16" s="177">
        <v>8</v>
      </c>
      <c r="F16" s="255">
        <v>9.6999999999999993</v>
      </c>
      <c r="G16" s="177">
        <v>2286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9</v>
      </c>
      <c r="C17" s="177">
        <v>7</v>
      </c>
      <c r="D17" s="255">
        <v>1.8</v>
      </c>
      <c r="E17" s="177">
        <v>10</v>
      </c>
      <c r="F17" s="255">
        <v>13.9</v>
      </c>
      <c r="G17" s="177">
        <v>2618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4">
        <v>19</v>
      </c>
      <c r="C18" s="254">
        <v>11</v>
      </c>
      <c r="D18" s="255">
        <v>8.6</v>
      </c>
      <c r="E18" s="254">
        <v>20</v>
      </c>
      <c r="F18" s="255">
        <v>22.7</v>
      </c>
      <c r="G18" s="254">
        <v>5313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4">
        <v>20</v>
      </c>
      <c r="C19" s="254">
        <v>14</v>
      </c>
      <c r="D19" s="255">
        <v>4.8</v>
      </c>
      <c r="E19" s="254">
        <v>20</v>
      </c>
      <c r="F19" s="255">
        <v>28.9</v>
      </c>
      <c r="G19" s="254">
        <v>6241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3</v>
      </c>
      <c r="D20" s="255">
        <v>2.4</v>
      </c>
      <c r="E20" s="177">
        <v>3</v>
      </c>
      <c r="F20" s="255">
        <v>4.0999999999999996</v>
      </c>
      <c r="G20" s="177">
        <v>1170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4">
        <v>4</v>
      </c>
      <c r="C21" s="254">
        <v>3</v>
      </c>
      <c r="D21" s="251">
        <v>1.3</v>
      </c>
      <c r="E21" s="254">
        <v>4</v>
      </c>
      <c r="F21" s="251">
        <v>7.5</v>
      </c>
      <c r="G21" s="254">
        <v>1116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3">
        <v>112</v>
      </c>
      <c r="C22" s="253">
        <v>79</v>
      </c>
      <c r="D22" s="252">
        <v>30.9</v>
      </c>
      <c r="E22" s="253">
        <v>117</v>
      </c>
      <c r="F22" s="252">
        <v>165.4</v>
      </c>
      <c r="G22" s="253">
        <v>35592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1" t="s">
        <v>183</v>
      </c>
      <c r="C24" s="331"/>
      <c r="D24" s="331"/>
      <c r="E24" s="331"/>
      <c r="F24" s="331"/>
      <c r="G24" s="331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57</v>
      </c>
      <c r="C27" s="173">
        <v>40</v>
      </c>
      <c r="D27" s="237">
        <v>12.5</v>
      </c>
      <c r="E27" s="173">
        <v>61</v>
      </c>
      <c r="F27" s="173">
        <v>84.3</v>
      </c>
      <c r="G27" s="242">
        <v>15103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 t="s">
        <v>34</v>
      </c>
      <c r="C28" s="177" t="s">
        <v>34</v>
      </c>
      <c r="D28" s="177" t="s">
        <v>34</v>
      </c>
      <c r="E28" s="177" t="s">
        <v>34</v>
      </c>
      <c r="F28" s="177" t="s">
        <v>34</v>
      </c>
      <c r="G28" s="177" t="s">
        <v>34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48</v>
      </c>
      <c r="C29" s="173">
        <v>34</v>
      </c>
      <c r="D29" s="237">
        <v>6.4</v>
      </c>
      <c r="E29" s="173">
        <v>50</v>
      </c>
      <c r="F29" s="173">
        <v>71.3</v>
      </c>
      <c r="G29" s="242">
        <v>15515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14</v>
      </c>
      <c r="C30" s="173">
        <v>22</v>
      </c>
      <c r="D30" s="239">
        <v>12.7</v>
      </c>
      <c r="E30" s="173">
        <v>15</v>
      </c>
      <c r="F30" s="173">
        <v>34.799999999999997</v>
      </c>
      <c r="G30" s="242">
        <v>9100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11</v>
      </c>
      <c r="C31" s="173">
        <v>8</v>
      </c>
      <c r="D31" s="239">
        <v>1.6</v>
      </c>
      <c r="E31" s="173">
        <v>12</v>
      </c>
      <c r="F31" s="239">
        <v>15.8</v>
      </c>
      <c r="G31" s="242">
        <v>3422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18</v>
      </c>
      <c r="C32" s="173">
        <v>14</v>
      </c>
      <c r="D32" s="237">
        <v>4.7</v>
      </c>
      <c r="E32" s="173">
        <v>19</v>
      </c>
      <c r="F32" s="237">
        <v>27.8</v>
      </c>
      <c r="G32" s="242">
        <v>5646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63</v>
      </c>
      <c r="C33" s="173">
        <v>40</v>
      </c>
      <c r="D33" s="173">
        <v>18.2</v>
      </c>
      <c r="E33" s="173">
        <v>68</v>
      </c>
      <c r="F33" s="239">
        <v>81.599999999999994</v>
      </c>
      <c r="G33" s="242">
        <v>16978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54</v>
      </c>
      <c r="C34" s="173">
        <v>42</v>
      </c>
      <c r="D34" s="237">
        <v>12.1</v>
      </c>
      <c r="E34" s="173">
        <v>59</v>
      </c>
      <c r="F34" s="239">
        <v>83.1</v>
      </c>
      <c r="G34" s="242">
        <v>16808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7</v>
      </c>
      <c r="C35" s="173">
        <v>6</v>
      </c>
      <c r="D35" s="173">
        <v>4.5999999999999996</v>
      </c>
      <c r="E35" s="173">
        <v>8</v>
      </c>
      <c r="F35" s="173">
        <v>9.9</v>
      </c>
      <c r="G35" s="242">
        <v>2591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17</v>
      </c>
      <c r="C36" s="173">
        <v>15</v>
      </c>
      <c r="D36" s="173">
        <v>6.7</v>
      </c>
      <c r="E36" s="173">
        <v>19</v>
      </c>
      <c r="F36" s="237">
        <v>28.5</v>
      </c>
      <c r="G36" s="242">
        <v>6060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289</v>
      </c>
      <c r="C37" s="74">
        <v>220</v>
      </c>
      <c r="D37" s="74">
        <v>79.5</v>
      </c>
      <c r="E37" s="240">
        <v>311</v>
      </c>
      <c r="F37" s="241">
        <v>437</v>
      </c>
      <c r="G37" s="240">
        <v>91223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0" t="s">
        <v>188</v>
      </c>
      <c r="B1" s="350"/>
      <c r="C1" s="350"/>
      <c r="D1" s="350"/>
      <c r="E1" s="350"/>
      <c r="F1" s="350"/>
    </row>
    <row r="2" spans="1:13" s="100" customFormat="1" ht="12" customHeight="1">
      <c r="A2" s="319"/>
      <c r="B2" s="319"/>
      <c r="C2" s="319"/>
      <c r="D2" s="319"/>
      <c r="E2" s="319"/>
      <c r="F2" s="319"/>
    </row>
    <row r="3" spans="1:13" s="16" customFormat="1" ht="12.6" customHeight="1">
      <c r="A3" s="351" t="s">
        <v>80</v>
      </c>
      <c r="B3" s="309" t="s">
        <v>119</v>
      </c>
      <c r="C3" s="310"/>
      <c r="D3" s="310"/>
      <c r="E3" s="310"/>
      <c r="F3" s="310"/>
      <c r="H3" s="101"/>
      <c r="I3" s="101"/>
      <c r="J3" s="101"/>
      <c r="K3" s="101"/>
      <c r="L3" s="101"/>
      <c r="M3" s="101"/>
    </row>
    <row r="4" spans="1:13" s="17" customFormat="1" ht="12.6" customHeight="1">
      <c r="A4" s="352"/>
      <c r="B4" s="339" t="s">
        <v>22</v>
      </c>
      <c r="C4" s="346" t="s">
        <v>25</v>
      </c>
      <c r="D4" s="356" t="s">
        <v>26</v>
      </c>
      <c r="E4" s="309" t="s">
        <v>5</v>
      </c>
      <c r="F4" s="310"/>
    </row>
    <row r="5" spans="1:13" s="17" customFormat="1" ht="12.6" customHeight="1">
      <c r="A5" s="352"/>
      <c r="B5" s="340"/>
      <c r="C5" s="347"/>
      <c r="D5" s="357"/>
      <c r="E5" s="339" t="s">
        <v>18</v>
      </c>
      <c r="F5" s="354" t="s">
        <v>27</v>
      </c>
    </row>
    <row r="6" spans="1:13" s="17" customFormat="1" ht="12.6" customHeight="1">
      <c r="A6" s="352"/>
      <c r="B6" s="341"/>
      <c r="C6" s="348"/>
      <c r="D6" s="358"/>
      <c r="E6" s="300"/>
      <c r="F6" s="355"/>
    </row>
    <row r="7" spans="1:13" s="17" customFormat="1" ht="12.6" customHeight="1">
      <c r="A7" s="35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4" t="s">
        <v>182</v>
      </c>
      <c r="C9" s="344"/>
      <c r="D9" s="344"/>
      <c r="E9" s="344"/>
      <c r="F9" s="344"/>
    </row>
    <row r="10" spans="1:13" s="17" customFormat="1" ht="12" customHeight="1">
      <c r="A10" s="123" t="s">
        <v>86</v>
      </c>
      <c r="B10" s="173">
        <v>1</v>
      </c>
      <c r="C10" s="173">
        <v>3</v>
      </c>
      <c r="D10" s="173">
        <v>9.5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48</v>
      </c>
      <c r="D12" s="173">
        <v>134.19999999999999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3</v>
      </c>
      <c r="C13" s="173">
        <v>140</v>
      </c>
      <c r="D13" s="239">
        <v>214.4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 t="s">
        <v>34</v>
      </c>
      <c r="C14" s="173" t="s">
        <v>34</v>
      </c>
      <c r="D14" s="173" t="s">
        <v>34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2</v>
      </c>
      <c r="C15" s="173">
        <v>2</v>
      </c>
      <c r="D15" s="238">
        <v>4.9000000000000004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4">
        <v>2</v>
      </c>
      <c r="C16" s="254">
        <v>37</v>
      </c>
      <c r="D16" s="255">
        <v>52.9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1</v>
      </c>
      <c r="C17" s="173">
        <v>12</v>
      </c>
      <c r="D17" s="173">
        <v>26.9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3</v>
      </c>
      <c r="C18" s="173">
        <v>126</v>
      </c>
      <c r="D18" s="238">
        <v>267.10000000000002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50</v>
      </c>
      <c r="D19" s="173">
        <v>29.8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12</v>
      </c>
      <c r="D20" s="173">
        <v>20.7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1</v>
      </c>
      <c r="C21" s="173">
        <v>3</v>
      </c>
      <c r="D21" s="239">
        <v>5</v>
      </c>
      <c r="E21" s="173">
        <v>1</v>
      </c>
      <c r="F21" s="239">
        <v>1</v>
      </c>
      <c r="G21" s="14"/>
    </row>
    <row r="22" spans="1:12" s="17" customFormat="1" ht="12" customHeight="1">
      <c r="A22" s="91" t="s">
        <v>46</v>
      </c>
      <c r="B22" s="74">
        <v>18</v>
      </c>
      <c r="C22" s="240">
        <v>434</v>
      </c>
      <c r="D22" s="241">
        <v>765.3</v>
      </c>
      <c r="E22" s="253">
        <v>1</v>
      </c>
      <c r="F22" s="252">
        <v>1</v>
      </c>
    </row>
    <row r="23" spans="1:12" s="17" customFormat="1" ht="12" customHeight="1">
      <c r="A23" s="19"/>
      <c r="B23" s="257"/>
      <c r="C23" s="257"/>
      <c r="D23" s="237"/>
      <c r="E23" s="254"/>
      <c r="F23" s="254"/>
    </row>
    <row r="24" spans="1:12" s="17" customFormat="1" ht="12" customHeight="1">
      <c r="A24" s="28"/>
      <c r="B24" s="331" t="s">
        <v>183</v>
      </c>
      <c r="C24" s="331"/>
      <c r="D24" s="331"/>
      <c r="E24" s="331"/>
      <c r="F24" s="331"/>
      <c r="G24" s="217"/>
    </row>
    <row r="25" spans="1:12" s="17" customFormat="1" ht="12" customHeight="1">
      <c r="A25" s="123" t="s">
        <v>86</v>
      </c>
      <c r="B25" s="173">
        <v>5</v>
      </c>
      <c r="C25" s="173">
        <v>99</v>
      </c>
      <c r="D25" s="237">
        <v>124.1</v>
      </c>
      <c r="E25" s="254">
        <v>48</v>
      </c>
      <c r="F25" s="255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 t="s">
        <v>34</v>
      </c>
      <c r="C26" s="173" t="s">
        <v>34</v>
      </c>
      <c r="D26" s="173" t="s">
        <v>34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5</v>
      </c>
      <c r="C27" s="173">
        <v>60</v>
      </c>
      <c r="D27" s="239">
        <v>164.7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6</v>
      </c>
      <c r="C28" s="173">
        <v>179</v>
      </c>
      <c r="D28" s="239">
        <v>274.39999999999998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8</v>
      </c>
      <c r="C29" s="173">
        <v>130</v>
      </c>
      <c r="D29" s="238">
        <v>156.80000000000001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7</v>
      </c>
      <c r="C30" s="173">
        <v>24</v>
      </c>
      <c r="D30" s="238">
        <v>43.3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4">
        <v>6</v>
      </c>
      <c r="C31" s="254">
        <v>95</v>
      </c>
      <c r="D31" s="255">
        <v>155.30000000000001</v>
      </c>
      <c r="E31" s="254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2</v>
      </c>
      <c r="C32" s="173">
        <v>26</v>
      </c>
      <c r="D32" s="238">
        <v>41.6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8</v>
      </c>
      <c r="C33" s="173">
        <v>246</v>
      </c>
      <c r="D33" s="238">
        <v>416.1</v>
      </c>
      <c r="E33" s="173" t="s">
        <v>34</v>
      </c>
      <c r="F33" s="173" t="s">
        <v>34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10</v>
      </c>
      <c r="C34" s="173">
        <v>173</v>
      </c>
      <c r="D34" s="173">
        <v>267.10000000000002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2</v>
      </c>
      <c r="C35" s="173">
        <v>23</v>
      </c>
      <c r="D35" s="239">
        <v>43.5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3</v>
      </c>
      <c r="C36" s="173">
        <v>10</v>
      </c>
      <c r="D36" s="173">
        <v>23.5</v>
      </c>
      <c r="E36" s="173">
        <v>1</v>
      </c>
      <c r="F36" s="239">
        <v>1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62</v>
      </c>
      <c r="C37" s="240">
        <v>1066</v>
      </c>
      <c r="D37" s="241">
        <v>1710.5</v>
      </c>
      <c r="E37" s="253">
        <v>81</v>
      </c>
      <c r="F37" s="252">
        <v>35.299999999999997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91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92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93</v>
      </c>
    </row>
    <row r="37" spans="1:5" ht="10.95" customHeight="1">
      <c r="A37" s="85"/>
      <c r="B37" s="183" t="s">
        <v>156</v>
      </c>
      <c r="C37" s="85"/>
      <c r="D37" s="85"/>
      <c r="E37" s="140" t="s">
        <v>94</v>
      </c>
    </row>
    <row r="38" spans="1:5" ht="10.95" customHeight="1">
      <c r="A38" s="85"/>
      <c r="B38" s="183" t="s">
        <v>157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95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96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90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97</v>
      </c>
      <c r="C51" s="88"/>
    </row>
    <row r="52" spans="1:5" ht="10.95" customHeight="1">
      <c r="A52" s="85"/>
      <c r="B52" s="90" t="s">
        <v>159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0" t="s">
        <v>131</v>
      </c>
      <c r="C55" s="260"/>
      <c r="D55" s="260"/>
    </row>
    <row r="56" spans="1:5" ht="18" customHeight="1">
      <c r="A56" s="88"/>
      <c r="B56" s="260"/>
      <c r="C56" s="260"/>
      <c r="D56" s="260"/>
    </row>
    <row r="57" spans="1:5" ht="10.95" customHeight="1">
      <c r="A57" s="88"/>
      <c r="B57" s="141" t="s">
        <v>132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1" t="s">
        <v>30</v>
      </c>
      <c r="B1" s="261"/>
      <c r="C1" s="149"/>
      <c r="D1" s="262" t="s">
        <v>85</v>
      </c>
    </row>
    <row r="2" spans="1:7">
      <c r="C2" s="150" t="s">
        <v>31</v>
      </c>
      <c r="D2" s="263"/>
    </row>
    <row r="3" spans="1:7" ht="12" customHeight="1">
      <c r="D3" s="263"/>
    </row>
    <row r="4" spans="1:7" ht="24" customHeight="1">
      <c r="A4" s="151"/>
      <c r="B4" s="256" t="s">
        <v>154</v>
      </c>
      <c r="C4" s="68"/>
      <c r="D4" s="263"/>
    </row>
    <row r="5" spans="1:7" ht="12" customHeight="1">
      <c r="D5" s="263"/>
    </row>
    <row r="6" spans="1:7" ht="12" customHeight="1">
      <c r="B6" s="153" t="s">
        <v>35</v>
      </c>
      <c r="D6" s="263"/>
    </row>
    <row r="7" spans="1:7" ht="12" customHeight="1">
      <c r="D7" s="263"/>
    </row>
    <row r="8" spans="1:7" s="154" customFormat="1" ht="12" customHeight="1">
      <c r="A8" s="67">
        <v>1</v>
      </c>
      <c r="B8" s="152" t="s">
        <v>165</v>
      </c>
      <c r="D8" s="155"/>
    </row>
    <row r="9" spans="1:7" s="154" customFormat="1" ht="12" customHeight="1">
      <c r="B9" s="156" t="s">
        <v>166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165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158"/>
    </row>
    <row r="17" spans="1:3" s="157" customFormat="1" ht="12" customHeight="1">
      <c r="A17" s="152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158"/>
    </row>
    <row r="20" spans="1:3" s="157" customFormat="1" ht="12" customHeight="1">
      <c r="A20" s="152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117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175</v>
      </c>
      <c r="C28" s="68"/>
    </row>
    <row r="29" spans="1:3" s="157" customFormat="1" ht="12" customHeight="1">
      <c r="A29" s="67"/>
      <c r="B29" s="156" t="s">
        <v>176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177</v>
      </c>
      <c r="C34" s="68"/>
    </row>
    <row r="35" spans="1:3" s="157" customFormat="1">
      <c r="A35" s="152"/>
      <c r="B35" s="156" t="s">
        <v>176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4" t="s">
        <v>162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4" s="129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28"/>
      <c r="L2" s="128"/>
      <c r="M2" s="128"/>
      <c r="N2" s="128"/>
    </row>
    <row r="3" spans="1:14" s="129" customFormat="1" ht="12" customHeight="1">
      <c r="A3" s="266" t="s">
        <v>83</v>
      </c>
      <c r="B3" s="269" t="s">
        <v>0</v>
      </c>
      <c r="C3" s="270"/>
      <c r="D3" s="270"/>
      <c r="E3" s="270"/>
      <c r="F3" s="270"/>
      <c r="G3" s="270"/>
      <c r="H3" s="270"/>
      <c r="I3" s="270"/>
      <c r="J3" s="270"/>
      <c r="K3" s="128"/>
      <c r="L3" s="128"/>
      <c r="M3" s="128"/>
      <c r="N3" s="128"/>
    </row>
    <row r="4" spans="1:14" s="129" customFormat="1" ht="21.75" customHeight="1">
      <c r="A4" s="267"/>
      <c r="B4" s="271" t="s">
        <v>3</v>
      </c>
      <c r="C4" s="273" t="s">
        <v>110</v>
      </c>
      <c r="D4" s="274"/>
      <c r="E4" s="275" t="s">
        <v>112</v>
      </c>
      <c r="F4" s="275" t="s">
        <v>17</v>
      </c>
      <c r="G4" s="275" t="s">
        <v>10</v>
      </c>
      <c r="H4" s="271" t="s">
        <v>64</v>
      </c>
      <c r="I4" s="278" t="s">
        <v>19</v>
      </c>
      <c r="J4" s="279" t="s">
        <v>111</v>
      </c>
      <c r="K4" s="128"/>
      <c r="L4" s="128"/>
      <c r="M4" s="128"/>
      <c r="N4" s="128"/>
    </row>
    <row r="5" spans="1:14" s="129" customFormat="1" ht="12" customHeight="1">
      <c r="A5" s="267"/>
      <c r="B5" s="272"/>
      <c r="C5" s="282" t="s">
        <v>29</v>
      </c>
      <c r="D5" s="282" t="s">
        <v>79</v>
      </c>
      <c r="E5" s="276"/>
      <c r="F5" s="276"/>
      <c r="G5" s="276"/>
      <c r="H5" s="285"/>
      <c r="I5" s="278"/>
      <c r="J5" s="280"/>
      <c r="K5" s="128"/>
      <c r="L5" s="128"/>
      <c r="M5" s="128"/>
      <c r="N5" s="128"/>
    </row>
    <row r="6" spans="1:14" s="129" customFormat="1" ht="12" customHeight="1">
      <c r="A6" s="267"/>
      <c r="B6" s="272"/>
      <c r="C6" s="283"/>
      <c r="D6" s="283"/>
      <c r="E6" s="276"/>
      <c r="F6" s="276"/>
      <c r="G6" s="276"/>
      <c r="H6" s="285"/>
      <c r="I6" s="278"/>
      <c r="J6" s="280"/>
      <c r="K6" s="128"/>
      <c r="L6" s="128"/>
      <c r="M6" s="128"/>
      <c r="N6" s="128"/>
    </row>
    <row r="7" spans="1:14" s="129" customFormat="1" ht="12" customHeight="1">
      <c r="A7" s="267"/>
      <c r="B7" s="272"/>
      <c r="C7" s="283"/>
      <c r="D7" s="283"/>
      <c r="E7" s="276"/>
      <c r="F7" s="276"/>
      <c r="G7" s="276"/>
      <c r="H7" s="285"/>
      <c r="I7" s="278"/>
      <c r="J7" s="280"/>
      <c r="K7" s="128"/>
      <c r="L7" s="128"/>
      <c r="M7" s="128"/>
      <c r="N7" s="128"/>
    </row>
    <row r="8" spans="1:14" s="129" customFormat="1" ht="12" customHeight="1">
      <c r="A8" s="267"/>
      <c r="B8" s="272"/>
      <c r="C8" s="284"/>
      <c r="D8" s="284"/>
      <c r="E8" s="277"/>
      <c r="F8" s="276"/>
      <c r="G8" s="277"/>
      <c r="H8" s="285"/>
      <c r="I8" s="278"/>
      <c r="J8" s="281"/>
      <c r="K8" s="128"/>
      <c r="L8" s="128"/>
      <c r="M8" s="128"/>
      <c r="N8" s="128"/>
    </row>
    <row r="9" spans="1:14" s="130" customFormat="1" ht="12" customHeight="1">
      <c r="A9" s="268"/>
      <c r="B9" s="269" t="s">
        <v>11</v>
      </c>
      <c r="C9" s="270"/>
      <c r="D9" s="270"/>
      <c r="E9" s="286"/>
      <c r="F9" s="269" t="s">
        <v>13</v>
      </c>
      <c r="G9" s="286"/>
      <c r="H9" s="269" t="s">
        <v>11</v>
      </c>
      <c r="I9" s="28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158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120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121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122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123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124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125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126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127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128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129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130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163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120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121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122</v>
      </c>
      <c r="B38" s="186" t="s">
        <v>32</v>
      </c>
      <c r="C38" s="186" t="s">
        <v>32</v>
      </c>
      <c r="D38" s="186" t="s">
        <v>32</v>
      </c>
      <c r="E38" s="186" t="s">
        <v>32</v>
      </c>
      <c r="F38" s="186" t="s">
        <v>32</v>
      </c>
      <c r="G38" s="186" t="s">
        <v>32</v>
      </c>
      <c r="H38" s="186" t="s">
        <v>32</v>
      </c>
      <c r="I38" s="186" t="s">
        <v>32</v>
      </c>
      <c r="J38" s="186" t="s">
        <v>32</v>
      </c>
      <c r="K38" s="134"/>
    </row>
    <row r="39" spans="1:16" ht="12" customHeight="1">
      <c r="A39" s="122" t="s">
        <v>123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124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125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126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127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128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129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130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0" t="s">
        <v>164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s="129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29" customFormat="1" ht="12.75" customHeight="1">
      <c r="A3" s="266" t="s">
        <v>83</v>
      </c>
      <c r="B3" s="269" t="s">
        <v>0</v>
      </c>
      <c r="C3" s="270"/>
      <c r="D3" s="270"/>
      <c r="E3" s="270"/>
      <c r="F3" s="270"/>
      <c r="G3" s="270"/>
      <c r="H3" s="270"/>
      <c r="I3" s="270"/>
      <c r="J3" s="270"/>
    </row>
    <row r="4" spans="1:10" s="129" customFormat="1" ht="12.75" customHeight="1">
      <c r="A4" s="291"/>
      <c r="B4" s="269" t="s">
        <v>1</v>
      </c>
      <c r="C4" s="270"/>
      <c r="D4" s="270"/>
      <c r="E4" s="270"/>
      <c r="F4" s="270"/>
      <c r="G4" s="270"/>
      <c r="H4" s="270"/>
      <c r="I4" s="286"/>
      <c r="J4" s="293" t="s">
        <v>2</v>
      </c>
    </row>
    <row r="5" spans="1:10" s="129" customFormat="1" ht="12.75" customHeight="1">
      <c r="A5" s="291"/>
      <c r="B5" s="271" t="s">
        <v>3</v>
      </c>
      <c r="C5" s="269" t="s">
        <v>4</v>
      </c>
      <c r="D5" s="296"/>
      <c r="E5" s="297"/>
      <c r="F5" s="269" t="s">
        <v>5</v>
      </c>
      <c r="G5" s="270"/>
      <c r="H5" s="286"/>
      <c r="I5" s="271" t="s">
        <v>78</v>
      </c>
      <c r="J5" s="294"/>
    </row>
    <row r="6" spans="1:10" s="129" customFormat="1" ht="12.75" customHeight="1">
      <c r="A6" s="291"/>
      <c r="B6" s="272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72"/>
      <c r="J6" s="294"/>
    </row>
    <row r="7" spans="1:10" s="129" customFormat="1" ht="12.75" customHeight="1">
      <c r="A7" s="291"/>
      <c r="B7" s="272"/>
      <c r="C7" s="287"/>
      <c r="D7" s="287"/>
      <c r="E7" s="287"/>
      <c r="F7" s="287"/>
      <c r="G7" s="287"/>
      <c r="H7" s="287"/>
      <c r="I7" s="272"/>
      <c r="J7" s="294"/>
    </row>
    <row r="8" spans="1:10" s="129" customFormat="1" ht="12.75" customHeight="1">
      <c r="A8" s="291"/>
      <c r="B8" s="272"/>
      <c r="C8" s="287"/>
      <c r="D8" s="287"/>
      <c r="E8" s="287"/>
      <c r="F8" s="287"/>
      <c r="G8" s="287"/>
      <c r="H8" s="287"/>
      <c r="I8" s="272"/>
      <c r="J8" s="294"/>
    </row>
    <row r="9" spans="1:10" s="129" customFormat="1" ht="12.75" customHeight="1">
      <c r="A9" s="291"/>
      <c r="B9" s="272"/>
      <c r="C9" s="288"/>
      <c r="D9" s="288"/>
      <c r="E9" s="288"/>
      <c r="F9" s="288"/>
      <c r="G9" s="288"/>
      <c r="H9" s="288"/>
      <c r="I9" s="289"/>
      <c r="J9" s="295"/>
    </row>
    <row r="10" spans="1:10" s="130" customFormat="1" ht="12.75" customHeight="1">
      <c r="A10" s="292"/>
      <c r="B10" s="269" t="s">
        <v>11</v>
      </c>
      <c r="C10" s="270"/>
      <c r="D10" s="270"/>
      <c r="E10" s="270"/>
      <c r="F10" s="28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158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120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121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122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123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124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125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126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127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128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129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130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163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120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121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122</v>
      </c>
      <c r="B39" s="210" t="s">
        <v>32</v>
      </c>
      <c r="C39" s="210" t="s">
        <v>32</v>
      </c>
      <c r="D39" s="210" t="s">
        <v>32</v>
      </c>
      <c r="E39" s="210" t="s">
        <v>32</v>
      </c>
      <c r="F39" s="210" t="s">
        <v>32</v>
      </c>
      <c r="G39" s="210" t="s">
        <v>32</v>
      </c>
      <c r="H39" s="210" t="s">
        <v>32</v>
      </c>
      <c r="I39" s="210" t="s">
        <v>32</v>
      </c>
      <c r="J39" s="210" t="s">
        <v>32</v>
      </c>
    </row>
    <row r="40" spans="1:11" ht="12" customHeight="1">
      <c r="A40" s="207" t="s">
        <v>123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124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125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126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127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128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129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130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4" t="s">
        <v>178</v>
      </c>
      <c r="B1" s="290"/>
      <c r="C1" s="290"/>
      <c r="D1" s="290"/>
      <c r="E1" s="290"/>
      <c r="F1" s="290"/>
      <c r="G1" s="290"/>
    </row>
    <row r="2" spans="1:7" customFormat="1" ht="12" customHeight="1">
      <c r="A2" s="298"/>
      <c r="B2" s="298"/>
      <c r="C2" s="298"/>
      <c r="D2" s="298"/>
      <c r="E2" s="298"/>
      <c r="F2" s="298"/>
      <c r="G2" s="298"/>
    </row>
    <row r="3" spans="1:7" ht="12.6" customHeight="1">
      <c r="A3" s="312" t="s">
        <v>84</v>
      </c>
      <c r="B3" s="309" t="s">
        <v>15</v>
      </c>
      <c r="C3" s="315"/>
      <c r="D3" s="315"/>
      <c r="E3" s="315"/>
      <c r="F3" s="315"/>
      <c r="G3" s="315"/>
    </row>
    <row r="4" spans="1:7" ht="12.6" customHeight="1">
      <c r="A4" s="313"/>
      <c r="B4" s="303" t="s">
        <v>16</v>
      </c>
      <c r="C4" s="301" t="s">
        <v>17</v>
      </c>
      <c r="D4" s="309" t="s">
        <v>5</v>
      </c>
      <c r="E4" s="310"/>
      <c r="F4" s="311"/>
      <c r="G4" s="306" t="s">
        <v>78</v>
      </c>
    </row>
    <row r="5" spans="1:7" ht="12.6" customHeight="1">
      <c r="A5" s="313"/>
      <c r="B5" s="304"/>
      <c r="C5" s="316"/>
      <c r="D5" s="299" t="s">
        <v>18</v>
      </c>
      <c r="E5" s="301" t="s">
        <v>10</v>
      </c>
      <c r="F5" s="301" t="s">
        <v>19</v>
      </c>
      <c r="G5" s="307"/>
    </row>
    <row r="6" spans="1:7" ht="12.6" customHeight="1">
      <c r="A6" s="313"/>
      <c r="B6" s="305"/>
      <c r="C6" s="317"/>
      <c r="D6" s="300"/>
      <c r="E6" s="302"/>
      <c r="F6" s="302"/>
      <c r="G6" s="308"/>
    </row>
    <row r="7" spans="1:7" ht="12.6" customHeight="1">
      <c r="A7" s="31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3">
        <v>328</v>
      </c>
      <c r="C9" s="252">
        <v>1099.2</v>
      </c>
      <c r="D9" s="253">
        <v>1807</v>
      </c>
      <c r="E9" s="252">
        <v>1336.5</v>
      </c>
      <c r="F9" s="253">
        <v>5091</v>
      </c>
      <c r="G9" s="225">
        <v>551223</v>
      </c>
    </row>
    <row r="10" spans="1:7" ht="12" customHeight="1">
      <c r="A10" s="164" t="s">
        <v>136</v>
      </c>
      <c r="B10" s="254">
        <v>296</v>
      </c>
      <c r="C10" s="255">
        <v>104.6</v>
      </c>
      <c r="D10" s="254">
        <v>1838</v>
      </c>
      <c r="E10" s="255">
        <v>1350.1</v>
      </c>
      <c r="F10" s="254">
        <v>5176</v>
      </c>
      <c r="G10" s="226">
        <v>296986</v>
      </c>
    </row>
    <row r="11" spans="1:7" ht="12" customHeight="1">
      <c r="A11" s="165" t="s">
        <v>103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102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104</v>
      </c>
      <c r="B13" s="227">
        <v>40</v>
      </c>
      <c r="C13" s="227">
        <v>31.4</v>
      </c>
      <c r="D13" s="254">
        <v>303</v>
      </c>
      <c r="E13" s="255">
        <v>251.6</v>
      </c>
      <c r="F13" s="254">
        <v>899</v>
      </c>
      <c r="G13" s="226">
        <v>64032</v>
      </c>
    </row>
    <row r="14" spans="1:7" ht="12" customHeight="1">
      <c r="A14" s="166"/>
      <c r="B14" s="227"/>
      <c r="C14" s="227"/>
      <c r="D14" s="227"/>
      <c r="E14" s="227"/>
      <c r="F14" s="227"/>
      <c r="G14" s="227"/>
    </row>
    <row r="15" spans="1:7" ht="12" customHeight="1">
      <c r="A15" s="167" t="s">
        <v>137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138</v>
      </c>
      <c r="B16" s="227">
        <v>53</v>
      </c>
      <c r="C16" s="227">
        <v>34.9</v>
      </c>
      <c r="D16" s="227">
        <v>910</v>
      </c>
      <c r="E16" s="255">
        <v>599</v>
      </c>
      <c r="F16" s="226">
        <v>2292</v>
      </c>
      <c r="G16" s="226">
        <v>118633</v>
      </c>
    </row>
    <row r="17" spans="1:9" s="11" customFormat="1" ht="12" customHeight="1">
      <c r="A17" s="168" t="s">
        <v>113</v>
      </c>
      <c r="B17" s="227">
        <v>86</v>
      </c>
      <c r="C17" s="255">
        <v>52.2</v>
      </c>
      <c r="D17" s="254">
        <v>746</v>
      </c>
      <c r="E17" s="255">
        <v>523.4</v>
      </c>
      <c r="F17" s="254">
        <v>2066</v>
      </c>
      <c r="G17" s="226">
        <v>127237</v>
      </c>
    </row>
    <row r="18" spans="1:9" ht="12" customHeight="1">
      <c r="A18" s="169" t="s">
        <v>98</v>
      </c>
      <c r="B18" s="227"/>
      <c r="C18" s="227"/>
      <c r="D18" s="227"/>
      <c r="E18" s="227"/>
      <c r="F18" s="227"/>
      <c r="G18" s="227"/>
      <c r="H18" s="54"/>
    </row>
    <row r="19" spans="1:9" ht="12" customHeight="1">
      <c r="A19" s="169" t="s">
        <v>114</v>
      </c>
      <c r="B19" s="254">
        <v>64</v>
      </c>
      <c r="C19" s="227">
        <v>31.3</v>
      </c>
      <c r="D19" s="227">
        <v>461</v>
      </c>
      <c r="E19" s="227">
        <v>322.2</v>
      </c>
      <c r="F19" s="226">
        <v>1253</v>
      </c>
      <c r="G19" s="226">
        <v>80820</v>
      </c>
    </row>
    <row r="20" spans="1:9" ht="12" customHeight="1">
      <c r="A20" s="169" t="s">
        <v>115</v>
      </c>
      <c r="B20" s="254">
        <v>3</v>
      </c>
      <c r="C20" s="255">
        <v>1.3</v>
      </c>
      <c r="D20" s="227">
        <v>16</v>
      </c>
      <c r="E20" s="255">
        <v>16.2</v>
      </c>
      <c r="F20" s="254">
        <v>65</v>
      </c>
      <c r="G20" s="226">
        <v>3555</v>
      </c>
    </row>
    <row r="21" spans="1:9" ht="12" customHeight="1">
      <c r="A21" s="169" t="s">
        <v>139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140</v>
      </c>
      <c r="B22" s="227">
        <v>5</v>
      </c>
      <c r="C22" s="255">
        <v>8.1999999999999993</v>
      </c>
      <c r="D22" s="227">
        <v>103</v>
      </c>
      <c r="E22" s="227">
        <v>59.7</v>
      </c>
      <c r="F22" s="227">
        <v>262</v>
      </c>
      <c r="G22" s="226">
        <v>12932</v>
      </c>
    </row>
    <row r="23" spans="1:9" ht="21.45" customHeight="1">
      <c r="A23" s="170" t="s">
        <v>133</v>
      </c>
      <c r="B23" s="254">
        <v>14</v>
      </c>
      <c r="C23" s="255">
        <v>11.5</v>
      </c>
      <c r="D23" s="227">
        <v>166</v>
      </c>
      <c r="E23" s="255">
        <v>125.4</v>
      </c>
      <c r="F23" s="254">
        <v>486</v>
      </c>
      <c r="G23" s="226">
        <v>29930</v>
      </c>
    </row>
    <row r="24" spans="1:9" ht="12" customHeight="1">
      <c r="A24" s="168" t="s">
        <v>141</v>
      </c>
      <c r="B24" s="227">
        <v>156</v>
      </c>
      <c r="C24" s="227">
        <v>19.7</v>
      </c>
      <c r="D24" s="227">
        <v>180</v>
      </c>
      <c r="E24" s="227">
        <v>225.5</v>
      </c>
      <c r="F24" s="227">
        <v>810</v>
      </c>
      <c r="G24" s="226">
        <v>51095</v>
      </c>
    </row>
    <row r="25" spans="1:9" ht="12" customHeight="1">
      <c r="A25" s="168" t="s">
        <v>116</v>
      </c>
      <c r="B25" s="227">
        <v>1</v>
      </c>
      <c r="C25" s="255">
        <v>-2.2999999999999998</v>
      </c>
      <c r="D25" s="227">
        <v>2</v>
      </c>
      <c r="E25" s="227">
        <v>2.2999999999999998</v>
      </c>
      <c r="F25" s="227">
        <v>8</v>
      </c>
      <c r="G25" s="227">
        <v>21</v>
      </c>
    </row>
    <row r="26" spans="1:9" ht="12" customHeight="1">
      <c r="A26" s="166"/>
      <c r="B26" s="227"/>
      <c r="C26" s="227"/>
      <c r="D26" s="227"/>
      <c r="E26" s="227"/>
      <c r="F26" s="227"/>
      <c r="G26" s="227"/>
    </row>
    <row r="27" spans="1:9" ht="12" customHeight="1">
      <c r="A27" s="164" t="s">
        <v>118</v>
      </c>
      <c r="B27" s="227">
        <v>32</v>
      </c>
      <c r="C27" s="255">
        <v>994.7</v>
      </c>
      <c r="D27" s="254">
        <v>-31</v>
      </c>
      <c r="E27" s="255">
        <v>-13.7</v>
      </c>
      <c r="F27" s="254">
        <v>-85</v>
      </c>
      <c r="G27" s="226">
        <v>254237</v>
      </c>
    </row>
    <row r="28" spans="1:9" ht="12" customHeight="1">
      <c r="A28" s="165" t="s">
        <v>98</v>
      </c>
      <c r="B28" s="227"/>
      <c r="C28" s="227"/>
      <c r="D28" s="227"/>
      <c r="E28" s="227"/>
      <c r="F28" s="227"/>
      <c r="G28" s="227"/>
      <c r="H28" s="218"/>
      <c r="I28" s="172"/>
    </row>
    <row r="29" spans="1:9" ht="12" customHeight="1">
      <c r="A29" s="168" t="s">
        <v>105</v>
      </c>
      <c r="B29" s="227" t="s">
        <v>34</v>
      </c>
      <c r="C29" s="227" t="s">
        <v>34</v>
      </c>
      <c r="D29" s="227" t="s">
        <v>34</v>
      </c>
      <c r="E29" s="227" t="s">
        <v>34</v>
      </c>
      <c r="F29" s="227" t="s">
        <v>34</v>
      </c>
      <c r="G29" s="227" t="s">
        <v>34</v>
      </c>
    </row>
    <row r="30" spans="1:9" ht="12" customHeight="1">
      <c r="A30" s="168" t="s">
        <v>106</v>
      </c>
      <c r="B30" s="227">
        <v>9</v>
      </c>
      <c r="C30" s="255">
        <v>751.8</v>
      </c>
      <c r="D30" s="227" t="s">
        <v>34</v>
      </c>
      <c r="E30" s="227" t="s">
        <v>34</v>
      </c>
      <c r="F30" s="227" t="s">
        <v>34</v>
      </c>
      <c r="G30" s="226">
        <v>188351</v>
      </c>
    </row>
    <row r="31" spans="1:9" ht="12" customHeight="1">
      <c r="A31" s="168" t="s">
        <v>142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143</v>
      </c>
      <c r="B32" s="227">
        <v>15</v>
      </c>
      <c r="C32" s="227">
        <v>211.6</v>
      </c>
      <c r="D32" s="254">
        <v>-31</v>
      </c>
      <c r="E32" s="255">
        <v>-13.8</v>
      </c>
      <c r="F32" s="254">
        <v>-84</v>
      </c>
      <c r="G32" s="226">
        <v>50706</v>
      </c>
    </row>
    <row r="33" spans="1:7" ht="12" customHeight="1">
      <c r="A33" s="169" t="s">
        <v>103</v>
      </c>
      <c r="B33" s="227"/>
      <c r="C33" s="227"/>
      <c r="D33" s="227"/>
      <c r="E33" s="227"/>
      <c r="F33" s="227"/>
      <c r="G33" s="226"/>
    </row>
    <row r="34" spans="1:7" ht="12" customHeight="1">
      <c r="A34" s="169" t="s">
        <v>107</v>
      </c>
      <c r="B34" s="227">
        <v>4</v>
      </c>
      <c r="C34" s="227">
        <v>126.1</v>
      </c>
      <c r="D34" s="227" t="s">
        <v>34</v>
      </c>
      <c r="E34" s="227" t="s">
        <v>34</v>
      </c>
      <c r="F34" s="227" t="s">
        <v>34</v>
      </c>
      <c r="G34" s="226">
        <v>29401</v>
      </c>
    </row>
    <row r="35" spans="1:7" ht="12" customHeight="1">
      <c r="A35" s="169" t="s">
        <v>144</v>
      </c>
      <c r="B35" s="254">
        <v>5</v>
      </c>
      <c r="C35" s="255">
        <v>35.4</v>
      </c>
      <c r="D35" s="227">
        <v>1</v>
      </c>
      <c r="E35" s="255">
        <v>1</v>
      </c>
      <c r="F35" s="227">
        <v>4</v>
      </c>
      <c r="G35" s="254">
        <v>5532</v>
      </c>
    </row>
    <row r="36" spans="1:7" ht="12" customHeight="1">
      <c r="A36" s="169" t="s">
        <v>145</v>
      </c>
      <c r="B36" s="254">
        <v>1</v>
      </c>
      <c r="C36" s="255">
        <v>1.2</v>
      </c>
      <c r="D36" s="227" t="s">
        <v>34</v>
      </c>
      <c r="E36" s="227" t="s">
        <v>34</v>
      </c>
      <c r="F36" s="227" t="s">
        <v>34</v>
      </c>
      <c r="G36" s="254">
        <v>178</v>
      </c>
    </row>
    <row r="37" spans="1:7" ht="12" customHeight="1">
      <c r="A37" s="169" t="s">
        <v>108</v>
      </c>
      <c r="B37" s="254">
        <v>5</v>
      </c>
      <c r="C37" s="255">
        <v>49</v>
      </c>
      <c r="D37" s="254">
        <v>-32</v>
      </c>
      <c r="E37" s="255">
        <v>-14.8</v>
      </c>
      <c r="F37" s="254">
        <v>-88</v>
      </c>
      <c r="G37" s="254">
        <v>15595</v>
      </c>
    </row>
    <row r="38" spans="1:7" ht="12" customHeight="1">
      <c r="A38" s="168" t="s">
        <v>146</v>
      </c>
      <c r="B38" s="254">
        <v>8</v>
      </c>
      <c r="C38" s="255">
        <v>31.2</v>
      </c>
      <c r="D38" s="227" t="s">
        <v>34</v>
      </c>
      <c r="E38" s="255">
        <v>0.1</v>
      </c>
      <c r="F38" s="254">
        <v>-1</v>
      </c>
      <c r="G38" s="254">
        <v>15180</v>
      </c>
    </row>
    <row r="39" spans="1:7" ht="12" customHeight="1">
      <c r="A39" s="168"/>
      <c r="B39" s="254"/>
      <c r="C39" s="255"/>
      <c r="D39" s="227"/>
      <c r="E39" s="255"/>
      <c r="F39" s="227"/>
      <c r="G39" s="254"/>
    </row>
    <row r="40" spans="1:7" ht="12" customHeight="1">
      <c r="A40" s="168" t="s">
        <v>103</v>
      </c>
      <c r="B40" s="254"/>
      <c r="C40" s="255"/>
      <c r="D40" s="227"/>
      <c r="E40" s="227"/>
      <c r="F40" s="227"/>
      <c r="G40" s="254"/>
    </row>
    <row r="41" spans="1:7" ht="12" customHeight="1">
      <c r="A41" s="168" t="s">
        <v>147</v>
      </c>
      <c r="B41" s="227">
        <v>8</v>
      </c>
      <c r="C41" s="227">
        <v>31.2</v>
      </c>
      <c r="D41" s="227" t="s">
        <v>34</v>
      </c>
      <c r="E41" s="227">
        <v>0.1</v>
      </c>
      <c r="F41" s="254">
        <v>-1</v>
      </c>
      <c r="G41" s="226">
        <v>15180</v>
      </c>
    </row>
    <row r="42" spans="1:7" ht="12" customHeight="1">
      <c r="A42" s="166"/>
      <c r="B42" s="227"/>
      <c r="C42" s="227"/>
      <c r="D42" s="254"/>
      <c r="E42" s="227"/>
      <c r="F42" s="254"/>
      <c r="G42" s="226"/>
    </row>
    <row r="43" spans="1:7" ht="12" customHeight="1">
      <c r="A43" s="167" t="s">
        <v>137</v>
      </c>
      <c r="B43" s="254"/>
      <c r="C43" s="255"/>
      <c r="D43" s="227"/>
      <c r="E43" s="227"/>
      <c r="F43" s="227"/>
      <c r="G43" s="254"/>
    </row>
    <row r="44" spans="1:7" ht="12" customHeight="1">
      <c r="A44" s="168" t="s">
        <v>138</v>
      </c>
      <c r="B44" s="254">
        <v>7</v>
      </c>
      <c r="C44" s="255">
        <v>21.8</v>
      </c>
      <c r="D44" s="254">
        <v>-1</v>
      </c>
      <c r="E44" s="255">
        <v>-0.8</v>
      </c>
      <c r="F44" s="254">
        <v>-4</v>
      </c>
      <c r="G44" s="254">
        <v>8430</v>
      </c>
    </row>
    <row r="45" spans="1:7" ht="12" customHeight="1">
      <c r="A45" s="168" t="s">
        <v>113</v>
      </c>
      <c r="B45" s="227">
        <v>22</v>
      </c>
      <c r="C45" s="251">
        <v>959.5</v>
      </c>
      <c r="D45" s="254">
        <v>-32</v>
      </c>
      <c r="E45" s="255">
        <v>-14.8</v>
      </c>
      <c r="F45" s="254">
        <v>-88</v>
      </c>
      <c r="G45" s="226">
        <v>239140</v>
      </c>
    </row>
    <row r="46" spans="1:7" ht="12" customHeight="1">
      <c r="A46" s="169" t="s">
        <v>98</v>
      </c>
      <c r="B46" s="227"/>
      <c r="C46" s="227"/>
      <c r="D46" s="227"/>
      <c r="E46" s="255"/>
      <c r="F46" s="254"/>
      <c r="G46" s="226"/>
    </row>
    <row r="47" spans="1:7" ht="12" customHeight="1">
      <c r="A47" s="171" t="s">
        <v>148</v>
      </c>
      <c r="B47" s="227">
        <v>1</v>
      </c>
      <c r="C47" s="227">
        <v>14.8</v>
      </c>
      <c r="D47" s="254">
        <v>-32</v>
      </c>
      <c r="E47" s="255">
        <v>-14.8</v>
      </c>
      <c r="F47" s="254">
        <v>-88</v>
      </c>
      <c r="G47" s="226">
        <v>2000</v>
      </c>
    </row>
    <row r="48" spans="1:7" ht="12" customHeight="1">
      <c r="A48" s="171" t="s">
        <v>149</v>
      </c>
      <c r="B48" s="227">
        <v>2</v>
      </c>
      <c r="C48" s="227">
        <v>44.5</v>
      </c>
      <c r="D48" s="227" t="s">
        <v>34</v>
      </c>
      <c r="E48" s="227" t="s">
        <v>34</v>
      </c>
      <c r="F48" s="227" t="s">
        <v>34</v>
      </c>
      <c r="G48" s="226">
        <v>19826</v>
      </c>
    </row>
    <row r="49" spans="1:10" ht="12" customHeight="1">
      <c r="A49" s="171" t="s">
        <v>150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151</v>
      </c>
      <c r="B50" s="227">
        <v>5</v>
      </c>
      <c r="C50" s="227">
        <v>143.80000000000001</v>
      </c>
      <c r="D50" s="227" t="s">
        <v>34</v>
      </c>
      <c r="E50" s="227" t="s">
        <v>34</v>
      </c>
      <c r="F50" s="227" t="s">
        <v>34</v>
      </c>
      <c r="G50" s="226">
        <v>33751</v>
      </c>
    </row>
    <row r="51" spans="1:10" ht="21.45" customHeight="1">
      <c r="A51" s="170" t="s">
        <v>133</v>
      </c>
      <c r="B51" s="227">
        <v>14</v>
      </c>
      <c r="C51" s="227">
        <v>756.3</v>
      </c>
      <c r="D51" s="227" t="s">
        <v>34</v>
      </c>
      <c r="E51" s="227" t="s">
        <v>34</v>
      </c>
      <c r="F51" s="227" t="s">
        <v>34</v>
      </c>
      <c r="G51" s="226">
        <v>183563</v>
      </c>
    </row>
    <row r="52" spans="1:10" ht="12" customHeight="1">
      <c r="A52" s="168" t="s">
        <v>152</v>
      </c>
      <c r="B52" s="227">
        <v>1</v>
      </c>
      <c r="C52" s="248">
        <v>5</v>
      </c>
      <c r="D52" s="227">
        <v>1</v>
      </c>
      <c r="E52" s="248">
        <v>1</v>
      </c>
      <c r="F52" s="227">
        <v>4</v>
      </c>
      <c r="G52" s="227">
        <v>445</v>
      </c>
    </row>
    <row r="53" spans="1:10" ht="12" customHeight="1">
      <c r="A53" s="168" t="s">
        <v>153</v>
      </c>
      <c r="B53" s="227">
        <v>2</v>
      </c>
      <c r="C53" s="227">
        <v>8.4</v>
      </c>
      <c r="D53" s="227">
        <v>1</v>
      </c>
      <c r="E53" s="227">
        <v>0.9</v>
      </c>
      <c r="F53" s="227">
        <v>3</v>
      </c>
      <c r="G53" s="226">
        <v>6222</v>
      </c>
    </row>
    <row r="54" spans="1:10" ht="12" customHeight="1"/>
    <row r="55" spans="1:10" ht="12" customHeight="1"/>
    <row r="56" spans="1:10" ht="11.5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18" t="s">
        <v>179</v>
      </c>
      <c r="B1" s="319"/>
      <c r="C1" s="319"/>
      <c r="D1" s="319"/>
      <c r="E1" s="319"/>
      <c r="F1" s="319"/>
      <c r="G1" s="319"/>
    </row>
    <row r="2" spans="1:15" ht="12" customHeight="1">
      <c r="A2" s="298"/>
      <c r="B2" s="298"/>
      <c r="C2" s="298"/>
      <c r="D2" s="298"/>
      <c r="E2" s="298"/>
      <c r="F2" s="298"/>
      <c r="G2" s="29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2" t="s">
        <v>84</v>
      </c>
      <c r="B3" s="309" t="s">
        <v>39</v>
      </c>
      <c r="C3" s="310"/>
      <c r="D3" s="310"/>
      <c r="E3" s="310"/>
      <c r="F3" s="310"/>
      <c r="G3" s="31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3"/>
      <c r="B4" s="303" t="s">
        <v>16</v>
      </c>
      <c r="C4" s="301" t="s">
        <v>23</v>
      </c>
      <c r="D4" s="309" t="s">
        <v>5</v>
      </c>
      <c r="E4" s="310"/>
      <c r="F4" s="311"/>
      <c r="G4" s="306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3"/>
      <c r="B5" s="304"/>
      <c r="C5" s="316"/>
      <c r="D5" s="299" t="s">
        <v>18</v>
      </c>
      <c r="E5" s="301" t="s">
        <v>10</v>
      </c>
      <c r="F5" s="301" t="s">
        <v>19</v>
      </c>
      <c r="G5" s="30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3"/>
      <c r="B6" s="305"/>
      <c r="C6" s="317"/>
      <c r="D6" s="300"/>
      <c r="E6" s="320"/>
      <c r="F6" s="320"/>
      <c r="G6" s="30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3">
        <v>108</v>
      </c>
      <c r="C9" s="252">
        <v>144.19999999999999</v>
      </c>
      <c r="D9" s="253">
        <v>208</v>
      </c>
      <c r="E9" s="252">
        <v>161.1</v>
      </c>
      <c r="F9" s="253">
        <v>504</v>
      </c>
      <c r="G9" s="253">
        <v>138753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136</v>
      </c>
      <c r="B10" s="254">
        <v>94</v>
      </c>
      <c r="C10" s="255">
        <v>-85.2</v>
      </c>
      <c r="D10" s="254">
        <v>240</v>
      </c>
      <c r="E10" s="255">
        <v>175.8</v>
      </c>
      <c r="F10" s="254">
        <v>593</v>
      </c>
      <c r="G10" s="254">
        <v>56725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103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102</v>
      </c>
      <c r="B12" s="229" t="s">
        <v>34</v>
      </c>
      <c r="C12" s="229" t="s">
        <v>34</v>
      </c>
      <c r="D12" s="229" t="s">
        <v>34</v>
      </c>
      <c r="E12" s="229" t="s">
        <v>34</v>
      </c>
      <c r="F12" s="229" t="s">
        <v>34</v>
      </c>
      <c r="G12" s="229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104</v>
      </c>
      <c r="B13" s="228">
        <v>25</v>
      </c>
      <c r="C13" s="255">
        <v>-8.1999999999999993</v>
      </c>
      <c r="D13" s="254">
        <v>50</v>
      </c>
      <c r="E13" s="255">
        <v>47.6</v>
      </c>
      <c r="F13" s="254">
        <v>165</v>
      </c>
      <c r="G13" s="230">
        <v>19722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28"/>
      <c r="C14" s="228"/>
      <c r="D14" s="254"/>
      <c r="E14" s="255"/>
      <c r="F14" s="254"/>
      <c r="G14" s="230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137</v>
      </c>
      <c r="B15" s="228"/>
      <c r="C15" s="228"/>
      <c r="D15" s="228"/>
      <c r="E15" s="228"/>
      <c r="F15" s="228"/>
      <c r="G15" s="228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138</v>
      </c>
      <c r="B16" s="228">
        <v>2</v>
      </c>
      <c r="C16" s="255">
        <v>-48.1</v>
      </c>
      <c r="D16" s="228">
        <v>95</v>
      </c>
      <c r="E16" s="228">
        <v>61.2</v>
      </c>
      <c r="F16" s="228">
        <v>201</v>
      </c>
      <c r="G16" s="230">
        <v>16970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113</v>
      </c>
      <c r="B17" s="233">
        <v>28</v>
      </c>
      <c r="C17" s="229">
        <v>-25.5</v>
      </c>
      <c r="D17" s="233">
        <v>105</v>
      </c>
      <c r="E17" s="229">
        <v>62</v>
      </c>
      <c r="F17" s="233">
        <v>237</v>
      </c>
      <c r="G17" s="233">
        <v>23469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98</v>
      </c>
      <c r="B18" s="228"/>
      <c r="C18" s="228"/>
      <c r="D18" s="228"/>
      <c r="E18" s="228"/>
      <c r="F18" s="228"/>
      <c r="G18" s="228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114</v>
      </c>
      <c r="B19" s="228">
        <v>21</v>
      </c>
      <c r="C19" s="255">
        <v>-23.7</v>
      </c>
      <c r="D19" s="228">
        <v>82</v>
      </c>
      <c r="E19" s="228">
        <v>49.8</v>
      </c>
      <c r="F19" s="228">
        <v>193</v>
      </c>
      <c r="G19" s="230">
        <v>17133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115</v>
      </c>
      <c r="B20" s="254">
        <v>2</v>
      </c>
      <c r="C20" s="229">
        <v>1.1000000000000001</v>
      </c>
      <c r="D20" s="233">
        <v>4</v>
      </c>
      <c r="E20" s="229">
        <v>5.2</v>
      </c>
      <c r="F20" s="254">
        <v>16</v>
      </c>
      <c r="G20" s="254">
        <v>1588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139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140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133</v>
      </c>
      <c r="B23" s="228">
        <v>5</v>
      </c>
      <c r="C23" s="255">
        <v>-3</v>
      </c>
      <c r="D23" s="228">
        <v>19</v>
      </c>
      <c r="E23" s="229">
        <v>7</v>
      </c>
      <c r="F23" s="228">
        <v>28</v>
      </c>
      <c r="G23" s="254">
        <v>4748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141</v>
      </c>
      <c r="B24" s="228">
        <v>63</v>
      </c>
      <c r="C24" s="255">
        <v>-9.3000000000000007</v>
      </c>
      <c r="D24" s="228">
        <v>38</v>
      </c>
      <c r="E24" s="228">
        <v>50.3</v>
      </c>
      <c r="F24" s="228">
        <v>147</v>
      </c>
      <c r="G24" s="230">
        <v>16265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116</v>
      </c>
      <c r="B25" s="228">
        <v>1</v>
      </c>
      <c r="C25" s="255">
        <v>-2.2999999999999998</v>
      </c>
      <c r="D25" s="228">
        <v>2</v>
      </c>
      <c r="E25" s="228">
        <v>2.2999999999999998</v>
      </c>
      <c r="F25" s="228">
        <v>8</v>
      </c>
      <c r="G25" s="228">
        <v>21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8"/>
      <c r="D26" s="228"/>
      <c r="E26" s="228"/>
      <c r="F26" s="228"/>
      <c r="G26" s="228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118</v>
      </c>
      <c r="B27" s="233">
        <v>14</v>
      </c>
      <c r="C27" s="229">
        <v>229.4</v>
      </c>
      <c r="D27" s="254">
        <v>-32</v>
      </c>
      <c r="E27" s="255">
        <v>-14.6</v>
      </c>
      <c r="F27" s="254">
        <v>-89</v>
      </c>
      <c r="G27" s="254">
        <v>82028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98</v>
      </c>
      <c r="B28" s="228"/>
      <c r="C28" s="228"/>
      <c r="D28" s="228"/>
      <c r="E28" s="229"/>
      <c r="F28" s="228"/>
      <c r="G28" s="228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105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106</v>
      </c>
      <c r="B30" s="228">
        <v>2</v>
      </c>
      <c r="C30" s="228">
        <v>93.6</v>
      </c>
      <c r="D30" s="229" t="s">
        <v>34</v>
      </c>
      <c r="E30" s="229" t="s">
        <v>34</v>
      </c>
      <c r="F30" s="229" t="s">
        <v>34</v>
      </c>
      <c r="G30" s="230">
        <v>42254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142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143</v>
      </c>
      <c r="B32" s="227">
        <v>8</v>
      </c>
      <c r="C32" s="228">
        <v>124.7</v>
      </c>
      <c r="D32" s="254">
        <v>-32</v>
      </c>
      <c r="E32" s="229">
        <v>-14.8</v>
      </c>
      <c r="F32" s="254">
        <v>-88</v>
      </c>
      <c r="G32" s="226">
        <v>32353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103</v>
      </c>
      <c r="B33" s="228"/>
      <c r="C33" s="228"/>
      <c r="D33" s="228"/>
      <c r="E33" s="228"/>
      <c r="F33" s="228"/>
      <c r="G33" s="228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107</v>
      </c>
      <c r="B34" s="227">
        <v>3</v>
      </c>
      <c r="C34" s="227">
        <v>96.3</v>
      </c>
      <c r="D34" s="229" t="s">
        <v>34</v>
      </c>
      <c r="E34" s="229" t="s">
        <v>34</v>
      </c>
      <c r="F34" s="229" t="s">
        <v>34</v>
      </c>
      <c r="G34" s="226">
        <v>26801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144</v>
      </c>
      <c r="B35" s="227">
        <v>3</v>
      </c>
      <c r="C35" s="255">
        <v>9.6999999999999993</v>
      </c>
      <c r="D35" s="229" t="s">
        <v>34</v>
      </c>
      <c r="E35" s="229" t="s">
        <v>34</v>
      </c>
      <c r="F35" s="229" t="s">
        <v>34</v>
      </c>
      <c r="G35" s="226">
        <v>2307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145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29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108</v>
      </c>
      <c r="B37" s="227">
        <v>2</v>
      </c>
      <c r="C37" s="255">
        <v>18.8</v>
      </c>
      <c r="D37" s="254">
        <v>-32</v>
      </c>
      <c r="E37" s="229">
        <v>-14.8</v>
      </c>
      <c r="F37" s="254">
        <v>-88</v>
      </c>
      <c r="G37" s="226">
        <v>3245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146</v>
      </c>
      <c r="B38" s="254">
        <v>4</v>
      </c>
      <c r="C38" s="255">
        <v>11</v>
      </c>
      <c r="D38" s="229" t="s">
        <v>34</v>
      </c>
      <c r="E38" s="229">
        <v>0.1</v>
      </c>
      <c r="F38" s="233">
        <v>-1</v>
      </c>
      <c r="G38" s="254">
        <v>7421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54"/>
      <c r="C39" s="255"/>
      <c r="D39" s="233"/>
      <c r="E39" s="229"/>
      <c r="F39" s="233"/>
      <c r="G39" s="254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103</v>
      </c>
      <c r="B40" s="254"/>
      <c r="C40" s="255"/>
      <c r="D40" s="229"/>
      <c r="E40" s="229"/>
      <c r="F40" s="233"/>
      <c r="G40" s="254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147</v>
      </c>
      <c r="B41" s="227">
        <v>4</v>
      </c>
      <c r="C41" s="229">
        <v>11</v>
      </c>
      <c r="D41" s="229" t="s">
        <v>34</v>
      </c>
      <c r="E41" s="228">
        <v>0.1</v>
      </c>
      <c r="F41" s="254">
        <v>-1</v>
      </c>
      <c r="G41" s="226">
        <v>7421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7"/>
      <c r="C42" s="229"/>
      <c r="D42" s="228"/>
      <c r="E42" s="228"/>
      <c r="F42" s="254"/>
      <c r="G42" s="226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137</v>
      </c>
      <c r="B43" s="233"/>
      <c r="C43" s="229"/>
      <c r="D43" s="228"/>
      <c r="E43" s="228"/>
      <c r="F43" s="254"/>
      <c r="G43" s="233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138</v>
      </c>
      <c r="B44" s="228">
        <v>2</v>
      </c>
      <c r="C44" s="255">
        <v>2.6</v>
      </c>
      <c r="D44" s="254">
        <v>-1</v>
      </c>
      <c r="E44" s="255">
        <v>-0.8</v>
      </c>
      <c r="F44" s="254">
        <v>-4</v>
      </c>
      <c r="G44" s="230">
        <v>1199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113</v>
      </c>
      <c r="B45" s="228">
        <v>10</v>
      </c>
      <c r="C45" s="228">
        <v>218.3</v>
      </c>
      <c r="D45" s="254">
        <v>-32</v>
      </c>
      <c r="E45" s="255">
        <v>-14.8</v>
      </c>
      <c r="F45" s="254">
        <v>-88</v>
      </c>
      <c r="G45" s="230">
        <v>74607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98</v>
      </c>
      <c r="B46" s="233"/>
      <c r="C46" s="229"/>
      <c r="D46" s="254"/>
      <c r="E46" s="255"/>
      <c r="F46" s="254"/>
      <c r="G46" s="233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148</v>
      </c>
      <c r="B47" s="228">
        <v>1</v>
      </c>
      <c r="C47" s="228">
        <v>14.8</v>
      </c>
      <c r="D47" s="254">
        <v>-32</v>
      </c>
      <c r="E47" s="255">
        <v>-14.8</v>
      </c>
      <c r="F47" s="254">
        <v>-88</v>
      </c>
      <c r="G47" s="230">
        <v>2000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149</v>
      </c>
      <c r="B48" s="228">
        <v>1</v>
      </c>
      <c r="C48" s="228">
        <v>17.600000000000001</v>
      </c>
      <c r="D48" s="229" t="s">
        <v>34</v>
      </c>
      <c r="E48" s="229" t="s">
        <v>34</v>
      </c>
      <c r="F48" s="229" t="s">
        <v>34</v>
      </c>
      <c r="G48" s="230">
        <v>11314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150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151</v>
      </c>
      <c r="B50" s="227">
        <v>3</v>
      </c>
      <c r="C50" s="232">
        <v>96.3</v>
      </c>
      <c r="D50" s="229" t="s">
        <v>34</v>
      </c>
      <c r="E50" s="229" t="s">
        <v>34</v>
      </c>
      <c r="F50" s="229" t="s">
        <v>34</v>
      </c>
      <c r="G50" s="226">
        <v>26801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133</v>
      </c>
      <c r="B51" s="227">
        <v>5</v>
      </c>
      <c r="C51" s="227">
        <v>89.7</v>
      </c>
      <c r="D51" s="229" t="s">
        <v>34</v>
      </c>
      <c r="E51" s="229" t="s">
        <v>34</v>
      </c>
      <c r="F51" s="229" t="s">
        <v>34</v>
      </c>
      <c r="G51" s="226">
        <v>34492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152</v>
      </c>
      <c r="B52" s="229" t="s">
        <v>34</v>
      </c>
      <c r="C52" s="229" t="s">
        <v>34</v>
      </c>
      <c r="D52" s="229" t="s">
        <v>34</v>
      </c>
      <c r="E52" s="229" t="s">
        <v>34</v>
      </c>
      <c r="F52" s="229" t="s">
        <v>34</v>
      </c>
      <c r="G52" s="229" t="s">
        <v>34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153</v>
      </c>
      <c r="B53" s="227">
        <v>2</v>
      </c>
      <c r="C53" s="227">
        <v>8.4</v>
      </c>
      <c r="D53" s="233">
        <v>1</v>
      </c>
      <c r="E53" s="227">
        <v>0.9</v>
      </c>
      <c r="F53" s="227">
        <v>3</v>
      </c>
      <c r="G53" s="226">
        <v>6222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D54" s="233"/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9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4" t="s">
        <v>180</v>
      </c>
      <c r="B1" s="264"/>
      <c r="C1" s="264"/>
      <c r="D1" s="264"/>
      <c r="E1" s="264"/>
      <c r="F1" s="264"/>
      <c r="G1" s="264"/>
      <c r="H1" s="264"/>
    </row>
    <row r="2" spans="1:16" ht="12" customHeight="1">
      <c r="A2" s="298"/>
      <c r="B2" s="298"/>
      <c r="C2" s="298"/>
      <c r="D2" s="298"/>
      <c r="E2" s="298"/>
      <c r="F2" s="298"/>
      <c r="G2" s="298"/>
      <c r="H2" s="29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2" t="s">
        <v>84</v>
      </c>
      <c r="B3" s="309" t="s">
        <v>21</v>
      </c>
      <c r="C3" s="310"/>
      <c r="D3" s="310"/>
      <c r="E3" s="310"/>
      <c r="F3" s="310"/>
      <c r="G3" s="310"/>
      <c r="H3" s="31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3"/>
      <c r="B4" s="324" t="s">
        <v>22</v>
      </c>
      <c r="C4" s="321" t="s">
        <v>9</v>
      </c>
      <c r="D4" s="301" t="s">
        <v>23</v>
      </c>
      <c r="E4" s="309" t="s">
        <v>5</v>
      </c>
      <c r="F4" s="310"/>
      <c r="G4" s="311"/>
      <c r="H4" s="327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3"/>
      <c r="B5" s="330"/>
      <c r="C5" s="322"/>
      <c r="D5" s="316"/>
      <c r="E5" s="324" t="s">
        <v>18</v>
      </c>
      <c r="F5" s="301" t="s">
        <v>10</v>
      </c>
      <c r="G5" s="321" t="s">
        <v>19</v>
      </c>
      <c r="H5" s="32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3"/>
      <c r="B6" s="326"/>
      <c r="C6" s="323"/>
      <c r="D6" s="317"/>
      <c r="E6" s="325"/>
      <c r="F6" s="320"/>
      <c r="G6" s="326"/>
      <c r="H6" s="32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3">
        <v>220</v>
      </c>
      <c r="C9" s="253">
        <v>1007</v>
      </c>
      <c r="D9" s="252">
        <v>955.1</v>
      </c>
      <c r="E9" s="253">
        <v>1599</v>
      </c>
      <c r="F9" s="252">
        <v>1175.3</v>
      </c>
      <c r="G9" s="253">
        <v>4587</v>
      </c>
      <c r="H9" s="253">
        <v>412470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136</v>
      </c>
      <c r="B10" s="254">
        <v>202</v>
      </c>
      <c r="C10" s="254">
        <v>573</v>
      </c>
      <c r="D10" s="255">
        <v>189.8</v>
      </c>
      <c r="E10" s="254">
        <v>1598</v>
      </c>
      <c r="F10" s="255">
        <v>1174.4000000000001</v>
      </c>
      <c r="G10" s="254">
        <v>4583</v>
      </c>
      <c r="H10" s="254">
        <v>240261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98</v>
      </c>
      <c r="B11" s="254"/>
      <c r="C11" s="254"/>
      <c r="D11" s="255"/>
      <c r="E11" s="254"/>
      <c r="F11" s="255"/>
      <c r="G11" s="254"/>
      <c r="H11" s="254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99</v>
      </c>
      <c r="B12" s="254">
        <v>107</v>
      </c>
      <c r="C12" s="254">
        <v>74</v>
      </c>
      <c r="D12" s="255">
        <v>29.7</v>
      </c>
      <c r="E12" s="254">
        <v>107</v>
      </c>
      <c r="F12" s="255">
        <v>155.19999999999999</v>
      </c>
      <c r="G12" s="254">
        <v>614</v>
      </c>
      <c r="H12" s="254">
        <v>33596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100</v>
      </c>
      <c r="B13" s="254">
        <v>5</v>
      </c>
      <c r="C13" s="254">
        <v>5</v>
      </c>
      <c r="D13" s="255">
        <v>1.2</v>
      </c>
      <c r="E13" s="254">
        <v>10</v>
      </c>
      <c r="F13" s="255">
        <v>10.3</v>
      </c>
      <c r="G13" s="254">
        <v>41</v>
      </c>
      <c r="H13" s="254">
        <v>1996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101</v>
      </c>
      <c r="B14" s="254">
        <v>90</v>
      </c>
      <c r="C14" s="254">
        <v>494</v>
      </c>
      <c r="D14" s="255">
        <v>158.9</v>
      </c>
      <c r="E14" s="254">
        <v>1481</v>
      </c>
      <c r="F14" s="255">
        <v>1008.9</v>
      </c>
      <c r="G14" s="254">
        <v>3928</v>
      </c>
      <c r="H14" s="254">
        <v>204669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102</v>
      </c>
      <c r="B15" s="254" t="s">
        <v>34</v>
      </c>
      <c r="C15" s="254" t="s">
        <v>34</v>
      </c>
      <c r="D15" s="254" t="s">
        <v>34</v>
      </c>
      <c r="E15" s="254" t="s">
        <v>34</v>
      </c>
      <c r="F15" s="254" t="s">
        <v>34</v>
      </c>
      <c r="G15" s="254" t="s">
        <v>34</v>
      </c>
      <c r="H15" s="254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4"/>
      <c r="C16" s="254"/>
      <c r="D16" s="255"/>
      <c r="E16" s="254"/>
      <c r="F16" s="255"/>
      <c r="G16" s="254"/>
      <c r="H16" s="254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103</v>
      </c>
      <c r="B17" s="254"/>
      <c r="C17" s="254"/>
      <c r="D17" s="254"/>
      <c r="E17" s="254"/>
      <c r="F17" s="254"/>
      <c r="G17" s="254"/>
      <c r="H17" s="254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104</v>
      </c>
      <c r="B18" s="254">
        <v>15</v>
      </c>
      <c r="C18" s="254">
        <v>108</v>
      </c>
      <c r="D18" s="255">
        <v>39.6</v>
      </c>
      <c r="E18" s="254">
        <v>253</v>
      </c>
      <c r="F18" s="255">
        <v>204</v>
      </c>
      <c r="G18" s="254">
        <v>734</v>
      </c>
      <c r="H18" s="254">
        <v>44310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4"/>
      <c r="C19" s="254"/>
      <c r="D19" s="255"/>
      <c r="E19" s="254"/>
      <c r="F19" s="255"/>
      <c r="G19" s="254"/>
      <c r="H19" s="254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137</v>
      </c>
      <c r="B20" s="254"/>
      <c r="C20" s="254"/>
      <c r="D20" s="255"/>
      <c r="E20" s="254"/>
      <c r="F20" s="255"/>
      <c r="G20" s="254"/>
      <c r="H20" s="254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138</v>
      </c>
      <c r="B21" s="254">
        <v>51</v>
      </c>
      <c r="C21" s="254">
        <v>249</v>
      </c>
      <c r="D21" s="255">
        <v>83</v>
      </c>
      <c r="E21" s="254">
        <v>815</v>
      </c>
      <c r="F21" s="255">
        <v>537.79999999999995</v>
      </c>
      <c r="G21" s="254">
        <v>2091</v>
      </c>
      <c r="H21" s="254">
        <v>101663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113</v>
      </c>
      <c r="B22" s="254">
        <v>58</v>
      </c>
      <c r="C22" s="254">
        <v>236</v>
      </c>
      <c r="D22" s="255">
        <v>77.8</v>
      </c>
      <c r="E22" s="254">
        <v>641</v>
      </c>
      <c r="F22" s="255">
        <v>461.4</v>
      </c>
      <c r="G22" s="254">
        <v>1829</v>
      </c>
      <c r="H22" s="254">
        <v>103768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98</v>
      </c>
      <c r="B23" s="254"/>
      <c r="C23" s="254"/>
      <c r="D23" s="255"/>
      <c r="E23" s="254"/>
      <c r="F23" s="255"/>
      <c r="G23" s="254"/>
      <c r="H23" s="254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114</v>
      </c>
      <c r="B24" s="245">
        <v>43</v>
      </c>
      <c r="C24" s="245">
        <v>136</v>
      </c>
      <c r="D24" s="255">
        <v>55</v>
      </c>
      <c r="E24" s="245">
        <v>379</v>
      </c>
      <c r="F24" s="255">
        <v>272.39999999999998</v>
      </c>
      <c r="G24" s="245">
        <v>1060</v>
      </c>
      <c r="H24" s="245">
        <v>63687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115</v>
      </c>
      <c r="B25" s="245">
        <v>1</v>
      </c>
      <c r="C25" s="245">
        <v>6</v>
      </c>
      <c r="D25" s="227">
        <v>0.2</v>
      </c>
      <c r="E25" s="245">
        <v>12</v>
      </c>
      <c r="F25" s="248">
        <v>11</v>
      </c>
      <c r="G25" s="245">
        <v>49</v>
      </c>
      <c r="H25" s="245">
        <v>1967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139</v>
      </c>
      <c r="B26" s="254" t="s">
        <v>34</v>
      </c>
      <c r="C26" s="254" t="s">
        <v>34</v>
      </c>
      <c r="D26" s="254" t="s">
        <v>34</v>
      </c>
      <c r="E26" s="254" t="s">
        <v>34</v>
      </c>
      <c r="F26" s="254" t="s">
        <v>34</v>
      </c>
      <c r="G26" s="254" t="s">
        <v>34</v>
      </c>
      <c r="H26" s="254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140</v>
      </c>
      <c r="B27" s="245">
        <v>5</v>
      </c>
      <c r="C27" s="245">
        <v>34</v>
      </c>
      <c r="D27" s="227">
        <v>8.1999999999999993</v>
      </c>
      <c r="E27" s="245">
        <v>103</v>
      </c>
      <c r="F27" s="227">
        <v>59.7</v>
      </c>
      <c r="G27" s="245">
        <v>262</v>
      </c>
      <c r="H27" s="245">
        <v>12932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133</v>
      </c>
      <c r="B28" s="254">
        <v>9</v>
      </c>
      <c r="C28" s="254">
        <v>60</v>
      </c>
      <c r="D28" s="255">
        <v>14.4</v>
      </c>
      <c r="E28" s="254">
        <v>147</v>
      </c>
      <c r="F28" s="255">
        <v>118.4</v>
      </c>
      <c r="G28" s="254">
        <v>458</v>
      </c>
      <c r="H28" s="254">
        <v>25182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141</v>
      </c>
      <c r="B29" s="254">
        <v>93</v>
      </c>
      <c r="C29" s="254">
        <v>88</v>
      </c>
      <c r="D29" s="255">
        <v>29</v>
      </c>
      <c r="E29" s="254">
        <v>142</v>
      </c>
      <c r="F29" s="255">
        <v>175.2</v>
      </c>
      <c r="G29" s="254">
        <v>663</v>
      </c>
      <c r="H29" s="254">
        <v>34830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116</v>
      </c>
      <c r="B30" s="254" t="s">
        <v>34</v>
      </c>
      <c r="C30" s="254" t="s">
        <v>34</v>
      </c>
      <c r="D30" s="254" t="s">
        <v>34</v>
      </c>
      <c r="E30" s="254" t="s">
        <v>34</v>
      </c>
      <c r="F30" s="254" t="s">
        <v>34</v>
      </c>
      <c r="G30" s="254" t="s">
        <v>34</v>
      </c>
      <c r="H30" s="254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4"/>
      <c r="C31" s="254"/>
      <c r="D31" s="255"/>
      <c r="E31" s="254"/>
      <c r="F31" s="255"/>
      <c r="G31" s="254"/>
      <c r="H31" s="254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118</v>
      </c>
      <c r="B32" s="254">
        <v>18</v>
      </c>
      <c r="C32" s="254">
        <v>434</v>
      </c>
      <c r="D32" s="255">
        <v>765.3</v>
      </c>
      <c r="E32" s="254">
        <v>1</v>
      </c>
      <c r="F32" s="255">
        <v>1</v>
      </c>
      <c r="G32" s="254">
        <v>4</v>
      </c>
      <c r="H32" s="254">
        <v>172209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98</v>
      </c>
      <c r="B33" s="254"/>
      <c r="C33" s="254"/>
      <c r="D33" s="255"/>
      <c r="E33" s="254"/>
      <c r="F33" s="255"/>
      <c r="G33" s="254"/>
      <c r="H33" s="254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105</v>
      </c>
      <c r="B34" s="254" t="s">
        <v>34</v>
      </c>
      <c r="C34" s="254" t="s">
        <v>34</v>
      </c>
      <c r="D34" s="254" t="s">
        <v>34</v>
      </c>
      <c r="E34" s="254" t="s">
        <v>34</v>
      </c>
      <c r="F34" s="254" t="s">
        <v>34</v>
      </c>
      <c r="G34" s="254" t="s">
        <v>34</v>
      </c>
      <c r="H34" s="254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106</v>
      </c>
      <c r="B35" s="254">
        <v>7</v>
      </c>
      <c r="C35" s="254">
        <v>339</v>
      </c>
      <c r="D35" s="255">
        <v>658.2</v>
      </c>
      <c r="E35" s="254" t="s">
        <v>34</v>
      </c>
      <c r="F35" s="254" t="s">
        <v>34</v>
      </c>
      <c r="G35" s="254" t="s">
        <v>34</v>
      </c>
      <c r="H35" s="254">
        <v>146097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142</v>
      </c>
      <c r="B36" s="254" t="s">
        <v>34</v>
      </c>
      <c r="C36" s="254" t="s">
        <v>34</v>
      </c>
      <c r="D36" s="254" t="s">
        <v>34</v>
      </c>
      <c r="E36" s="254" t="s">
        <v>34</v>
      </c>
      <c r="F36" s="254" t="s">
        <v>34</v>
      </c>
      <c r="G36" s="254" t="s">
        <v>34</v>
      </c>
      <c r="H36" s="254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143</v>
      </c>
      <c r="B37" s="254">
        <v>7</v>
      </c>
      <c r="C37" s="254">
        <v>83</v>
      </c>
      <c r="D37" s="255">
        <v>86.9</v>
      </c>
      <c r="E37" s="254">
        <v>1</v>
      </c>
      <c r="F37" s="255">
        <v>1</v>
      </c>
      <c r="G37" s="254">
        <v>4</v>
      </c>
      <c r="H37" s="254">
        <v>18353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103</v>
      </c>
      <c r="B38" s="245"/>
      <c r="C38" s="245"/>
      <c r="D38" s="245"/>
      <c r="E38" s="245"/>
      <c r="F38" s="245"/>
      <c r="G38" s="245"/>
      <c r="H38" s="245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107</v>
      </c>
      <c r="B39" s="245">
        <v>1</v>
      </c>
      <c r="C39" s="245">
        <v>50</v>
      </c>
      <c r="D39" s="227">
        <v>29.8</v>
      </c>
      <c r="E39" s="254" t="s">
        <v>34</v>
      </c>
      <c r="F39" s="254" t="s">
        <v>34</v>
      </c>
      <c r="G39" s="254" t="s">
        <v>34</v>
      </c>
      <c r="H39" s="245">
        <v>2600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144</v>
      </c>
      <c r="B40" s="254">
        <v>2</v>
      </c>
      <c r="C40" s="254">
        <v>15</v>
      </c>
      <c r="D40" s="255">
        <v>25.7</v>
      </c>
      <c r="E40" s="254">
        <v>1</v>
      </c>
      <c r="F40" s="255">
        <v>1</v>
      </c>
      <c r="G40" s="254">
        <v>4</v>
      </c>
      <c r="H40" s="254">
        <v>3225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145</v>
      </c>
      <c r="B41" s="245">
        <v>1</v>
      </c>
      <c r="C41" s="245">
        <v>0</v>
      </c>
      <c r="D41" s="227">
        <v>1.2</v>
      </c>
      <c r="E41" s="254" t="s">
        <v>34</v>
      </c>
      <c r="F41" s="254" t="s">
        <v>34</v>
      </c>
      <c r="G41" s="254" t="s">
        <v>34</v>
      </c>
      <c r="H41" s="245">
        <v>178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108</v>
      </c>
      <c r="B42" s="254">
        <v>3</v>
      </c>
      <c r="C42" s="254">
        <v>17</v>
      </c>
      <c r="D42" s="255">
        <v>30.2</v>
      </c>
      <c r="E42" s="254" t="s">
        <v>34</v>
      </c>
      <c r="F42" s="254" t="s">
        <v>34</v>
      </c>
      <c r="G42" s="254" t="s">
        <v>34</v>
      </c>
      <c r="H42" s="254">
        <v>12350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146</v>
      </c>
      <c r="B43" s="254">
        <v>4</v>
      </c>
      <c r="C43" s="254">
        <v>12</v>
      </c>
      <c r="D43" s="255">
        <v>20.2</v>
      </c>
      <c r="E43" s="254" t="s">
        <v>34</v>
      </c>
      <c r="F43" s="254" t="s">
        <v>34</v>
      </c>
      <c r="G43" s="254" t="s">
        <v>34</v>
      </c>
      <c r="H43" s="254">
        <v>7759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4"/>
      <c r="C44" s="254"/>
      <c r="D44" s="255"/>
      <c r="E44" s="245"/>
      <c r="F44" s="245"/>
      <c r="G44" s="245"/>
      <c r="H44" s="254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103</v>
      </c>
      <c r="B45" s="245"/>
      <c r="C45" s="245"/>
      <c r="D45" s="245"/>
      <c r="E45" s="245"/>
      <c r="F45" s="245"/>
      <c r="G45" s="245"/>
      <c r="H45" s="245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147</v>
      </c>
      <c r="B46" s="254">
        <v>4</v>
      </c>
      <c r="C46" s="254">
        <v>12</v>
      </c>
      <c r="D46" s="255">
        <v>20.2</v>
      </c>
      <c r="E46" s="254" t="s">
        <v>34</v>
      </c>
      <c r="F46" s="254" t="s">
        <v>34</v>
      </c>
      <c r="G46" s="254" t="s">
        <v>34</v>
      </c>
      <c r="H46" s="254">
        <v>7759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4"/>
      <c r="C47" s="254"/>
      <c r="D47" s="255"/>
      <c r="E47" s="254"/>
      <c r="F47" s="255"/>
      <c r="G47" s="254"/>
      <c r="H47" s="254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137</v>
      </c>
      <c r="B48" s="254"/>
      <c r="C48" s="254"/>
      <c r="D48" s="255"/>
      <c r="E48" s="254"/>
      <c r="F48" s="255"/>
      <c r="G48" s="254"/>
      <c r="H48" s="254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138</v>
      </c>
      <c r="B49" s="245">
        <v>5</v>
      </c>
      <c r="C49" s="245">
        <v>14</v>
      </c>
      <c r="D49" s="255">
        <v>19.2</v>
      </c>
      <c r="E49" s="254" t="s">
        <v>34</v>
      </c>
      <c r="F49" s="254" t="s">
        <v>34</v>
      </c>
      <c r="G49" s="254" t="s">
        <v>34</v>
      </c>
      <c r="H49" s="245">
        <v>7231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113</v>
      </c>
      <c r="B50" s="254">
        <v>12</v>
      </c>
      <c r="C50" s="254">
        <v>417</v>
      </c>
      <c r="D50" s="251">
        <v>741.1</v>
      </c>
      <c r="E50" s="254" t="s">
        <v>34</v>
      </c>
      <c r="F50" s="254" t="s">
        <v>34</v>
      </c>
      <c r="G50" s="254" t="s">
        <v>34</v>
      </c>
      <c r="H50" s="254">
        <v>164533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98</v>
      </c>
      <c r="B51" s="254"/>
      <c r="C51" s="254"/>
      <c r="D51" s="251"/>
      <c r="E51" s="254"/>
      <c r="F51" s="255"/>
      <c r="G51" s="254"/>
      <c r="H51" s="254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148</v>
      </c>
      <c r="B52" s="254" t="s">
        <v>34</v>
      </c>
      <c r="C52" s="254" t="s">
        <v>34</v>
      </c>
      <c r="D52" s="254" t="s">
        <v>34</v>
      </c>
      <c r="E52" s="254" t="s">
        <v>34</v>
      </c>
      <c r="F52" s="254" t="s">
        <v>34</v>
      </c>
      <c r="G52" s="254" t="s">
        <v>34</v>
      </c>
      <c r="H52" s="254" t="s">
        <v>34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149</v>
      </c>
      <c r="B53" s="254">
        <v>1</v>
      </c>
      <c r="C53" s="254">
        <v>12</v>
      </c>
      <c r="D53" s="255">
        <v>26.9</v>
      </c>
      <c r="E53" s="254" t="s">
        <v>34</v>
      </c>
      <c r="F53" s="254" t="s">
        <v>34</v>
      </c>
      <c r="G53" s="254" t="s">
        <v>34</v>
      </c>
      <c r="H53" s="254">
        <v>8512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150</v>
      </c>
      <c r="B54" s="254" t="s">
        <v>34</v>
      </c>
      <c r="C54" s="254" t="s">
        <v>34</v>
      </c>
      <c r="D54" s="254" t="s">
        <v>34</v>
      </c>
      <c r="E54" s="254" t="s">
        <v>34</v>
      </c>
      <c r="F54" s="254" t="s">
        <v>34</v>
      </c>
      <c r="G54" s="254" t="s">
        <v>34</v>
      </c>
      <c r="H54" s="254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151</v>
      </c>
      <c r="B55" s="254">
        <v>2</v>
      </c>
      <c r="C55" s="254">
        <v>59</v>
      </c>
      <c r="D55" s="227">
        <v>47.6</v>
      </c>
      <c r="E55" s="254" t="s">
        <v>34</v>
      </c>
      <c r="F55" s="254" t="s">
        <v>34</v>
      </c>
      <c r="G55" s="254" t="s">
        <v>34</v>
      </c>
      <c r="H55" s="254">
        <v>6950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133</v>
      </c>
      <c r="B56" s="245">
        <v>9</v>
      </c>
      <c r="C56" s="245">
        <v>346</v>
      </c>
      <c r="D56" s="255">
        <v>666.7</v>
      </c>
      <c r="E56" s="254" t="s">
        <v>34</v>
      </c>
      <c r="F56" s="254" t="s">
        <v>34</v>
      </c>
      <c r="G56" s="254" t="s">
        <v>34</v>
      </c>
      <c r="H56" s="245">
        <v>149071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152</v>
      </c>
      <c r="B57" s="245">
        <v>1</v>
      </c>
      <c r="C57" s="245">
        <v>3</v>
      </c>
      <c r="D57" s="255">
        <v>5</v>
      </c>
      <c r="E57" s="245">
        <v>1</v>
      </c>
      <c r="F57" s="255">
        <v>1</v>
      </c>
      <c r="G57" s="245">
        <v>4</v>
      </c>
      <c r="H57" s="245">
        <v>445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153</v>
      </c>
      <c r="B58" s="254" t="s">
        <v>34</v>
      </c>
      <c r="C58" s="254" t="s">
        <v>34</v>
      </c>
      <c r="D58" s="254" t="s">
        <v>34</v>
      </c>
      <c r="E58" s="254" t="s">
        <v>34</v>
      </c>
      <c r="F58" s="254" t="s">
        <v>34</v>
      </c>
      <c r="G58" s="254" t="s">
        <v>34</v>
      </c>
      <c r="H58" s="254" t="s">
        <v>34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4"/>
      <c r="C59" s="254"/>
      <c r="D59" s="255"/>
      <c r="E59" s="245"/>
      <c r="F59" s="245"/>
      <c r="G59" s="245"/>
      <c r="H59" s="254"/>
    </row>
    <row r="60" spans="1:16" ht="12" customHeight="1">
      <c r="B60" s="254"/>
      <c r="C60" s="254"/>
      <c r="D60" s="255"/>
      <c r="E60" s="254"/>
      <c r="F60" s="255"/>
      <c r="G60" s="254"/>
      <c r="H60" s="254"/>
    </row>
    <row r="61" spans="1:16" ht="12" customHeight="1">
      <c r="B61" s="245"/>
      <c r="C61" s="245"/>
      <c r="D61" s="227"/>
      <c r="E61" s="254"/>
      <c r="F61" s="255"/>
      <c r="G61" s="254"/>
      <c r="H61" s="245"/>
    </row>
    <row r="62" spans="1:16" ht="12" customHeight="1">
      <c r="B62" s="5"/>
      <c r="C62" s="5"/>
      <c r="E62" s="5"/>
      <c r="G62" s="5"/>
      <c r="H62" s="5"/>
    </row>
    <row r="63" spans="1:16" ht="12" customHeight="1">
      <c r="B63" s="5"/>
      <c r="C63" s="5"/>
      <c r="E63" s="5"/>
      <c r="G63" s="5"/>
      <c r="H63" s="5"/>
    </row>
    <row r="64" spans="1:16" ht="12" customHeight="1">
      <c r="B64" s="5"/>
      <c r="C64" s="5"/>
      <c r="E64" s="5"/>
      <c r="G64" s="5"/>
      <c r="H64" s="5"/>
    </row>
    <row r="65" spans="2:8" ht="12" customHeight="1">
      <c r="B65" s="192"/>
      <c r="C65" s="192"/>
      <c r="D65" s="193"/>
      <c r="E65" s="192"/>
      <c r="F65" s="192"/>
      <c r="G65" s="192"/>
      <c r="H65" s="192"/>
    </row>
    <row r="66" spans="2:8" ht="12" customHeight="1">
      <c r="B66" s="192"/>
      <c r="C66" s="192"/>
      <c r="D66" s="193"/>
      <c r="E66" s="192"/>
      <c r="F66" s="193"/>
      <c r="G66" s="192"/>
      <c r="H66" s="192"/>
    </row>
    <row r="67" spans="2:8" ht="12" customHeight="1">
      <c r="B67" s="192"/>
      <c r="C67" s="192"/>
      <c r="D67" s="193"/>
      <c r="E67" s="192"/>
      <c r="F67" s="192"/>
      <c r="G67" s="192"/>
      <c r="H67" s="192"/>
    </row>
    <row r="68" spans="2:8" ht="12" customHeight="1">
      <c r="B68" s="5"/>
      <c r="C68" s="5"/>
      <c r="E68" s="5"/>
      <c r="G68" s="5"/>
      <c r="H68" s="5"/>
    </row>
    <row r="69" spans="2:8" ht="12" customHeight="1">
      <c r="B69" s="5"/>
      <c r="C69" s="5"/>
      <c r="E69" s="5"/>
      <c r="G69" s="5"/>
      <c r="H69" s="5"/>
    </row>
    <row r="70" spans="2:8" ht="12" customHeight="1">
      <c r="B70" s="5"/>
      <c r="C70" s="5"/>
      <c r="E70" s="5"/>
      <c r="G70" s="5"/>
      <c r="H70" s="5"/>
    </row>
    <row r="71" spans="2:8" ht="12" customHeight="1">
      <c r="B71" s="5"/>
      <c r="C71" s="5"/>
      <c r="E71" s="5"/>
      <c r="G71" s="5"/>
      <c r="H71" s="5"/>
    </row>
    <row r="72" spans="2:8" ht="12" customHeight="1">
      <c r="B72" s="5"/>
      <c r="C72" s="5"/>
      <c r="E72" s="5"/>
      <c r="G72" s="5"/>
      <c r="H72" s="5"/>
    </row>
    <row r="73" spans="2:8" ht="12" customHeight="1">
      <c r="B73" s="5"/>
      <c r="C73" s="5"/>
      <c r="E73" s="5"/>
      <c r="G73" s="5"/>
      <c r="H73" s="5"/>
    </row>
    <row r="74" spans="2:8" ht="12" customHeight="1">
      <c r="B74" s="5"/>
      <c r="C74" s="5"/>
      <c r="E74" s="5"/>
      <c r="G74" s="5"/>
      <c r="H74" s="5"/>
    </row>
    <row r="75" spans="2:8" ht="12" customHeight="1">
      <c r="B75" s="5"/>
      <c r="C75" s="5"/>
      <c r="E75" s="5"/>
      <c r="G75" s="5"/>
      <c r="H75" s="5"/>
    </row>
    <row r="76" spans="2:8" ht="12" customHeight="1">
      <c r="B76" s="5"/>
      <c r="C76" s="5"/>
      <c r="E76" s="5"/>
      <c r="G76" s="5"/>
      <c r="H76" s="5"/>
    </row>
    <row r="77" spans="2:8" ht="12" customHeight="1">
      <c r="B77" s="177"/>
      <c r="C77" s="177"/>
      <c r="D77" s="191"/>
      <c r="E77" s="177"/>
      <c r="F77" s="178"/>
      <c r="G77" s="177"/>
      <c r="H77" s="177"/>
    </row>
    <row r="78" spans="2:8" ht="12" customHeight="1">
      <c r="B78" s="185"/>
      <c r="C78" s="185"/>
      <c r="D78" s="178"/>
      <c r="E78" s="178"/>
      <c r="F78" s="178"/>
      <c r="G78" s="177"/>
      <c r="H78" s="185"/>
    </row>
    <row r="79" spans="2:8" ht="12" customHeight="1">
      <c r="B79" s="185"/>
      <c r="C79" s="185"/>
      <c r="D79" s="178"/>
      <c r="E79" s="178"/>
      <c r="F79" s="178"/>
      <c r="G79" s="177"/>
      <c r="H79" s="185"/>
    </row>
    <row r="80" spans="2:8" ht="12" customHeight="1">
      <c r="B80" s="5"/>
      <c r="C80" s="5"/>
      <c r="E80" s="5"/>
      <c r="G80" s="177"/>
      <c r="H80" s="5"/>
    </row>
    <row r="81" spans="2:8">
      <c r="B81" s="5"/>
      <c r="C81" s="5"/>
      <c r="E81" s="5"/>
      <c r="G81" s="177"/>
      <c r="H81" s="5"/>
    </row>
    <row r="82" spans="2:8">
      <c r="B82" s="5"/>
      <c r="C82" s="5"/>
      <c r="E82" s="5"/>
      <c r="G82" s="177"/>
      <c r="H82" s="5"/>
    </row>
    <row r="83" spans="2:8">
      <c r="B83" s="185"/>
      <c r="C83" s="185"/>
      <c r="D83" s="181"/>
      <c r="E83" s="185"/>
      <c r="F83" s="181"/>
      <c r="G83" s="177"/>
      <c r="H83" s="185"/>
    </row>
    <row r="84" spans="2:8">
      <c r="B84" s="185"/>
      <c r="C84" s="185"/>
      <c r="D84" s="181"/>
      <c r="E84" s="177"/>
      <c r="F84" s="182"/>
      <c r="G84" s="177"/>
      <c r="H84" s="177"/>
    </row>
    <row r="85" spans="2:8">
      <c r="B85" s="177"/>
      <c r="C85" s="177"/>
      <c r="D85" s="178"/>
      <c r="E85" s="177"/>
      <c r="F85" s="177"/>
      <c r="G85" s="177"/>
      <c r="H85" s="177"/>
    </row>
    <row r="86" spans="2:8">
      <c r="G86" s="177"/>
    </row>
    <row r="87" spans="2:8">
      <c r="G87" s="177"/>
    </row>
    <row r="88" spans="2:8">
      <c r="G88" s="177"/>
    </row>
    <row r="89" spans="2:8">
      <c r="G89" s="177"/>
    </row>
    <row r="90" spans="2:8">
      <c r="G90" s="177"/>
    </row>
    <row r="91" spans="2:8">
      <c r="G91" s="177"/>
    </row>
    <row r="92" spans="2:8">
      <c r="G92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4" t="s">
        <v>181</v>
      </c>
      <c r="B1" s="290"/>
      <c r="C1" s="290"/>
      <c r="D1" s="290"/>
      <c r="E1" s="290"/>
      <c r="F1" s="290"/>
    </row>
    <row r="2" spans="1:15" s="16" customFormat="1" ht="12" customHeight="1">
      <c r="A2" s="338"/>
      <c r="B2" s="338"/>
      <c r="C2" s="338"/>
      <c r="D2" s="338"/>
      <c r="E2" s="338"/>
      <c r="F2" s="338"/>
      <c r="G2"/>
      <c r="H2"/>
      <c r="I2"/>
      <c r="J2"/>
      <c r="K2"/>
      <c r="L2"/>
      <c r="M2"/>
      <c r="N2"/>
      <c r="O2"/>
    </row>
    <row r="3" spans="1:15" s="16" customFormat="1" ht="12.6" customHeight="1">
      <c r="A3" s="333" t="s">
        <v>80</v>
      </c>
      <c r="B3" s="336" t="s">
        <v>28</v>
      </c>
      <c r="C3" s="337"/>
      <c r="D3" s="337"/>
      <c r="E3" s="337"/>
      <c r="F3" s="337"/>
      <c r="G3"/>
      <c r="H3"/>
      <c r="I3"/>
      <c r="J3"/>
      <c r="K3"/>
      <c r="L3"/>
      <c r="M3"/>
      <c r="N3"/>
      <c r="O3"/>
    </row>
    <row r="4" spans="1:15" s="17" customFormat="1" ht="12.6" customHeight="1">
      <c r="A4" s="334"/>
      <c r="B4" s="303" t="s">
        <v>87</v>
      </c>
      <c r="C4" s="339" t="s">
        <v>26</v>
      </c>
      <c r="D4" s="336" t="s">
        <v>5</v>
      </c>
      <c r="E4" s="342"/>
      <c r="F4" s="306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4"/>
      <c r="B5" s="304"/>
      <c r="C5" s="340"/>
      <c r="D5" s="339" t="s">
        <v>18</v>
      </c>
      <c r="E5" s="339" t="s">
        <v>27</v>
      </c>
      <c r="F5" s="307"/>
      <c r="G5"/>
      <c r="H5"/>
      <c r="I5"/>
      <c r="J5"/>
      <c r="K5"/>
      <c r="L5"/>
      <c r="M5"/>
      <c r="N5"/>
      <c r="O5"/>
    </row>
    <row r="6" spans="1:15" s="17" customFormat="1" ht="12.6" customHeight="1">
      <c r="A6" s="334"/>
      <c r="B6" s="305"/>
      <c r="C6" s="341"/>
      <c r="D6" s="300"/>
      <c r="E6" s="300"/>
      <c r="F6" s="308"/>
      <c r="G6"/>
      <c r="H6"/>
      <c r="I6"/>
      <c r="J6"/>
      <c r="K6"/>
      <c r="L6"/>
      <c r="M6"/>
      <c r="N6"/>
      <c r="O6"/>
    </row>
    <row r="7" spans="1:15" s="17" customFormat="1" ht="12.6" customHeight="1">
      <c r="A7" s="33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88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155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2" t="s">
        <v>182</v>
      </c>
      <c r="C9" s="332"/>
      <c r="D9" s="332"/>
      <c r="E9" s="332"/>
      <c r="F9" s="33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4">
        <v>13</v>
      </c>
      <c r="C10" s="255">
        <v>98.4</v>
      </c>
      <c r="D10" s="254">
        <v>-8</v>
      </c>
      <c r="E10" s="255">
        <v>1.3</v>
      </c>
      <c r="F10" s="254">
        <v>46695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4">
        <v>11</v>
      </c>
      <c r="C11" s="255">
        <v>0</v>
      </c>
      <c r="D11" s="254">
        <v>31</v>
      </c>
      <c r="E11" s="255">
        <v>21.9</v>
      </c>
      <c r="F11" s="254">
        <v>5490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4">
        <v>44</v>
      </c>
      <c r="C12" s="255">
        <v>164.5</v>
      </c>
      <c r="D12" s="254">
        <v>241</v>
      </c>
      <c r="E12" s="255">
        <v>188.9</v>
      </c>
      <c r="F12" s="254">
        <v>84350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4">
        <v>16</v>
      </c>
      <c r="C13" s="255">
        <v>187.2</v>
      </c>
      <c r="D13" s="254">
        <v>72</v>
      </c>
      <c r="E13" s="255">
        <v>66.3</v>
      </c>
      <c r="F13" s="254">
        <v>54817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4">
        <v>42</v>
      </c>
      <c r="C14" s="255">
        <v>41</v>
      </c>
      <c r="D14" s="254">
        <v>174</v>
      </c>
      <c r="E14" s="255">
        <v>152.80000000000001</v>
      </c>
      <c r="F14" s="254">
        <v>50932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4">
        <v>14</v>
      </c>
      <c r="C15" s="255">
        <v>18</v>
      </c>
      <c r="D15" s="254">
        <v>18</v>
      </c>
      <c r="E15" s="255">
        <v>20.7</v>
      </c>
      <c r="F15" s="254">
        <v>9415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4">
        <v>23</v>
      </c>
      <c r="C16" s="255">
        <v>78.099999999999994</v>
      </c>
      <c r="D16" s="254">
        <v>205</v>
      </c>
      <c r="E16" s="255">
        <v>118.2</v>
      </c>
      <c r="F16" s="254">
        <v>43884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4">
        <v>16</v>
      </c>
      <c r="C17" s="255">
        <v>112</v>
      </c>
      <c r="D17" s="254">
        <v>13</v>
      </c>
      <c r="E17" s="255">
        <v>15.9</v>
      </c>
      <c r="F17" s="254">
        <v>31233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4">
        <v>80</v>
      </c>
      <c r="C18" s="255">
        <v>286.7</v>
      </c>
      <c r="D18" s="254">
        <v>396</v>
      </c>
      <c r="E18" s="255">
        <v>292.7</v>
      </c>
      <c r="F18" s="254">
        <v>116812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4">
        <v>35</v>
      </c>
      <c r="C19" s="255">
        <v>69.5</v>
      </c>
      <c r="D19" s="254">
        <v>292</v>
      </c>
      <c r="E19" s="255">
        <v>223.3</v>
      </c>
      <c r="F19" s="254">
        <v>40116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4">
        <v>22</v>
      </c>
      <c r="C20" s="255">
        <v>85.7</v>
      </c>
      <c r="D20" s="254">
        <v>304</v>
      </c>
      <c r="E20" s="255">
        <v>186.2</v>
      </c>
      <c r="F20" s="254">
        <v>52721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4">
        <v>12</v>
      </c>
      <c r="C21" s="255">
        <v>-41.9</v>
      </c>
      <c r="D21" s="254">
        <v>69</v>
      </c>
      <c r="E21" s="255">
        <v>48.4</v>
      </c>
      <c r="F21" s="254">
        <v>14758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3">
        <v>328</v>
      </c>
      <c r="C22" s="252">
        <v>1099.2</v>
      </c>
      <c r="D22" s="253">
        <v>1807</v>
      </c>
      <c r="E22" s="252">
        <v>1336.5</v>
      </c>
      <c r="F22" s="253">
        <v>551223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1" t="s">
        <v>183</v>
      </c>
      <c r="C24" s="331"/>
      <c r="D24" s="331"/>
      <c r="E24" s="331"/>
      <c r="F24" s="331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33</v>
      </c>
      <c r="C25" s="237">
        <v>237.1</v>
      </c>
      <c r="D25" s="242">
        <v>178</v>
      </c>
      <c r="E25" s="237">
        <v>103.4</v>
      </c>
      <c r="F25" s="242">
        <v>207733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23</v>
      </c>
      <c r="C26" s="237">
        <v>5.7</v>
      </c>
      <c r="D26" s="242">
        <v>63</v>
      </c>
      <c r="E26" s="239">
        <v>33.799999999999997</v>
      </c>
      <c r="F26" s="242">
        <v>29140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104</v>
      </c>
      <c r="C27" s="239">
        <v>204.5</v>
      </c>
      <c r="D27" s="242">
        <v>324</v>
      </c>
      <c r="E27" s="237">
        <v>280.5</v>
      </c>
      <c r="F27" s="242">
        <v>107956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57</v>
      </c>
      <c r="C28" s="173">
        <v>260.5</v>
      </c>
      <c r="D28" s="173">
        <v>173</v>
      </c>
      <c r="E28" s="239">
        <v>197.6</v>
      </c>
      <c r="F28" s="242">
        <v>110937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102</v>
      </c>
      <c r="C29" s="239">
        <v>243</v>
      </c>
      <c r="D29" s="242">
        <v>800</v>
      </c>
      <c r="E29" s="237">
        <v>542.5</v>
      </c>
      <c r="F29" s="242">
        <v>147378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51</v>
      </c>
      <c r="C30" s="237">
        <v>80.400000000000006</v>
      </c>
      <c r="D30" s="173">
        <v>74</v>
      </c>
      <c r="E30" s="237">
        <v>87.1</v>
      </c>
      <c r="F30" s="242">
        <v>43394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64</v>
      </c>
      <c r="C31" s="238">
        <v>182</v>
      </c>
      <c r="D31" s="242">
        <v>335</v>
      </c>
      <c r="E31" s="237">
        <v>217.2</v>
      </c>
      <c r="F31" s="242">
        <v>79377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34</v>
      </c>
      <c r="C32" s="238">
        <v>133.69999999999999</v>
      </c>
      <c r="D32" s="173">
        <v>97</v>
      </c>
      <c r="E32" s="237">
        <v>88.6</v>
      </c>
      <c r="F32" s="242">
        <v>57129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175</v>
      </c>
      <c r="C33" s="237">
        <v>481.9</v>
      </c>
      <c r="D33" s="242">
        <v>1067</v>
      </c>
      <c r="E33" s="237">
        <v>832.5</v>
      </c>
      <c r="F33" s="242">
        <v>259784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98</v>
      </c>
      <c r="C34" s="173">
        <v>358.2</v>
      </c>
      <c r="D34" s="242">
        <v>564</v>
      </c>
      <c r="E34" s="238">
        <v>441.8</v>
      </c>
      <c r="F34" s="242">
        <v>127109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52</v>
      </c>
      <c r="C35" s="237">
        <v>147.69999999999999</v>
      </c>
      <c r="D35" s="242">
        <v>778</v>
      </c>
      <c r="E35" s="238">
        <v>425.8</v>
      </c>
      <c r="F35" s="242">
        <v>116057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40</v>
      </c>
      <c r="C36" s="255">
        <v>-22.9</v>
      </c>
      <c r="D36" s="173">
        <v>110</v>
      </c>
      <c r="E36" s="237">
        <v>80.5</v>
      </c>
      <c r="F36" s="242">
        <v>29162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833</v>
      </c>
      <c r="C37" s="241">
        <v>2311.8000000000002</v>
      </c>
      <c r="D37" s="240">
        <v>4563</v>
      </c>
      <c r="E37" s="241">
        <v>3331.2</v>
      </c>
      <c r="F37" s="240">
        <v>1315156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2021</dc:title>
  <dc:subject>Baugenehmigungen</dc:subject>
  <dc:creator>Amt für Statistik Berlin-Brandenburg</dc:creator>
  <cp:keywords>Gebäude und Wohnen,</cp:keywords>
  <cp:lastModifiedBy>Grams, Caroline</cp:lastModifiedBy>
  <cp:lastPrinted>2021-04-20T10:39:26Z</cp:lastPrinted>
  <dcterms:created xsi:type="dcterms:W3CDTF">2008-01-29T09:52:04Z</dcterms:created>
  <dcterms:modified xsi:type="dcterms:W3CDTF">2021-05-10T09:25:21Z</dcterms:modified>
  <cp:category>Statistischer Bericht F II 1 - m 03/21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