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2" l="1"/>
  <c r="A38" i="53" l="1"/>
  <c r="A38" i="51"/>
</calcChain>
</file>

<file path=xl/sharedStrings.xml><?xml version="1.0" encoding="utf-8"?>
<sst xmlns="http://schemas.openxmlformats.org/spreadsheetml/2006/main" count="189" uniqueCount="93">
  <si>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</si>
  <si>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</si>
  <si>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</si>
  <si>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</si>
  <si>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</si>
  <si>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</si>
  <si>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</si>
  <si>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</si>
  <si>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</si>
  <si>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</si>
  <si>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</si>
  <si>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</si>
  <si>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</si>
  <si>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</si>
  <si>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</si>
  <si>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</si>
  <si>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</si>
  <si>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</si>
  <si>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</si>
  <si>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</si>
  <si>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</si>
  <si>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</si>
  <si>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</si>
  <si>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</si>
  <si>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</si>
  <si>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</si>
  <si>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</si>
  <si>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</si>
  <si>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</si>
  <si>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</si>
  <si>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</si>
  <si>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</si>
  <si>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</si>
  <si>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</si>
  <si>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</si>
  <si>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</si>
  <si>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</si>
  <si>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</si>
  <si>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</si>
  <si>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</si>
  <si>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</si>
  <si>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</si>
  <si>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</si>
  <si>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</si>
  <si>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</si>
  <si>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</si>
  <si>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</si>
  <si>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</si>
  <si>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</si>
  <si>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</si>
  <si>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</si>
  <si>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</si>
  <si>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</si>
  <si>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</si>
  <si>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</si>
  <si>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</si>
  <si>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</si>
  <si>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</si>
  <si>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</si>
  <si>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</si>
  <si>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</si>
  <si>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</si>
  <si>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</si>
  <si>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</si>
  <si>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</si>
  <si>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</si>
  <si>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</si>
  <si>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</si>
  <si>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</si>
  <si>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</si>
  <si>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</si>
  <si>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</si>
  <si>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</si>
  <si>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</si>
  <si>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</si>
  <si>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</si>
  <si>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</si>
  <si>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</si>
  <si>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</si>
  <si>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</si>
  <si>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</si>
  <si>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</si>
  <si>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</si>
  <si>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</si>
  <si>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G IV 5 - m 02/21</t>
  </si>
  <si>
    <t xml:space="preserve"> Februar 2020  </t>
  </si>
  <si>
    <t xml:space="preserve"> schnitt 2020</t>
  </si>
  <si>
    <t xml:space="preserve"> Februar 2021  </t>
  </si>
  <si>
    <r>
      <t xml:space="preserve">Erschienen im </t>
    </r>
    <r>
      <rPr>
        <b/>
        <sz val="8"/>
        <rFont val="Arial"/>
        <family val="2"/>
      </rPr>
      <t>Mai 2021</t>
    </r>
  </si>
  <si>
    <t>Nominaler und realer Umsatz
Tätige Personen</t>
  </si>
  <si>
    <t xml:space="preserve">Tätige Personen ausgewählter Bereiche des </t>
  </si>
  <si>
    <t>3   Tätige Personen ausgewählter Bereiche des Gastgewerbes im Land Berlin seit 2020</t>
  </si>
  <si>
    <r>
      <t>Umsatz und Beschäftigung im 
Gastgewerbe
im</t>
    </r>
    <r>
      <rPr>
        <b/>
        <sz val="16"/>
        <rFont val="Arial"/>
        <family val="2"/>
      </rPr>
      <t xml:space="preserve"> Land Berlin
Februar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</si>
</sst>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  <font>
      <sz val="9"/>
      <color theme="1"/>
      <name val="Arial"/>
      <family val="2"/>
    </font>
    <font>
      <b/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34" fillId="0" borderId="0" xfId="28" applyFont="1" applyAlignment="1"/>
    <xf numFmtId="0" fontId="35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84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5" t="s">
        <v>92</v>
      </c>
      <c r="D7" s="86"/>
    </row>
    <row r="8" spans="1:4" x14ac:dyDescent="0.25">
      <c r="D8" s="86"/>
    </row>
    <row r="9" spans="1:4" ht="30" x14ac:dyDescent="0.25">
      <c r="C9" s="5" t="s">
        <v>89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84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88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1" t="s">
        <v>43</v>
      </c>
      <c r="E4" s="36"/>
      <c r="G4" s="37"/>
      <c r="H4" s="89"/>
    </row>
    <row r="5" spans="1:9" s="30" customFormat="1" ht="12" customHeight="1" x14ac:dyDescent="0.25">
      <c r="A5" s="29"/>
      <c r="B5" s="51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F6" s="83"/>
      <c r="G6" s="37"/>
      <c r="H6" s="89"/>
    </row>
    <row r="7" spans="1:9" s="30" customFormat="1" ht="12" customHeight="1" x14ac:dyDescent="0.25">
      <c r="A7" s="29"/>
      <c r="B7" s="33"/>
      <c r="C7" s="37"/>
      <c r="E7" s="29"/>
      <c r="F7" s="83"/>
      <c r="G7" s="37"/>
      <c r="H7" s="89"/>
    </row>
    <row r="8" spans="1:9" s="30" customFormat="1" ht="12" customHeight="1" x14ac:dyDescent="0.25">
      <c r="A8" s="51">
        <v>1</v>
      </c>
      <c r="B8" s="51" t="s">
        <v>63</v>
      </c>
      <c r="C8" s="51"/>
      <c r="D8" s="32"/>
      <c r="E8" s="39"/>
      <c r="F8" s="83"/>
      <c r="G8" s="40"/>
      <c r="H8" s="89"/>
    </row>
    <row r="9" spans="1:9" s="30" customFormat="1" ht="12" customHeight="1" x14ac:dyDescent="0.25">
      <c r="A9" s="51"/>
      <c r="B9" s="41" t="s">
        <v>81</v>
      </c>
      <c r="C9" s="52">
        <v>4</v>
      </c>
      <c r="D9" s="32"/>
      <c r="E9" s="40"/>
      <c r="F9" s="83"/>
      <c r="G9" s="53"/>
    </row>
    <row r="10" spans="1:9" s="30" customFormat="1" ht="12" customHeight="1" x14ac:dyDescent="0.25">
      <c r="A10" s="42"/>
      <c r="B10" s="43"/>
      <c r="C10" s="32"/>
      <c r="D10" s="32"/>
      <c r="E10" s="36"/>
      <c r="F10" s="83"/>
      <c r="G10" s="37"/>
    </row>
    <row r="11" spans="1:9" s="30" customFormat="1" ht="12" customHeight="1" x14ac:dyDescent="0.25">
      <c r="A11" s="51">
        <v>2</v>
      </c>
      <c r="B11" s="44" t="s">
        <v>64</v>
      </c>
      <c r="C11" s="51"/>
      <c r="D11" s="46"/>
      <c r="E11" s="39"/>
      <c r="F11" s="83"/>
      <c r="G11" s="40"/>
      <c r="I11" s="47"/>
    </row>
    <row r="12" spans="1:9" s="30" customFormat="1" ht="13.2" customHeight="1" x14ac:dyDescent="0.25">
      <c r="A12" s="51"/>
      <c r="B12" s="41" t="s">
        <v>81</v>
      </c>
      <c r="C12" s="54">
        <v>5</v>
      </c>
      <c r="D12" s="46"/>
      <c r="E12" s="48"/>
      <c r="F12" s="83"/>
      <c r="G12" s="44"/>
      <c r="I12" s="47"/>
    </row>
    <row r="13" spans="1:9" s="30" customFormat="1" ht="13.2" x14ac:dyDescent="0.25">
      <c r="A13" s="45"/>
      <c r="B13" s="49"/>
      <c r="C13" s="32"/>
      <c r="D13" s="46"/>
      <c r="E13" s="29"/>
      <c r="F13" s="83"/>
      <c r="G13" s="32"/>
      <c r="I13" s="47"/>
    </row>
    <row r="14" spans="1:9" s="30" customFormat="1" x14ac:dyDescent="0.25">
      <c r="A14" s="51">
        <v>3</v>
      </c>
      <c r="B14" s="51" t="s">
        <v>90</v>
      </c>
      <c r="C14" s="51"/>
      <c r="D14" s="46"/>
      <c r="E14" s="29"/>
      <c r="F14" s="83"/>
      <c r="G14" s="32"/>
      <c r="I14" s="47"/>
    </row>
    <row r="15" spans="1:9" s="30" customFormat="1" x14ac:dyDescent="0.25">
      <c r="A15" s="51"/>
      <c r="B15" s="41" t="s">
        <v>81</v>
      </c>
      <c r="C15" s="54">
        <v>6</v>
      </c>
      <c r="D15" s="46"/>
      <c r="E15" s="29"/>
      <c r="F15" s="83"/>
      <c r="G15" s="32"/>
      <c r="I15" s="47"/>
    </row>
    <row r="16" spans="1:9" s="30" customFormat="1" ht="12" customHeight="1" x14ac:dyDescent="0.25">
      <c r="A16" s="40"/>
      <c r="B16" s="40"/>
      <c r="C16" s="40"/>
      <c r="D16" s="46"/>
      <c r="E16" s="50"/>
      <c r="F16" s="83"/>
      <c r="G16" s="12"/>
      <c r="I16" s="47"/>
    </row>
    <row r="17" spans="6:6" x14ac:dyDescent="0.25">
      <c r="F17" s="83"/>
    </row>
    <row r="18" spans="6:6" x14ac:dyDescent="0.25">
      <c r="F18" s="83"/>
    </row>
    <row r="19" spans="6:6" x14ac:dyDescent="0.25">
      <c r="F19" s="83"/>
    </row>
    <row r="20" spans="6:6" x14ac:dyDescent="0.25">
      <c r="F20" s="83"/>
    </row>
    <row r="21" spans="6:6" x14ac:dyDescent="0.25">
      <c r="F21" s="83"/>
    </row>
    <row r="22" spans="6:6" x14ac:dyDescent="0.25">
      <c r="F22" s="83"/>
    </row>
    <row r="23" spans="6:6" x14ac:dyDescent="0.25">
      <c r="F23" s="83"/>
    </row>
    <row r="24" spans="6:6" x14ac:dyDescent="0.25">
      <c r="F24" s="83"/>
    </row>
    <row r="25" spans="6:6" x14ac:dyDescent="0.25">
      <c r="F25" s="83"/>
    </row>
    <row r="26" spans="6:6" x14ac:dyDescent="0.25">
      <c r="F26" s="83"/>
    </row>
    <row r="27" spans="6:6" x14ac:dyDescent="0.25">
      <c r="F27" s="83"/>
    </row>
    <row r="28" spans="6:6" x14ac:dyDescent="0.25">
      <c r="F28" s="83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0" customWidth="1"/>
    <col min="2" max="7" width="12.21875" style="70" customWidth="1"/>
    <col min="8" max="16384" width="11.5546875" style="70"/>
  </cols>
  <sheetData>
    <row r="1" spans="1:11" s="56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59" customFormat="1" ht="12" customHeight="1" x14ac:dyDescent="0.25">
      <c r="A2" s="57" t="s">
        <v>44</v>
      </c>
      <c r="B2" s="58"/>
      <c r="C2" s="58"/>
      <c r="D2" s="58"/>
      <c r="E2" s="58"/>
      <c r="F2" s="58"/>
      <c r="G2" s="58"/>
    </row>
    <row r="3" spans="1:11" s="73" customFormat="1" ht="12" customHeight="1" x14ac:dyDescent="0.2">
      <c r="A3" s="71"/>
      <c r="B3" s="72"/>
      <c r="C3" s="72"/>
      <c r="D3" s="72"/>
      <c r="E3" s="72"/>
      <c r="F3" s="72"/>
      <c r="G3" s="72"/>
    </row>
    <row r="4" spans="1:11" s="57" customFormat="1" ht="12" customHeight="1" x14ac:dyDescent="0.25">
      <c r="A4" s="93" t="s">
        <v>45</v>
      </c>
      <c r="B4" s="96" t="s">
        <v>67</v>
      </c>
      <c r="C4" s="66" t="s">
        <v>68</v>
      </c>
      <c r="D4" s="67"/>
      <c r="E4" s="66" t="s">
        <v>69</v>
      </c>
      <c r="F4" s="67"/>
      <c r="G4" s="67"/>
    </row>
    <row r="5" spans="1:11" s="57" customFormat="1" ht="12" customHeight="1" x14ac:dyDescent="0.25">
      <c r="A5" s="94"/>
      <c r="B5" s="97"/>
      <c r="C5" s="96" t="s">
        <v>70</v>
      </c>
      <c r="D5" s="68" t="s">
        <v>71</v>
      </c>
      <c r="E5" s="96" t="s">
        <v>70</v>
      </c>
      <c r="F5" s="66" t="s">
        <v>71</v>
      </c>
      <c r="G5" s="67"/>
    </row>
    <row r="6" spans="1:11" s="57" customFormat="1" ht="72" customHeight="1" x14ac:dyDescent="0.25">
      <c r="A6" s="95"/>
      <c r="B6" s="98"/>
      <c r="C6" s="98"/>
      <c r="D6" s="69" t="s">
        <v>72</v>
      </c>
      <c r="E6" s="98"/>
      <c r="F6" s="69" t="s">
        <v>73</v>
      </c>
      <c r="G6" s="68" t="s">
        <v>74</v>
      </c>
    </row>
    <row r="7" spans="1:11" s="73" customFormat="1" ht="11.7" customHeight="1" x14ac:dyDescent="0.2">
      <c r="A7" s="74"/>
      <c r="B7" s="75"/>
      <c r="C7" s="75"/>
      <c r="D7" s="75"/>
      <c r="E7" s="75"/>
      <c r="F7" s="75"/>
      <c r="G7" s="75"/>
    </row>
    <row r="8" spans="1:11" s="56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6" customFormat="1" ht="12" customHeight="1" x14ac:dyDescent="0.2">
      <c r="A9" s="61">
        <v>2020</v>
      </c>
    </row>
    <row r="10" spans="1:11" s="56" customFormat="1" ht="12" customHeight="1" x14ac:dyDescent="0.2">
      <c r="A10" s="62" t="s">
        <v>46</v>
      </c>
      <c r="B10" s="63">
        <v>97.1</v>
      </c>
      <c r="C10" s="63">
        <v>86.3</v>
      </c>
      <c r="D10" s="63">
        <v>88</v>
      </c>
      <c r="E10" s="63">
        <v>102.8</v>
      </c>
      <c r="F10" s="63">
        <v>101.6</v>
      </c>
      <c r="G10" s="63">
        <v>112.5</v>
      </c>
      <c r="H10" s="63"/>
      <c r="I10" s="63"/>
      <c r="J10" s="63"/>
      <c r="K10" s="63"/>
    </row>
    <row r="11" spans="1:11" s="56" customFormat="1" ht="12" customHeight="1" x14ac:dyDescent="0.2">
      <c r="A11" s="62" t="s">
        <v>47</v>
      </c>
      <c r="B11" s="63">
        <v>102.8</v>
      </c>
      <c r="C11" s="63">
        <v>102.2</v>
      </c>
      <c r="D11" s="63">
        <v>104.2</v>
      </c>
      <c r="E11" s="63">
        <v>102.5</v>
      </c>
      <c r="F11" s="63">
        <v>101.1</v>
      </c>
      <c r="G11" s="63">
        <v>111</v>
      </c>
      <c r="H11" s="63"/>
      <c r="I11" s="63"/>
      <c r="J11" s="63"/>
      <c r="K11" s="63"/>
    </row>
    <row r="12" spans="1:11" s="56" customFormat="1" ht="12" customHeight="1" x14ac:dyDescent="0.2">
      <c r="A12" s="62" t="s">
        <v>48</v>
      </c>
      <c r="B12" s="63">
        <v>63.2</v>
      </c>
      <c r="C12" s="63">
        <v>60.7</v>
      </c>
      <c r="D12" s="63">
        <v>60.5</v>
      </c>
      <c r="E12" s="63">
        <v>64.2</v>
      </c>
      <c r="F12" s="63">
        <v>59.3</v>
      </c>
      <c r="G12" s="63">
        <v>86.2</v>
      </c>
      <c r="H12" s="63"/>
      <c r="I12" s="63"/>
      <c r="J12" s="63"/>
      <c r="K12" s="63"/>
    </row>
    <row r="13" spans="1:11" s="56" customFormat="1" ht="12" customHeight="1" x14ac:dyDescent="0.2">
      <c r="A13" s="60" t="s">
        <v>49</v>
      </c>
      <c r="B13" s="76">
        <v>87.7</v>
      </c>
      <c r="C13" s="76">
        <v>83.1</v>
      </c>
      <c r="D13" s="76">
        <v>84.2</v>
      </c>
      <c r="E13" s="76">
        <v>89.8</v>
      </c>
      <c r="F13" s="76">
        <v>87.3</v>
      </c>
      <c r="G13" s="76">
        <v>103.2</v>
      </c>
      <c r="H13" s="76"/>
      <c r="I13" s="76"/>
      <c r="J13" s="76"/>
      <c r="K13" s="76"/>
    </row>
    <row r="14" spans="1:11" s="56" customFormat="1" ht="12" customHeight="1" x14ac:dyDescent="0.2">
      <c r="A14" s="62" t="s">
        <v>50</v>
      </c>
      <c r="B14" s="76">
        <v>25.6</v>
      </c>
      <c r="C14" s="76">
        <v>15.1</v>
      </c>
      <c r="D14" s="76">
        <v>15</v>
      </c>
      <c r="E14" s="76">
        <v>31.7</v>
      </c>
      <c r="F14" s="76">
        <v>29.2</v>
      </c>
      <c r="G14" s="76">
        <v>43.2</v>
      </c>
      <c r="H14" s="76"/>
      <c r="I14" s="76"/>
      <c r="J14" s="76"/>
      <c r="K14" s="76"/>
    </row>
    <row r="15" spans="1:11" s="56" customFormat="1" ht="12" customHeight="1" x14ac:dyDescent="0.2">
      <c r="A15" s="62" t="s">
        <v>51</v>
      </c>
      <c r="B15" s="76">
        <v>37.4</v>
      </c>
      <c r="C15" s="76">
        <v>17.100000000000001</v>
      </c>
      <c r="D15" s="76">
        <v>16.7</v>
      </c>
      <c r="E15" s="76">
        <v>49.2</v>
      </c>
      <c r="F15" s="76">
        <v>48.8</v>
      </c>
      <c r="G15" s="76">
        <v>55</v>
      </c>
      <c r="H15" s="76"/>
      <c r="I15" s="76"/>
      <c r="J15" s="76"/>
      <c r="K15" s="76"/>
    </row>
    <row r="16" spans="1:11" s="56" customFormat="1" ht="12" customHeight="1" x14ac:dyDescent="0.2">
      <c r="A16" s="62" t="s">
        <v>52</v>
      </c>
      <c r="B16" s="76">
        <v>52.5</v>
      </c>
      <c r="C16" s="76">
        <v>29.2</v>
      </c>
      <c r="D16" s="76">
        <v>29.4</v>
      </c>
      <c r="E16" s="76">
        <v>66</v>
      </c>
      <c r="F16" s="76">
        <v>68.2</v>
      </c>
      <c r="G16" s="76">
        <v>64.8</v>
      </c>
      <c r="H16" s="76"/>
      <c r="I16" s="76"/>
      <c r="J16" s="76"/>
      <c r="K16" s="76"/>
    </row>
    <row r="17" spans="1:11" s="56" customFormat="1" ht="12" customHeight="1" x14ac:dyDescent="0.2">
      <c r="A17" s="60" t="s">
        <v>53</v>
      </c>
      <c r="B17" s="76">
        <v>38.5</v>
      </c>
      <c r="C17" s="76">
        <v>20.399999999999999</v>
      </c>
      <c r="D17" s="76">
        <v>20.399999999999999</v>
      </c>
      <c r="E17" s="76">
        <v>49</v>
      </c>
      <c r="F17" s="76">
        <v>48.7</v>
      </c>
      <c r="G17" s="76">
        <v>54.3</v>
      </c>
      <c r="H17" s="76"/>
      <c r="I17" s="76"/>
      <c r="J17" s="76"/>
      <c r="K17" s="76"/>
    </row>
    <row r="18" spans="1:11" s="56" customFormat="1" ht="12" customHeight="1" x14ac:dyDescent="0.2">
      <c r="A18" s="62" t="s">
        <v>54</v>
      </c>
      <c r="B18" s="76">
        <v>64.099999999999994</v>
      </c>
      <c r="C18" s="76">
        <v>39.4</v>
      </c>
      <c r="D18" s="76">
        <v>39.4</v>
      </c>
      <c r="E18" s="76">
        <v>78.3</v>
      </c>
      <c r="F18" s="76">
        <v>86.1</v>
      </c>
      <c r="G18" s="76">
        <v>58.2</v>
      </c>
      <c r="H18" s="76"/>
      <c r="I18" s="76"/>
      <c r="J18" s="76"/>
      <c r="K18" s="76"/>
    </row>
    <row r="19" spans="1:11" s="56" customFormat="1" ht="12" customHeight="1" x14ac:dyDescent="0.2">
      <c r="A19" s="62" t="s">
        <v>55</v>
      </c>
      <c r="B19" s="76">
        <v>72.3</v>
      </c>
      <c r="C19" s="76">
        <v>46.7</v>
      </c>
      <c r="D19" s="76">
        <v>46.4</v>
      </c>
      <c r="E19" s="76">
        <v>87</v>
      </c>
      <c r="F19" s="76">
        <v>92.2</v>
      </c>
      <c r="G19" s="76">
        <v>77.7</v>
      </c>
      <c r="H19" s="76"/>
      <c r="I19" s="76"/>
      <c r="J19" s="76"/>
      <c r="K19" s="76"/>
    </row>
    <row r="20" spans="1:11" s="56" customFormat="1" ht="12" customHeight="1" x14ac:dyDescent="0.2">
      <c r="A20" s="62" t="s">
        <v>56</v>
      </c>
      <c r="B20" s="76">
        <v>76</v>
      </c>
      <c r="C20" s="76">
        <v>52.4</v>
      </c>
      <c r="D20" s="76">
        <v>53.1</v>
      </c>
      <c r="E20" s="76">
        <v>89.5</v>
      </c>
      <c r="F20" s="76">
        <v>90</v>
      </c>
      <c r="G20" s="76">
        <v>95.6</v>
      </c>
      <c r="H20" s="76"/>
      <c r="I20" s="76"/>
      <c r="J20" s="76"/>
      <c r="K20" s="76"/>
    </row>
    <row r="21" spans="1:11" s="56" customFormat="1" ht="12" customHeight="1" x14ac:dyDescent="0.2">
      <c r="A21" s="60" t="s">
        <v>57</v>
      </c>
      <c r="B21" s="76">
        <v>70.8</v>
      </c>
      <c r="C21" s="76">
        <v>46.2</v>
      </c>
      <c r="D21" s="76">
        <v>46.3</v>
      </c>
      <c r="E21" s="76">
        <v>84.9</v>
      </c>
      <c r="F21" s="76">
        <v>89.4</v>
      </c>
      <c r="G21" s="76">
        <v>77.2</v>
      </c>
      <c r="H21" s="76"/>
      <c r="I21" s="76"/>
      <c r="J21" s="76"/>
      <c r="K21" s="76"/>
    </row>
    <row r="22" spans="1:11" s="56" customFormat="1" ht="12" customHeight="1" x14ac:dyDescent="0.2">
      <c r="A22" s="62" t="s">
        <v>58</v>
      </c>
      <c r="B22" s="76">
        <v>61.1</v>
      </c>
      <c r="C22" s="76">
        <v>37.799999999999997</v>
      </c>
      <c r="D22" s="76">
        <v>38.200000000000003</v>
      </c>
      <c r="E22" s="76">
        <v>74.5</v>
      </c>
      <c r="F22" s="76">
        <v>77.5</v>
      </c>
      <c r="G22" s="76">
        <v>73.400000000000006</v>
      </c>
      <c r="H22" s="76"/>
      <c r="I22" s="76"/>
      <c r="J22" s="76"/>
      <c r="K22" s="76"/>
    </row>
    <row r="23" spans="1:11" s="56" customFormat="1" ht="12" customHeight="1" x14ac:dyDescent="0.2">
      <c r="A23" s="62" t="s">
        <v>59</v>
      </c>
      <c r="B23" s="76">
        <v>33.6</v>
      </c>
      <c r="C23" s="76">
        <v>21.4</v>
      </c>
      <c r="D23" s="76">
        <v>21.8</v>
      </c>
      <c r="E23" s="76">
        <v>40.6</v>
      </c>
      <c r="F23" s="76">
        <v>32.9</v>
      </c>
      <c r="G23" s="76">
        <v>71.599999999999994</v>
      </c>
      <c r="H23" s="76"/>
      <c r="I23" s="76"/>
      <c r="J23" s="76"/>
      <c r="K23" s="76"/>
    </row>
    <row r="24" spans="1:11" s="56" customFormat="1" ht="12" customHeight="1" x14ac:dyDescent="0.2">
      <c r="A24" s="62" t="s">
        <v>60</v>
      </c>
      <c r="B24" s="76">
        <v>32.5</v>
      </c>
      <c r="C24" s="76">
        <v>23.6</v>
      </c>
      <c r="D24" s="76">
        <v>24.4</v>
      </c>
      <c r="E24" s="76">
        <v>37.6</v>
      </c>
      <c r="F24" s="76">
        <v>32.9</v>
      </c>
      <c r="G24" s="76">
        <v>62.9</v>
      </c>
      <c r="H24" s="76"/>
      <c r="I24" s="76"/>
      <c r="J24" s="76"/>
      <c r="K24" s="76"/>
    </row>
    <row r="25" spans="1:11" s="56" customFormat="1" ht="12" customHeight="1" x14ac:dyDescent="0.2">
      <c r="A25" s="60" t="s">
        <v>61</v>
      </c>
      <c r="B25" s="76">
        <v>42.4</v>
      </c>
      <c r="C25" s="76">
        <v>27.6</v>
      </c>
      <c r="D25" s="76">
        <v>28.1</v>
      </c>
      <c r="E25" s="76">
        <v>50.9</v>
      </c>
      <c r="F25" s="76">
        <v>47.8</v>
      </c>
      <c r="G25" s="76">
        <v>69.3</v>
      </c>
      <c r="H25" s="76"/>
      <c r="I25" s="76"/>
      <c r="J25" s="76"/>
      <c r="K25" s="76"/>
    </row>
    <row r="26" spans="1:11" s="71" customFormat="1" ht="12" customHeight="1" x14ac:dyDescent="0.2">
      <c r="A26" s="77" t="s">
        <v>75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1" s="71" customFormat="1" ht="12" customHeight="1" x14ac:dyDescent="0.2">
      <c r="A27" s="78" t="s">
        <v>85</v>
      </c>
      <c r="B27" s="76">
        <v>99.9</v>
      </c>
      <c r="C27" s="76">
        <v>94.3</v>
      </c>
      <c r="D27" s="76">
        <v>96.1</v>
      </c>
      <c r="E27" s="76">
        <v>102.6</v>
      </c>
      <c r="F27" s="76">
        <v>101.4</v>
      </c>
      <c r="G27" s="76">
        <v>111.8</v>
      </c>
      <c r="H27" s="76"/>
      <c r="I27" s="76"/>
      <c r="J27" s="76"/>
      <c r="K27" s="76"/>
    </row>
    <row r="28" spans="1:11" s="56" customFormat="1" ht="12" customHeight="1" x14ac:dyDescent="0.2">
      <c r="A28" s="64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56" customFormat="1" ht="12" customHeight="1" x14ac:dyDescent="0.2">
      <c r="A29" s="64" t="s">
        <v>86</v>
      </c>
      <c r="B29" s="79">
        <v>59.9</v>
      </c>
      <c r="C29" s="79">
        <v>44.3</v>
      </c>
      <c r="D29" s="79">
        <v>44.7</v>
      </c>
      <c r="E29" s="79">
        <v>68.599999999999994</v>
      </c>
      <c r="F29" s="79">
        <v>68.3</v>
      </c>
      <c r="G29" s="79">
        <v>76</v>
      </c>
      <c r="H29" s="79"/>
      <c r="I29" s="79"/>
      <c r="J29" s="79"/>
      <c r="K29" s="79"/>
    </row>
    <row r="30" spans="1:11" s="56" customFormat="1" ht="12" customHeight="1" x14ac:dyDescent="0.2">
      <c r="A30" s="64"/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11" s="56" customFormat="1" ht="12" customHeight="1" x14ac:dyDescent="0.2">
      <c r="A31" s="61">
        <v>2021</v>
      </c>
    </row>
    <row r="32" spans="1:11" s="56" customFormat="1" ht="12" customHeight="1" x14ac:dyDescent="0.2">
      <c r="A32" s="62" t="s">
        <v>46</v>
      </c>
      <c r="B32" s="76">
        <v>26.2</v>
      </c>
      <c r="C32" s="76">
        <v>18.7</v>
      </c>
      <c r="D32" s="76">
        <v>19.100000000000001</v>
      </c>
      <c r="E32" s="76">
        <v>30.4</v>
      </c>
      <c r="F32" s="76">
        <v>26.3</v>
      </c>
      <c r="G32" s="76">
        <v>51.3</v>
      </c>
      <c r="H32" s="76"/>
      <c r="I32" s="76"/>
      <c r="J32" s="76"/>
      <c r="K32" s="76"/>
    </row>
    <row r="33" spans="1:11" s="71" customFormat="1" ht="12" customHeight="1" x14ac:dyDescent="0.2">
      <c r="A33" s="80" t="s">
        <v>47</v>
      </c>
      <c r="B33" s="76">
        <v>24.7</v>
      </c>
      <c r="C33" s="76">
        <v>19.2</v>
      </c>
      <c r="D33" s="76">
        <v>19.600000000000001</v>
      </c>
      <c r="E33" s="76">
        <v>27.8</v>
      </c>
      <c r="F33" s="76">
        <v>23.7</v>
      </c>
      <c r="G33" s="76">
        <v>47.9</v>
      </c>
      <c r="H33" s="76"/>
      <c r="I33" s="76"/>
      <c r="J33" s="76"/>
      <c r="K33" s="76"/>
    </row>
    <row r="34" spans="1:11" s="71" customFormat="1" ht="12" customHeight="1" x14ac:dyDescent="0.2">
      <c r="A34" s="77" t="s">
        <v>75</v>
      </c>
    </row>
    <row r="35" spans="1:11" s="71" customFormat="1" ht="12" customHeight="1" x14ac:dyDescent="0.2">
      <c r="A35" s="78" t="s">
        <v>87</v>
      </c>
      <c r="B35" s="76">
        <v>25.4</v>
      </c>
      <c r="C35" s="76">
        <v>19</v>
      </c>
      <c r="D35" s="76">
        <v>19.3</v>
      </c>
      <c r="E35" s="76">
        <v>29.1</v>
      </c>
      <c r="F35" s="76">
        <v>25</v>
      </c>
      <c r="G35" s="76">
        <v>49.6</v>
      </c>
      <c r="H35" s="76"/>
      <c r="I35" s="76"/>
      <c r="J35" s="76"/>
      <c r="K35" s="76"/>
    </row>
    <row r="36" spans="1:11" s="56" customFormat="1" ht="12" customHeight="1" x14ac:dyDescent="0.2">
      <c r="A36" s="64"/>
      <c r="B36" s="79"/>
      <c r="C36" s="79"/>
      <c r="D36" s="79"/>
      <c r="E36" s="79"/>
      <c r="F36" s="79"/>
      <c r="G36" s="79"/>
      <c r="H36" s="79"/>
      <c r="I36" s="79"/>
      <c r="J36" s="79"/>
      <c r="K36" s="79"/>
    </row>
    <row r="37" spans="1:11" s="56" customFormat="1" ht="12" customHeight="1" x14ac:dyDescent="0.2">
      <c r="B37" s="91" t="s">
        <v>41</v>
      </c>
      <c r="C37" s="91"/>
      <c r="D37" s="91"/>
      <c r="E37" s="91"/>
      <c r="F37" s="91"/>
      <c r="G37" s="91"/>
    </row>
    <row r="38" spans="1:11" s="56" customFormat="1" ht="12" customHeight="1" x14ac:dyDescent="0.2">
      <c r="A38" s="61">
        <f>A31</f>
        <v>2021</v>
      </c>
    </row>
    <row r="39" spans="1:11" s="56" customFormat="1" ht="12" customHeight="1" x14ac:dyDescent="0.2">
      <c r="A39" s="62" t="s">
        <v>46</v>
      </c>
      <c r="B39" s="81">
        <v>-73.099999999999994</v>
      </c>
      <c r="C39" s="81">
        <v>-78.3</v>
      </c>
      <c r="D39" s="81">
        <v>-78.3</v>
      </c>
      <c r="E39" s="81">
        <v>-70.400000000000006</v>
      </c>
      <c r="F39" s="81">
        <v>-74.099999999999994</v>
      </c>
      <c r="G39" s="81">
        <v>-54.4</v>
      </c>
      <c r="H39" s="81"/>
      <c r="I39" s="81"/>
      <c r="J39" s="81"/>
      <c r="K39" s="81"/>
    </row>
    <row r="40" spans="1:11" s="71" customFormat="1" ht="12" customHeight="1" x14ac:dyDescent="0.2">
      <c r="A40" s="80" t="s">
        <v>47</v>
      </c>
      <c r="B40" s="81">
        <v>-75.900000000000006</v>
      </c>
      <c r="C40" s="81">
        <v>-81.2</v>
      </c>
      <c r="D40" s="81">
        <v>-81.2</v>
      </c>
      <c r="E40" s="81">
        <v>-72.8</v>
      </c>
      <c r="F40" s="81">
        <v>-76.599999999999994</v>
      </c>
      <c r="G40" s="81">
        <v>-56.9</v>
      </c>
      <c r="H40" s="81"/>
      <c r="I40" s="81"/>
      <c r="J40" s="81"/>
      <c r="K40" s="81"/>
    </row>
    <row r="41" spans="1:11" s="71" customFormat="1" ht="12" customHeight="1" x14ac:dyDescent="0.2">
      <c r="A41" s="77" t="s">
        <v>75</v>
      </c>
      <c r="B41" s="79"/>
      <c r="C41" s="79"/>
      <c r="D41" s="79"/>
      <c r="E41" s="79"/>
      <c r="F41" s="79"/>
      <c r="G41" s="79"/>
    </row>
    <row r="42" spans="1:11" s="71" customFormat="1" ht="12" customHeight="1" x14ac:dyDescent="0.2">
      <c r="A42" s="79" t="s">
        <v>87</v>
      </c>
      <c r="B42" s="81">
        <v>-74.5</v>
      </c>
      <c r="C42" s="81">
        <v>-79.900000000000006</v>
      </c>
      <c r="D42" s="81">
        <v>-79.900000000000006</v>
      </c>
      <c r="E42" s="81">
        <v>-71.599999999999994</v>
      </c>
      <c r="F42" s="81">
        <v>-75.3</v>
      </c>
      <c r="G42" s="81">
        <v>-55.6</v>
      </c>
      <c r="H42" s="81"/>
      <c r="I42" s="81"/>
      <c r="J42" s="81"/>
      <c r="K42" s="81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0" customWidth="1"/>
    <col min="2" max="7" width="12.21875" style="70" customWidth="1"/>
    <col min="8" max="16384" width="11.5546875" style="70"/>
  </cols>
  <sheetData>
    <row r="1" spans="1:11" s="56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59" customFormat="1" ht="12" customHeight="1" x14ac:dyDescent="0.25">
      <c r="A2" s="57" t="s">
        <v>44</v>
      </c>
      <c r="B2" s="58"/>
      <c r="C2" s="58"/>
      <c r="D2" s="58"/>
      <c r="E2" s="58"/>
      <c r="F2" s="58"/>
      <c r="G2" s="58"/>
    </row>
    <row r="3" spans="1:11" s="73" customFormat="1" ht="12" customHeight="1" x14ac:dyDescent="0.2">
      <c r="A3" s="71"/>
      <c r="B3" s="72"/>
      <c r="C3" s="72"/>
      <c r="D3" s="72"/>
      <c r="E3" s="72"/>
      <c r="F3" s="72"/>
      <c r="G3" s="72"/>
    </row>
    <row r="4" spans="1:11" s="57" customFormat="1" ht="12" customHeight="1" x14ac:dyDescent="0.25">
      <c r="A4" s="93" t="s">
        <v>45</v>
      </c>
      <c r="B4" s="96" t="s">
        <v>67</v>
      </c>
      <c r="C4" s="66" t="s">
        <v>68</v>
      </c>
      <c r="D4" s="67"/>
      <c r="E4" s="66" t="s">
        <v>69</v>
      </c>
      <c r="F4" s="67"/>
      <c r="G4" s="67"/>
    </row>
    <row r="5" spans="1:11" s="57" customFormat="1" ht="12" customHeight="1" x14ac:dyDescent="0.25">
      <c r="A5" s="94"/>
      <c r="B5" s="97"/>
      <c r="C5" s="96" t="s">
        <v>70</v>
      </c>
      <c r="D5" s="68" t="s">
        <v>71</v>
      </c>
      <c r="E5" s="96" t="s">
        <v>70</v>
      </c>
      <c r="F5" s="66" t="s">
        <v>71</v>
      </c>
      <c r="G5" s="67"/>
    </row>
    <row r="6" spans="1:11" s="57" customFormat="1" ht="72" customHeight="1" x14ac:dyDescent="0.25">
      <c r="A6" s="95"/>
      <c r="B6" s="98"/>
      <c r="C6" s="98"/>
      <c r="D6" s="69" t="s">
        <v>72</v>
      </c>
      <c r="E6" s="98"/>
      <c r="F6" s="69" t="s">
        <v>73</v>
      </c>
      <c r="G6" s="68" t="s">
        <v>74</v>
      </c>
    </row>
    <row r="7" spans="1:11" s="73" customFormat="1" ht="11.7" customHeight="1" x14ac:dyDescent="0.2">
      <c r="A7" s="74"/>
      <c r="B7" s="75"/>
      <c r="C7" s="75"/>
      <c r="D7" s="75"/>
      <c r="E7" s="75"/>
      <c r="F7" s="75"/>
      <c r="G7" s="75"/>
    </row>
    <row r="8" spans="1:11" s="56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6" customFormat="1" ht="12" customHeight="1" x14ac:dyDescent="0.2">
      <c r="A9" s="61">
        <v>2020</v>
      </c>
    </row>
    <row r="10" spans="1:11" s="56" customFormat="1" ht="12" customHeight="1" x14ac:dyDescent="0.2">
      <c r="A10" s="62" t="s">
        <v>46</v>
      </c>
      <c r="B10" s="63">
        <v>88.3</v>
      </c>
      <c r="C10" s="63">
        <v>80.099999999999994</v>
      </c>
      <c r="D10" s="63">
        <v>81.7</v>
      </c>
      <c r="E10" s="63">
        <v>92.6</v>
      </c>
      <c r="F10" s="63">
        <v>91</v>
      </c>
      <c r="G10" s="63">
        <v>103.6</v>
      </c>
      <c r="H10" s="63"/>
      <c r="I10" s="63"/>
      <c r="J10" s="63"/>
      <c r="K10" s="63"/>
    </row>
    <row r="11" spans="1:11" s="56" customFormat="1" ht="12" customHeight="1" x14ac:dyDescent="0.2">
      <c r="A11" s="62" t="s">
        <v>47</v>
      </c>
      <c r="B11" s="63">
        <v>93.5</v>
      </c>
      <c r="C11" s="63">
        <v>95</v>
      </c>
      <c r="D11" s="63">
        <v>97.1</v>
      </c>
      <c r="E11" s="63">
        <v>92</v>
      </c>
      <c r="F11" s="63">
        <v>90.3</v>
      </c>
      <c r="G11" s="63">
        <v>102</v>
      </c>
      <c r="H11" s="63"/>
      <c r="I11" s="63"/>
      <c r="J11" s="63"/>
      <c r="K11" s="63"/>
    </row>
    <row r="12" spans="1:11" s="56" customFormat="1" ht="12" customHeight="1" x14ac:dyDescent="0.2">
      <c r="A12" s="62" t="s">
        <v>48</v>
      </c>
      <c r="B12" s="63">
        <v>57.4</v>
      </c>
      <c r="C12" s="63">
        <v>56.5</v>
      </c>
      <c r="D12" s="63">
        <v>56.6</v>
      </c>
      <c r="E12" s="63">
        <v>57.6</v>
      </c>
      <c r="F12" s="63">
        <v>52.8</v>
      </c>
      <c r="G12" s="63">
        <v>79.099999999999994</v>
      </c>
      <c r="H12" s="63"/>
      <c r="I12" s="63"/>
      <c r="J12" s="63"/>
      <c r="K12" s="63"/>
    </row>
    <row r="13" spans="1:11" s="56" customFormat="1" ht="12" customHeight="1" x14ac:dyDescent="0.2">
      <c r="A13" s="60" t="s">
        <v>49</v>
      </c>
      <c r="B13" s="76">
        <v>79.7</v>
      </c>
      <c r="C13" s="76">
        <v>77.2</v>
      </c>
      <c r="D13" s="76">
        <v>78.400000000000006</v>
      </c>
      <c r="E13" s="76">
        <v>80.7</v>
      </c>
      <c r="F13" s="76">
        <v>78</v>
      </c>
      <c r="G13" s="76">
        <v>94.9</v>
      </c>
      <c r="H13" s="76"/>
      <c r="I13" s="76"/>
      <c r="J13" s="76"/>
      <c r="K13" s="76"/>
    </row>
    <row r="14" spans="1:11" s="56" customFormat="1" ht="12" customHeight="1" x14ac:dyDescent="0.2">
      <c r="A14" s="62" t="s">
        <v>50</v>
      </c>
      <c r="B14" s="76">
        <v>23.2</v>
      </c>
      <c r="C14" s="76">
        <v>14.1</v>
      </c>
      <c r="D14" s="76">
        <v>14.1</v>
      </c>
      <c r="E14" s="76">
        <v>28.5</v>
      </c>
      <c r="F14" s="76">
        <v>26</v>
      </c>
      <c r="G14" s="76">
        <v>39.6</v>
      </c>
      <c r="H14" s="76"/>
      <c r="I14" s="76"/>
      <c r="J14" s="76"/>
      <c r="K14" s="76"/>
    </row>
    <row r="15" spans="1:11" s="56" customFormat="1" ht="12" customHeight="1" x14ac:dyDescent="0.2">
      <c r="A15" s="62" t="s">
        <v>51</v>
      </c>
      <c r="B15" s="76">
        <v>33.6</v>
      </c>
      <c r="C15" s="76">
        <v>15.8</v>
      </c>
      <c r="D15" s="76">
        <v>15.5</v>
      </c>
      <c r="E15" s="76">
        <v>44</v>
      </c>
      <c r="F15" s="76">
        <v>43.4</v>
      </c>
      <c r="G15" s="76">
        <v>50.3</v>
      </c>
      <c r="H15" s="76"/>
      <c r="I15" s="76"/>
      <c r="J15" s="76"/>
      <c r="K15" s="76"/>
    </row>
    <row r="16" spans="1:11" s="56" customFormat="1" ht="12" customHeight="1" x14ac:dyDescent="0.2">
      <c r="A16" s="62" t="s">
        <v>52</v>
      </c>
      <c r="B16" s="76">
        <v>47.2</v>
      </c>
      <c r="C16" s="76">
        <v>27.2</v>
      </c>
      <c r="D16" s="76">
        <v>27.5</v>
      </c>
      <c r="E16" s="76">
        <v>58.7</v>
      </c>
      <c r="F16" s="76">
        <v>60.3</v>
      </c>
      <c r="G16" s="76">
        <v>59.1</v>
      </c>
      <c r="H16" s="76"/>
      <c r="I16" s="76"/>
      <c r="J16" s="76"/>
      <c r="K16" s="76"/>
    </row>
    <row r="17" spans="1:11" s="56" customFormat="1" ht="12" customHeight="1" x14ac:dyDescent="0.2">
      <c r="A17" s="60" t="s">
        <v>53</v>
      </c>
      <c r="B17" s="76">
        <v>34.700000000000003</v>
      </c>
      <c r="C17" s="76">
        <v>19</v>
      </c>
      <c r="D17" s="76">
        <v>19</v>
      </c>
      <c r="E17" s="76">
        <v>43.7</v>
      </c>
      <c r="F17" s="76">
        <v>43.2</v>
      </c>
      <c r="G17" s="76">
        <v>49.7</v>
      </c>
      <c r="H17" s="76"/>
      <c r="I17" s="76"/>
      <c r="J17" s="76"/>
      <c r="K17" s="76"/>
    </row>
    <row r="18" spans="1:11" s="56" customFormat="1" ht="12" customHeight="1" x14ac:dyDescent="0.2">
      <c r="A18" s="62" t="s">
        <v>54</v>
      </c>
      <c r="B18" s="76">
        <v>55.2</v>
      </c>
      <c r="C18" s="76">
        <v>35.6</v>
      </c>
      <c r="D18" s="76">
        <v>35.799999999999997</v>
      </c>
      <c r="E18" s="76">
        <v>66.5</v>
      </c>
      <c r="F18" s="76">
        <v>72.5</v>
      </c>
      <c r="G18" s="76">
        <v>51.9</v>
      </c>
      <c r="H18" s="76"/>
      <c r="I18" s="76"/>
      <c r="J18" s="76"/>
      <c r="K18" s="76"/>
    </row>
    <row r="19" spans="1:11" s="56" customFormat="1" ht="12" customHeight="1" x14ac:dyDescent="0.2">
      <c r="A19" s="62" t="s">
        <v>55</v>
      </c>
      <c r="B19" s="76">
        <v>62.4</v>
      </c>
      <c r="C19" s="76">
        <v>42.3</v>
      </c>
      <c r="D19" s="76">
        <v>42.2</v>
      </c>
      <c r="E19" s="76">
        <v>73.900000000000006</v>
      </c>
      <c r="F19" s="76">
        <v>77.5</v>
      </c>
      <c r="G19" s="76">
        <v>69.5</v>
      </c>
      <c r="H19" s="76"/>
      <c r="I19" s="76"/>
      <c r="J19" s="76"/>
      <c r="K19" s="76"/>
    </row>
    <row r="20" spans="1:11" s="56" customFormat="1" ht="12" customHeight="1" x14ac:dyDescent="0.2">
      <c r="A20" s="62" t="s">
        <v>56</v>
      </c>
      <c r="B20" s="76">
        <v>65.599999999999994</v>
      </c>
      <c r="C20" s="76">
        <v>47.2</v>
      </c>
      <c r="D20" s="76">
        <v>47.9</v>
      </c>
      <c r="E20" s="76">
        <v>76</v>
      </c>
      <c r="F20" s="76">
        <v>75.5</v>
      </c>
      <c r="G20" s="76">
        <v>85.4</v>
      </c>
      <c r="H20" s="76"/>
      <c r="I20" s="76"/>
      <c r="J20" s="76"/>
      <c r="K20" s="76"/>
    </row>
    <row r="21" spans="1:11" s="56" customFormat="1" ht="12" customHeight="1" x14ac:dyDescent="0.2">
      <c r="A21" s="60" t="s">
        <v>57</v>
      </c>
      <c r="B21" s="76">
        <v>61.1</v>
      </c>
      <c r="C21" s="76">
        <v>41.7</v>
      </c>
      <c r="D21" s="76">
        <v>42</v>
      </c>
      <c r="E21" s="76">
        <v>72.2</v>
      </c>
      <c r="F21" s="76">
        <v>75.2</v>
      </c>
      <c r="G21" s="76">
        <v>69</v>
      </c>
      <c r="H21" s="76"/>
      <c r="I21" s="76"/>
      <c r="J21" s="76"/>
      <c r="K21" s="76"/>
    </row>
    <row r="22" spans="1:11" s="56" customFormat="1" ht="12" customHeight="1" x14ac:dyDescent="0.2">
      <c r="A22" s="62" t="s">
        <v>58</v>
      </c>
      <c r="B22" s="76">
        <v>52.6</v>
      </c>
      <c r="C22" s="76">
        <v>34.200000000000003</v>
      </c>
      <c r="D22" s="76">
        <v>34.700000000000003</v>
      </c>
      <c r="E22" s="76">
        <v>63.1</v>
      </c>
      <c r="F22" s="76">
        <v>64.900000000000006</v>
      </c>
      <c r="G22" s="76">
        <v>65.5</v>
      </c>
      <c r="H22" s="76"/>
      <c r="I22" s="76"/>
      <c r="J22" s="76"/>
      <c r="K22" s="76"/>
    </row>
    <row r="23" spans="1:11" s="56" customFormat="1" ht="12" customHeight="1" x14ac:dyDescent="0.2">
      <c r="A23" s="62" t="s">
        <v>59</v>
      </c>
      <c r="B23" s="76">
        <v>29.2</v>
      </c>
      <c r="C23" s="76">
        <v>19.600000000000001</v>
      </c>
      <c r="D23" s="76">
        <v>19.899999999999999</v>
      </c>
      <c r="E23" s="76">
        <v>34.799999999999997</v>
      </c>
      <c r="F23" s="76">
        <v>27.5</v>
      </c>
      <c r="G23" s="76">
        <v>63.9</v>
      </c>
      <c r="H23" s="76"/>
      <c r="I23" s="76"/>
      <c r="J23" s="76"/>
      <c r="K23" s="76"/>
    </row>
    <row r="24" spans="1:11" s="56" customFormat="1" ht="12" customHeight="1" x14ac:dyDescent="0.2">
      <c r="A24" s="62" t="s">
        <v>60</v>
      </c>
      <c r="B24" s="76">
        <v>28.4</v>
      </c>
      <c r="C24" s="76">
        <v>21.7</v>
      </c>
      <c r="D24" s="76">
        <v>22.5</v>
      </c>
      <c r="E24" s="76">
        <v>32.200000000000003</v>
      </c>
      <c r="F24" s="76">
        <v>27.6</v>
      </c>
      <c r="G24" s="76">
        <v>56.2</v>
      </c>
      <c r="H24" s="76"/>
      <c r="I24" s="76"/>
      <c r="J24" s="76"/>
      <c r="K24" s="76"/>
    </row>
    <row r="25" spans="1:11" s="56" customFormat="1" ht="12" customHeight="1" x14ac:dyDescent="0.2">
      <c r="A25" s="60" t="s">
        <v>61</v>
      </c>
      <c r="B25" s="76">
        <v>36.700000000000003</v>
      </c>
      <c r="C25" s="76">
        <v>25.2</v>
      </c>
      <c r="D25" s="76">
        <v>25.7</v>
      </c>
      <c r="E25" s="76">
        <v>43.4</v>
      </c>
      <c r="F25" s="76">
        <v>40</v>
      </c>
      <c r="G25" s="76">
        <v>61.9</v>
      </c>
      <c r="H25" s="76"/>
      <c r="I25" s="76"/>
      <c r="J25" s="76"/>
      <c r="K25" s="76"/>
    </row>
    <row r="26" spans="1:11" s="71" customFormat="1" ht="12" customHeight="1" x14ac:dyDescent="0.2">
      <c r="A26" s="77" t="s">
        <v>75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1" s="71" customFormat="1" ht="12" customHeight="1" x14ac:dyDescent="0.2">
      <c r="A27" s="78" t="s">
        <v>85</v>
      </c>
      <c r="B27" s="76">
        <v>90.9</v>
      </c>
      <c r="C27" s="76">
        <v>87.6</v>
      </c>
      <c r="D27" s="76">
        <v>89.4</v>
      </c>
      <c r="E27" s="76">
        <v>92.3</v>
      </c>
      <c r="F27" s="76">
        <v>90.6</v>
      </c>
      <c r="G27" s="76">
        <v>102.8</v>
      </c>
      <c r="H27" s="76"/>
      <c r="I27" s="76"/>
      <c r="J27" s="76"/>
      <c r="K27" s="76"/>
    </row>
    <row r="28" spans="1:11" s="56" customFormat="1" ht="12" customHeight="1" x14ac:dyDescent="0.2">
      <c r="A28" s="64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56" customFormat="1" ht="12" customHeight="1" x14ac:dyDescent="0.2">
      <c r="A29" s="64" t="s">
        <v>86</v>
      </c>
      <c r="B29" s="79">
        <v>53.1</v>
      </c>
      <c r="C29" s="79">
        <v>40.799999999999997</v>
      </c>
      <c r="D29" s="79">
        <v>41.3</v>
      </c>
      <c r="E29" s="79">
        <v>60</v>
      </c>
      <c r="F29" s="79">
        <v>59.1</v>
      </c>
      <c r="G29" s="79">
        <v>68.8</v>
      </c>
      <c r="H29" s="79"/>
      <c r="I29" s="79"/>
      <c r="J29" s="79"/>
      <c r="K29" s="79"/>
    </row>
    <row r="30" spans="1:11" s="56" customFormat="1" ht="12" customHeight="1" x14ac:dyDescent="0.2">
      <c r="A30" s="64"/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11" s="56" customFormat="1" ht="12" customHeight="1" x14ac:dyDescent="0.2">
      <c r="A31" s="61">
        <v>2021</v>
      </c>
    </row>
    <row r="32" spans="1:11" s="56" customFormat="1" ht="12" customHeight="1" x14ac:dyDescent="0.2">
      <c r="A32" s="62" t="s">
        <v>46</v>
      </c>
      <c r="B32" s="76">
        <v>23.2</v>
      </c>
      <c r="C32" s="76">
        <v>17.600000000000001</v>
      </c>
      <c r="D32" s="76">
        <v>18</v>
      </c>
      <c r="E32" s="76">
        <v>26.4</v>
      </c>
      <c r="F32" s="76">
        <v>22.5</v>
      </c>
      <c r="G32" s="76">
        <v>46</v>
      </c>
      <c r="H32" s="76"/>
      <c r="I32" s="76"/>
      <c r="J32" s="76"/>
      <c r="K32" s="76"/>
    </row>
    <row r="33" spans="1:11" s="71" customFormat="1" ht="12" customHeight="1" x14ac:dyDescent="0.2">
      <c r="A33" s="80" t="s">
        <v>47</v>
      </c>
      <c r="B33" s="76">
        <v>22</v>
      </c>
      <c r="C33" s="76">
        <v>18.100000000000001</v>
      </c>
      <c r="D33" s="76">
        <v>18.600000000000001</v>
      </c>
      <c r="E33" s="76">
        <v>24.2</v>
      </c>
      <c r="F33" s="76">
        <v>20.2</v>
      </c>
      <c r="G33" s="76">
        <v>42.8</v>
      </c>
      <c r="H33" s="76"/>
      <c r="I33" s="76"/>
      <c r="J33" s="76"/>
      <c r="K33" s="76"/>
    </row>
    <row r="34" spans="1:11" s="71" customFormat="1" ht="12" customHeight="1" x14ac:dyDescent="0.2">
      <c r="A34" s="77" t="s">
        <v>75</v>
      </c>
    </row>
    <row r="35" spans="1:11" s="71" customFormat="1" ht="12" customHeight="1" x14ac:dyDescent="0.2">
      <c r="A35" s="78" t="s">
        <v>87</v>
      </c>
      <c r="B35" s="76">
        <v>22.6</v>
      </c>
      <c r="C35" s="76">
        <v>17.8</v>
      </c>
      <c r="D35" s="76">
        <v>18.3</v>
      </c>
      <c r="E35" s="76">
        <v>25.3</v>
      </c>
      <c r="F35" s="76">
        <v>21.4</v>
      </c>
      <c r="G35" s="76">
        <v>44.4</v>
      </c>
      <c r="H35" s="76"/>
      <c r="I35" s="76"/>
      <c r="J35" s="76"/>
      <c r="K35" s="76"/>
    </row>
    <row r="36" spans="1:11" s="56" customFormat="1" ht="12" customHeight="1" x14ac:dyDescent="0.2">
      <c r="A36" s="64"/>
      <c r="B36" s="65"/>
      <c r="C36" s="65"/>
      <c r="D36" s="65"/>
      <c r="E36" s="65"/>
      <c r="F36" s="65"/>
      <c r="G36" s="65"/>
    </row>
    <row r="37" spans="1:11" s="56" customFormat="1" ht="12" customHeight="1" x14ac:dyDescent="0.2">
      <c r="B37" s="91" t="s">
        <v>41</v>
      </c>
      <c r="C37" s="91"/>
      <c r="D37" s="91"/>
      <c r="E37" s="91"/>
      <c r="F37" s="91"/>
      <c r="G37" s="91"/>
    </row>
    <row r="38" spans="1:11" s="56" customFormat="1" ht="12" customHeight="1" x14ac:dyDescent="0.2">
      <c r="A38" s="61">
        <f>A31</f>
        <v>2021</v>
      </c>
    </row>
    <row r="39" spans="1:11" s="56" customFormat="1" ht="12" customHeight="1" x14ac:dyDescent="0.2">
      <c r="A39" s="62" t="s">
        <v>46</v>
      </c>
      <c r="B39" s="81">
        <v>-73.7</v>
      </c>
      <c r="C39" s="81">
        <v>-78</v>
      </c>
      <c r="D39" s="81">
        <v>-78</v>
      </c>
      <c r="E39" s="81">
        <v>-71.5</v>
      </c>
      <c r="F39" s="81">
        <v>-75.3</v>
      </c>
      <c r="G39" s="81">
        <v>-55.6</v>
      </c>
      <c r="H39" s="81"/>
      <c r="I39" s="81"/>
      <c r="J39" s="81"/>
      <c r="K39" s="81"/>
    </row>
    <row r="40" spans="1:11" s="71" customFormat="1" ht="12" customHeight="1" x14ac:dyDescent="0.2">
      <c r="A40" s="80" t="s">
        <v>47</v>
      </c>
      <c r="B40" s="81">
        <v>-76.5</v>
      </c>
      <c r="C40" s="81">
        <v>-81</v>
      </c>
      <c r="D40" s="81">
        <v>-80.900000000000006</v>
      </c>
      <c r="E40" s="81">
        <v>-73.7</v>
      </c>
      <c r="F40" s="81">
        <v>-77.599999999999994</v>
      </c>
      <c r="G40" s="81">
        <v>-58.1</v>
      </c>
      <c r="H40" s="81"/>
      <c r="I40" s="81"/>
      <c r="J40" s="81"/>
      <c r="K40" s="81"/>
    </row>
    <row r="41" spans="1:11" s="71" customFormat="1" ht="12" customHeight="1" x14ac:dyDescent="0.2">
      <c r="A41" s="77" t="s">
        <v>75</v>
      </c>
      <c r="B41" s="79"/>
      <c r="C41" s="79"/>
      <c r="D41" s="79"/>
      <c r="E41" s="79"/>
      <c r="F41" s="79"/>
      <c r="G41" s="79"/>
    </row>
    <row r="42" spans="1:11" s="71" customFormat="1" ht="12" customHeight="1" x14ac:dyDescent="0.2">
      <c r="A42" s="79" t="s">
        <v>87</v>
      </c>
      <c r="B42" s="81">
        <v>-75.099999999999994</v>
      </c>
      <c r="C42" s="81">
        <v>-79.599999999999994</v>
      </c>
      <c r="D42" s="81">
        <v>-79.599999999999994</v>
      </c>
      <c r="E42" s="81">
        <v>-72.599999999999994</v>
      </c>
      <c r="F42" s="81">
        <v>-76.400000000000006</v>
      </c>
      <c r="G42" s="81">
        <v>-56.8</v>
      </c>
      <c r="H42" s="81"/>
      <c r="I42" s="81"/>
      <c r="J42" s="81"/>
      <c r="K42" s="81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0" customWidth="1"/>
    <col min="2" max="7" width="12.21875" style="70" customWidth="1"/>
    <col min="8" max="16384" width="11.5546875" style="70"/>
  </cols>
  <sheetData>
    <row r="1" spans="1:11" s="56" customFormat="1" ht="13.95" customHeight="1" x14ac:dyDescent="0.2">
      <c r="A1" s="92" t="s">
        <v>91</v>
      </c>
      <c r="B1" s="92"/>
      <c r="C1" s="92"/>
      <c r="D1" s="92"/>
      <c r="E1" s="92"/>
      <c r="F1" s="92"/>
      <c r="G1" s="92"/>
    </row>
    <row r="2" spans="1:11" s="59" customFormat="1" ht="12" customHeight="1" x14ac:dyDescent="0.25">
      <c r="A2" s="57" t="s">
        <v>44</v>
      </c>
      <c r="B2" s="58"/>
      <c r="C2" s="58"/>
      <c r="D2" s="58"/>
      <c r="E2" s="58"/>
      <c r="F2" s="58"/>
      <c r="G2" s="58"/>
    </row>
    <row r="3" spans="1:11" s="73" customFormat="1" ht="12" customHeight="1" x14ac:dyDescent="0.2">
      <c r="A3" s="71"/>
      <c r="B3" s="72"/>
      <c r="C3" s="72"/>
      <c r="D3" s="72"/>
      <c r="E3" s="72"/>
      <c r="F3" s="72"/>
      <c r="G3" s="72"/>
    </row>
    <row r="4" spans="1:11" s="57" customFormat="1" ht="12" customHeight="1" x14ac:dyDescent="0.25">
      <c r="A4" s="93" t="s">
        <v>45</v>
      </c>
      <c r="B4" s="96" t="s">
        <v>67</v>
      </c>
      <c r="C4" s="66" t="s">
        <v>68</v>
      </c>
      <c r="D4" s="67"/>
      <c r="E4" s="66" t="s">
        <v>69</v>
      </c>
      <c r="F4" s="67"/>
      <c r="G4" s="67"/>
    </row>
    <row r="5" spans="1:11" s="57" customFormat="1" ht="12" customHeight="1" x14ac:dyDescent="0.25">
      <c r="A5" s="94"/>
      <c r="B5" s="97"/>
      <c r="C5" s="96" t="s">
        <v>70</v>
      </c>
      <c r="D5" s="68" t="s">
        <v>71</v>
      </c>
      <c r="E5" s="96" t="s">
        <v>70</v>
      </c>
      <c r="F5" s="66" t="s">
        <v>71</v>
      </c>
      <c r="G5" s="67"/>
    </row>
    <row r="6" spans="1:11" s="57" customFormat="1" ht="72" customHeight="1" x14ac:dyDescent="0.25">
      <c r="A6" s="95"/>
      <c r="B6" s="98"/>
      <c r="C6" s="98"/>
      <c r="D6" s="69" t="s">
        <v>72</v>
      </c>
      <c r="E6" s="98"/>
      <c r="F6" s="69" t="s">
        <v>73</v>
      </c>
      <c r="G6" s="68" t="s">
        <v>74</v>
      </c>
    </row>
    <row r="7" spans="1:11" s="73" customFormat="1" ht="11.7" customHeight="1" x14ac:dyDescent="0.2">
      <c r="A7" s="74"/>
      <c r="B7" s="75"/>
      <c r="C7" s="75"/>
      <c r="D7" s="75"/>
      <c r="E7" s="75"/>
      <c r="F7" s="75"/>
      <c r="G7" s="75"/>
    </row>
    <row r="8" spans="1:11" s="56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6" customFormat="1" ht="12" customHeight="1" x14ac:dyDescent="0.2">
      <c r="A9" s="61">
        <v>2020</v>
      </c>
    </row>
    <row r="10" spans="1:11" s="56" customFormat="1" ht="12" customHeight="1" x14ac:dyDescent="0.2">
      <c r="A10" s="62" t="s">
        <v>46</v>
      </c>
      <c r="B10" s="63">
        <v>101</v>
      </c>
      <c r="C10" s="63">
        <v>98.9</v>
      </c>
      <c r="D10" s="63">
        <v>99.8</v>
      </c>
      <c r="E10" s="63">
        <v>101.7</v>
      </c>
      <c r="F10" s="63">
        <v>96.4</v>
      </c>
      <c r="G10" s="63">
        <v>131.6</v>
      </c>
      <c r="H10" s="63"/>
      <c r="I10" s="63"/>
      <c r="J10" s="63"/>
      <c r="K10" s="63"/>
    </row>
    <row r="11" spans="1:11" s="56" customFormat="1" ht="12" customHeight="1" x14ac:dyDescent="0.2">
      <c r="A11" s="62" t="s">
        <v>47</v>
      </c>
      <c r="B11" s="63">
        <v>100.4</v>
      </c>
      <c r="C11" s="63">
        <v>99.3</v>
      </c>
      <c r="D11" s="63">
        <v>100.2</v>
      </c>
      <c r="E11" s="63">
        <v>100.8</v>
      </c>
      <c r="F11" s="63">
        <v>94.5</v>
      </c>
      <c r="G11" s="63">
        <v>135.1</v>
      </c>
      <c r="H11" s="63"/>
      <c r="I11" s="63"/>
      <c r="J11" s="63"/>
      <c r="K11" s="63"/>
    </row>
    <row r="12" spans="1:11" s="56" customFormat="1" ht="12" customHeight="1" x14ac:dyDescent="0.2">
      <c r="A12" s="62" t="s">
        <v>48</v>
      </c>
      <c r="B12" s="63">
        <v>97.6</v>
      </c>
      <c r="C12" s="63">
        <v>97.8</v>
      </c>
      <c r="D12" s="63">
        <v>98.7</v>
      </c>
      <c r="E12" s="63">
        <v>97.6</v>
      </c>
      <c r="F12" s="63">
        <v>91.5</v>
      </c>
      <c r="G12" s="63">
        <v>135.30000000000001</v>
      </c>
      <c r="H12" s="63"/>
      <c r="I12" s="63"/>
      <c r="J12" s="63"/>
      <c r="K12" s="63"/>
    </row>
    <row r="13" spans="1:11" s="56" customFormat="1" ht="12" customHeight="1" x14ac:dyDescent="0.2">
      <c r="A13" s="60" t="s">
        <v>49</v>
      </c>
      <c r="B13" s="76">
        <v>99.7</v>
      </c>
      <c r="C13" s="76">
        <v>98.7</v>
      </c>
      <c r="D13" s="76">
        <v>99.6</v>
      </c>
      <c r="E13" s="76">
        <v>100</v>
      </c>
      <c r="F13" s="76">
        <v>94.1</v>
      </c>
      <c r="G13" s="76">
        <v>134</v>
      </c>
      <c r="H13" s="76"/>
      <c r="I13" s="76"/>
      <c r="J13" s="76"/>
      <c r="K13" s="76"/>
    </row>
    <row r="14" spans="1:11" s="56" customFormat="1" ht="12" customHeight="1" x14ac:dyDescent="0.2">
      <c r="A14" s="62" t="s">
        <v>50</v>
      </c>
      <c r="B14" s="76">
        <v>86.6</v>
      </c>
      <c r="C14" s="76">
        <v>93.7</v>
      </c>
      <c r="D14" s="76">
        <v>95.5</v>
      </c>
      <c r="E14" s="76">
        <v>84.6</v>
      </c>
      <c r="F14" s="76">
        <v>78.7</v>
      </c>
      <c r="G14" s="76">
        <v>122.4</v>
      </c>
      <c r="H14" s="76"/>
      <c r="I14" s="76"/>
      <c r="J14" s="76"/>
      <c r="K14" s="76"/>
    </row>
    <row r="15" spans="1:11" s="56" customFormat="1" ht="12" customHeight="1" x14ac:dyDescent="0.2">
      <c r="A15" s="62" t="s">
        <v>51</v>
      </c>
      <c r="B15" s="76">
        <v>85.5</v>
      </c>
      <c r="C15" s="76">
        <v>92.8</v>
      </c>
      <c r="D15" s="76">
        <v>94.5</v>
      </c>
      <c r="E15" s="76">
        <v>83.4</v>
      </c>
      <c r="F15" s="76">
        <v>77.5</v>
      </c>
      <c r="G15" s="76">
        <v>119.7</v>
      </c>
      <c r="H15" s="76"/>
      <c r="I15" s="76"/>
      <c r="J15" s="76"/>
      <c r="K15" s="76"/>
    </row>
    <row r="16" spans="1:11" s="56" customFormat="1" ht="12" customHeight="1" x14ac:dyDescent="0.2">
      <c r="A16" s="62" t="s">
        <v>52</v>
      </c>
      <c r="B16" s="76">
        <v>85.6</v>
      </c>
      <c r="C16" s="76">
        <v>90.9</v>
      </c>
      <c r="D16" s="76">
        <v>92.5</v>
      </c>
      <c r="E16" s="76">
        <v>84.1</v>
      </c>
      <c r="F16" s="76">
        <v>77.8</v>
      </c>
      <c r="G16" s="76">
        <v>121.5</v>
      </c>
      <c r="H16" s="76"/>
      <c r="I16" s="76"/>
      <c r="J16" s="76"/>
      <c r="K16" s="76"/>
    </row>
    <row r="17" spans="1:11" s="56" customFormat="1" ht="12" customHeight="1" x14ac:dyDescent="0.2">
      <c r="A17" s="60" t="s">
        <v>53</v>
      </c>
      <c r="B17" s="76">
        <v>85.9</v>
      </c>
      <c r="C17" s="76">
        <v>92.5</v>
      </c>
      <c r="D17" s="76">
        <v>94.2</v>
      </c>
      <c r="E17" s="76">
        <v>84.1</v>
      </c>
      <c r="F17" s="76">
        <v>78</v>
      </c>
      <c r="G17" s="76">
        <v>121.2</v>
      </c>
      <c r="H17" s="76"/>
      <c r="I17" s="76"/>
      <c r="J17" s="76"/>
      <c r="K17" s="76"/>
    </row>
    <row r="18" spans="1:11" s="56" customFormat="1" ht="12" customHeight="1" x14ac:dyDescent="0.2">
      <c r="A18" s="62" t="s">
        <v>54</v>
      </c>
      <c r="B18" s="76">
        <v>85.2</v>
      </c>
      <c r="C18" s="76">
        <v>88.8</v>
      </c>
      <c r="D18" s="76">
        <v>90.3</v>
      </c>
      <c r="E18" s="76">
        <v>84.2</v>
      </c>
      <c r="F18" s="76">
        <v>79.099999999999994</v>
      </c>
      <c r="G18" s="76">
        <v>113.7</v>
      </c>
      <c r="H18" s="76"/>
      <c r="I18" s="76"/>
      <c r="J18" s="76"/>
      <c r="K18" s="76"/>
    </row>
    <row r="19" spans="1:11" s="56" customFormat="1" ht="12" customHeight="1" x14ac:dyDescent="0.2">
      <c r="A19" s="62" t="s">
        <v>55</v>
      </c>
      <c r="B19" s="76">
        <v>87</v>
      </c>
      <c r="C19" s="76">
        <v>86.8</v>
      </c>
      <c r="D19" s="76">
        <v>88</v>
      </c>
      <c r="E19" s="76">
        <v>87.1</v>
      </c>
      <c r="F19" s="76">
        <v>82.3</v>
      </c>
      <c r="G19" s="76">
        <v>117.3</v>
      </c>
      <c r="H19" s="76"/>
      <c r="I19" s="76"/>
      <c r="J19" s="76"/>
      <c r="K19" s="76"/>
    </row>
    <row r="20" spans="1:11" s="56" customFormat="1" ht="12" customHeight="1" x14ac:dyDescent="0.2">
      <c r="A20" s="62" t="s">
        <v>56</v>
      </c>
      <c r="B20" s="76">
        <v>87.1</v>
      </c>
      <c r="C20" s="76">
        <v>86.8</v>
      </c>
      <c r="D20" s="76">
        <v>88.3</v>
      </c>
      <c r="E20" s="76">
        <v>87.2</v>
      </c>
      <c r="F20" s="76">
        <v>83.9</v>
      </c>
      <c r="G20" s="76">
        <v>112.9</v>
      </c>
      <c r="H20" s="76"/>
      <c r="I20" s="76"/>
      <c r="J20" s="76"/>
      <c r="K20" s="76"/>
    </row>
    <row r="21" spans="1:11" s="56" customFormat="1" ht="12" customHeight="1" x14ac:dyDescent="0.2">
      <c r="A21" s="60" t="s">
        <v>57</v>
      </c>
      <c r="B21" s="76">
        <v>86.4</v>
      </c>
      <c r="C21" s="76">
        <v>87.5</v>
      </c>
      <c r="D21" s="76">
        <v>88.9</v>
      </c>
      <c r="E21" s="76">
        <v>86.2</v>
      </c>
      <c r="F21" s="76">
        <v>81.7</v>
      </c>
      <c r="G21" s="76">
        <v>114.6</v>
      </c>
      <c r="H21" s="76"/>
      <c r="I21" s="76"/>
      <c r="J21" s="76"/>
      <c r="K21" s="76"/>
    </row>
    <row r="22" spans="1:11" s="56" customFormat="1" ht="12" customHeight="1" x14ac:dyDescent="0.2">
      <c r="A22" s="62" t="s">
        <v>58</v>
      </c>
      <c r="B22" s="76">
        <v>84.9</v>
      </c>
      <c r="C22" s="76">
        <v>85</v>
      </c>
      <c r="D22" s="76">
        <v>86.6</v>
      </c>
      <c r="E22" s="76">
        <v>84.9</v>
      </c>
      <c r="F22" s="76">
        <v>80.900000000000006</v>
      </c>
      <c r="G22" s="76">
        <v>113</v>
      </c>
      <c r="H22" s="76"/>
      <c r="I22" s="76"/>
      <c r="J22" s="76"/>
      <c r="K22" s="76"/>
    </row>
    <row r="23" spans="1:11" s="56" customFormat="1" ht="12" customHeight="1" x14ac:dyDescent="0.2">
      <c r="A23" s="62" t="s">
        <v>59</v>
      </c>
      <c r="B23" s="76">
        <v>80.099999999999994</v>
      </c>
      <c r="C23" s="76">
        <v>83.9</v>
      </c>
      <c r="D23" s="76">
        <v>85.5</v>
      </c>
      <c r="E23" s="76">
        <v>79.099999999999994</v>
      </c>
      <c r="F23" s="76">
        <v>73.7</v>
      </c>
      <c r="G23" s="76">
        <v>114.1</v>
      </c>
      <c r="H23" s="76"/>
      <c r="I23" s="76"/>
      <c r="J23" s="76"/>
      <c r="K23" s="76"/>
    </row>
    <row r="24" spans="1:11" s="56" customFormat="1" ht="12" customHeight="1" x14ac:dyDescent="0.2">
      <c r="A24" s="62" t="s">
        <v>60</v>
      </c>
      <c r="B24" s="76">
        <v>78.2</v>
      </c>
      <c r="C24" s="76">
        <v>81.900000000000006</v>
      </c>
      <c r="D24" s="76">
        <v>83.6</v>
      </c>
      <c r="E24" s="76">
        <v>77.099999999999994</v>
      </c>
      <c r="F24" s="76">
        <v>71.400000000000006</v>
      </c>
      <c r="G24" s="76">
        <v>114.1</v>
      </c>
      <c r="H24" s="76"/>
      <c r="I24" s="76"/>
      <c r="J24" s="76"/>
      <c r="K24" s="76"/>
    </row>
    <row r="25" spans="1:11" s="56" customFormat="1" ht="12" customHeight="1" x14ac:dyDescent="0.2">
      <c r="A25" s="60" t="s">
        <v>61</v>
      </c>
      <c r="B25" s="76">
        <v>81</v>
      </c>
      <c r="C25" s="76">
        <v>83.6</v>
      </c>
      <c r="D25" s="76">
        <v>85.2</v>
      </c>
      <c r="E25" s="76">
        <v>80.400000000000006</v>
      </c>
      <c r="F25" s="76">
        <v>75.3</v>
      </c>
      <c r="G25" s="76">
        <v>113.8</v>
      </c>
      <c r="H25" s="76"/>
      <c r="I25" s="76"/>
      <c r="J25" s="76"/>
      <c r="K25" s="76"/>
    </row>
    <row r="26" spans="1:11" s="71" customFormat="1" ht="12" customHeight="1" x14ac:dyDescent="0.2">
      <c r="A26" s="77" t="s">
        <v>75</v>
      </c>
      <c r="B26" s="76"/>
      <c r="C26" s="76"/>
      <c r="D26" s="76"/>
      <c r="E26" s="76"/>
      <c r="F26" s="76"/>
      <c r="G26" s="76"/>
      <c r="H26" s="76"/>
      <c r="I26" s="76"/>
      <c r="J26" s="76"/>
      <c r="K26" s="76"/>
    </row>
    <row r="27" spans="1:11" s="71" customFormat="1" ht="12" customHeight="1" x14ac:dyDescent="0.2">
      <c r="A27" s="78" t="s">
        <v>85</v>
      </c>
      <c r="B27" s="76">
        <v>100.7</v>
      </c>
      <c r="C27" s="76">
        <v>99.1</v>
      </c>
      <c r="D27" s="76">
        <v>100</v>
      </c>
      <c r="E27" s="76">
        <v>101.2</v>
      </c>
      <c r="F27" s="76">
        <v>95.5</v>
      </c>
      <c r="G27" s="76">
        <v>133.4</v>
      </c>
      <c r="H27" s="76"/>
      <c r="I27" s="76"/>
      <c r="J27" s="76"/>
      <c r="K27" s="76"/>
    </row>
    <row r="28" spans="1:11" s="56" customFormat="1" ht="12" customHeight="1" x14ac:dyDescent="0.2">
      <c r="A28" s="64" t="s">
        <v>62</v>
      </c>
      <c r="B28" s="76"/>
      <c r="C28" s="76"/>
      <c r="D28" s="76"/>
      <c r="E28" s="76"/>
      <c r="F28" s="76"/>
      <c r="G28" s="76"/>
      <c r="H28" s="76"/>
      <c r="I28" s="76"/>
      <c r="J28" s="76"/>
      <c r="K28" s="76"/>
    </row>
    <row r="29" spans="1:11" s="56" customFormat="1" ht="12" customHeight="1" x14ac:dyDescent="0.2">
      <c r="A29" s="64" t="s">
        <v>86</v>
      </c>
      <c r="B29" s="79">
        <v>88.3</v>
      </c>
      <c r="C29" s="79">
        <v>90.6</v>
      </c>
      <c r="D29" s="79">
        <v>92</v>
      </c>
      <c r="E29" s="79">
        <v>87.6</v>
      </c>
      <c r="F29" s="79">
        <v>82.3</v>
      </c>
      <c r="G29" s="79">
        <v>120.9</v>
      </c>
      <c r="H29" s="79"/>
      <c r="I29" s="79"/>
      <c r="J29" s="79"/>
      <c r="K29" s="79"/>
    </row>
    <row r="30" spans="1:11" s="56" customFormat="1" ht="12" customHeight="1" x14ac:dyDescent="0.2">
      <c r="A30" s="64"/>
      <c r="B30" s="76"/>
      <c r="C30" s="76"/>
      <c r="D30" s="76"/>
      <c r="E30" s="76"/>
      <c r="F30" s="76"/>
      <c r="G30" s="76"/>
      <c r="H30" s="76"/>
      <c r="I30" s="76"/>
      <c r="J30" s="76"/>
      <c r="K30" s="76"/>
    </row>
    <row r="31" spans="1:11" s="56" customFormat="1" ht="12" customHeight="1" x14ac:dyDescent="0.2">
      <c r="A31" s="61">
        <v>2021</v>
      </c>
    </row>
    <row r="32" spans="1:11" s="56" customFormat="1" ht="12" customHeight="1" x14ac:dyDescent="0.2">
      <c r="A32" s="62" t="s">
        <v>46</v>
      </c>
      <c r="B32" s="76">
        <v>77.2</v>
      </c>
      <c r="C32" s="76">
        <v>79</v>
      </c>
      <c r="D32" s="76">
        <v>80.5</v>
      </c>
      <c r="E32" s="76">
        <v>76.8</v>
      </c>
      <c r="F32" s="76">
        <v>70.8</v>
      </c>
      <c r="G32" s="76">
        <v>115</v>
      </c>
      <c r="H32" s="76"/>
      <c r="I32" s="76"/>
      <c r="J32" s="76"/>
      <c r="K32" s="76"/>
    </row>
    <row r="33" spans="1:11" s="71" customFormat="1" ht="12" customHeight="1" x14ac:dyDescent="0.2">
      <c r="A33" s="80" t="s">
        <v>47</v>
      </c>
      <c r="B33" s="76">
        <v>73.7</v>
      </c>
      <c r="C33" s="76">
        <v>77</v>
      </c>
      <c r="D33" s="76">
        <v>78.5</v>
      </c>
      <c r="E33" s="76">
        <v>72.8</v>
      </c>
      <c r="F33" s="76">
        <v>66.7</v>
      </c>
      <c r="G33" s="76">
        <v>111.3</v>
      </c>
      <c r="H33" s="76"/>
      <c r="I33" s="76"/>
      <c r="J33" s="76"/>
      <c r="K33" s="76"/>
    </row>
    <row r="34" spans="1:11" s="71" customFormat="1" ht="12" customHeight="1" x14ac:dyDescent="0.2">
      <c r="A34" s="77" t="s">
        <v>75</v>
      </c>
    </row>
    <row r="35" spans="1:11" s="71" customFormat="1" ht="12" customHeight="1" x14ac:dyDescent="0.2">
      <c r="A35" s="78" t="s">
        <v>87</v>
      </c>
      <c r="B35" s="76">
        <v>75.5</v>
      </c>
      <c r="C35" s="76">
        <v>78</v>
      </c>
      <c r="D35" s="76">
        <v>79.5</v>
      </c>
      <c r="E35" s="76">
        <v>74.8</v>
      </c>
      <c r="F35" s="76">
        <v>68.7</v>
      </c>
      <c r="G35" s="76">
        <v>113.2</v>
      </c>
      <c r="H35" s="76"/>
      <c r="I35" s="76"/>
      <c r="J35" s="76"/>
      <c r="K35" s="76"/>
    </row>
    <row r="36" spans="1:11" s="56" customFormat="1" ht="12" customHeight="1" x14ac:dyDescent="0.2">
      <c r="A36" s="64"/>
      <c r="B36" s="65"/>
      <c r="C36" s="65"/>
      <c r="D36" s="65"/>
      <c r="E36" s="65"/>
      <c r="F36" s="65"/>
      <c r="G36" s="65"/>
    </row>
    <row r="37" spans="1:11" s="56" customFormat="1" ht="12" customHeight="1" x14ac:dyDescent="0.2">
      <c r="B37" s="91" t="s">
        <v>41</v>
      </c>
      <c r="C37" s="91"/>
      <c r="D37" s="91"/>
      <c r="E37" s="91"/>
      <c r="F37" s="91"/>
      <c r="G37" s="91"/>
    </row>
    <row r="38" spans="1:11" s="56" customFormat="1" ht="12" customHeight="1" x14ac:dyDescent="0.2">
      <c r="A38" s="61">
        <f>A31</f>
        <v>2021</v>
      </c>
    </row>
    <row r="39" spans="1:11" s="56" customFormat="1" ht="12" customHeight="1" x14ac:dyDescent="0.2">
      <c r="A39" s="62" t="s">
        <v>46</v>
      </c>
      <c r="B39" s="81">
        <v>-23.5</v>
      </c>
      <c r="C39" s="81">
        <v>-20.100000000000001</v>
      </c>
      <c r="D39" s="81">
        <v>-19.399999999999999</v>
      </c>
      <c r="E39" s="81">
        <v>-24.5</v>
      </c>
      <c r="F39" s="81">
        <v>-26.6</v>
      </c>
      <c r="G39" s="81">
        <v>-12.6</v>
      </c>
      <c r="H39" s="81"/>
      <c r="I39" s="81"/>
      <c r="J39" s="81"/>
      <c r="K39" s="81"/>
    </row>
    <row r="40" spans="1:11" s="71" customFormat="1" ht="12" customHeight="1" x14ac:dyDescent="0.2">
      <c r="A40" s="80" t="s">
        <v>47</v>
      </c>
      <c r="B40" s="81">
        <v>-26.6</v>
      </c>
      <c r="C40" s="81">
        <v>-22.4</v>
      </c>
      <c r="D40" s="81">
        <v>-21.7</v>
      </c>
      <c r="E40" s="81">
        <v>-27.8</v>
      </c>
      <c r="F40" s="81">
        <v>-29.4</v>
      </c>
      <c r="G40" s="81">
        <v>-17.600000000000001</v>
      </c>
      <c r="H40" s="81"/>
      <c r="I40" s="81"/>
      <c r="J40" s="81"/>
      <c r="K40" s="81"/>
    </row>
    <row r="41" spans="1:11" s="71" customFormat="1" ht="12" customHeight="1" x14ac:dyDescent="0.2">
      <c r="A41" s="77" t="s">
        <v>75</v>
      </c>
      <c r="B41" s="79"/>
      <c r="C41" s="79"/>
      <c r="D41" s="79"/>
      <c r="E41" s="79"/>
      <c r="F41" s="79"/>
      <c r="G41" s="79"/>
    </row>
    <row r="42" spans="1:11" s="71" customFormat="1" ht="12" customHeight="1" x14ac:dyDescent="0.2">
      <c r="A42" s="79" t="s">
        <v>87</v>
      </c>
      <c r="B42" s="81">
        <v>-25.1</v>
      </c>
      <c r="C42" s="81">
        <v>-21.3</v>
      </c>
      <c r="D42" s="81">
        <v>-20.5</v>
      </c>
      <c r="E42" s="81">
        <v>-26.1</v>
      </c>
      <c r="F42" s="81">
        <v>-28</v>
      </c>
      <c r="G42" s="81">
        <v>-15.1</v>
      </c>
      <c r="H42" s="81"/>
      <c r="I42" s="81"/>
      <c r="J42" s="81"/>
      <c r="K42" s="81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2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I1:I18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  <row r="18" spans="9:9" x14ac:dyDescent="0.25">
      <c r="I18" s="84"/>
    </row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Ilona Zimmermann</cp:lastModifiedBy>
  <cp:lastPrinted>2021-05-10T08:17:28Z</cp:lastPrinted>
  <dcterms:created xsi:type="dcterms:W3CDTF">2006-03-07T15:11:17Z</dcterms:created>
  <dcterms:modified xsi:type="dcterms:W3CDTF">2021-05-12T09:22:47Z</dcterms:modified>
  <cp:category>Statistischer Bericht G IV 5 -m</cp:category>
</cp:coreProperties>
</file>