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360" windowWidth="15408" windowHeight="11340" tabRatio="736"/>
  </bookViews>
  <sheets>
    <sheet name="Titel" sheetId="81" r:id="rId1"/>
    <sheet name="Impressum" sheetId="75" r:id="rId2"/>
    <sheet name="Inhaltsverzeichnis" sheetId="63" r:id="rId3"/>
    <sheet name="T1" sheetId="66" r:id="rId4"/>
    <sheet name="T2" sheetId="76" r:id="rId5"/>
    <sheet name="T3" sheetId="77" r:id="rId6"/>
    <sheet name="T4" sheetId="78" r:id="rId7"/>
    <sheet name="T5" sheetId="79" r:id="rId8"/>
    <sheet name="T6" sheetId="80" r:id="rId9"/>
    <sheet name="T7" sheetId="70" r:id="rId10"/>
    <sheet name="U4" sheetId="33" r:id="rId11"/>
  </sheets>
  <definedNames>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'T7'!$A$1:$U$74</definedName>
    <definedName name="_xlnm.Print_Area" localSheetId="0">Titel!$A$1:$D$34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sharedStrings.xml><?xml version="1.0" encoding="utf-8"?>
<sst xmlns="http://schemas.openxmlformats.org/spreadsheetml/2006/main" count="312" uniqueCount="128">
  <si>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</si>
  <si>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</si>
  <si>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</si>
  <si>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</si>
  <si>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</si>
  <si>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</si>
  <si>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</si>
  <si>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</si>
  <si>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</si>
  <si>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</si>
  <si>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</si>
  <si>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</si>
  <si>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</si>
  <si>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</si>
  <si>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</si>
  <si>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</si>
  <si>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</si>
  <si>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</si>
  <si>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</si>
  <si>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</si>
  <si>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</si>
  <si>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</si>
  <si>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</si>
  <si>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</si>
  <si>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</si>
  <si>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</si>
  <si>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</si>
  <si>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</si>
  <si>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</si>
  <si>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</si>
  <si>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</si>
  <si>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</si>
  <si>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</si>
  <si>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</si>
  <si>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</si>
  <si>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</si>
  <si>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</si>
  <si>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</si>
  <si>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</si>
  <si>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</si>
  <si>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</si>
  <si>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</si>
  <si>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</si>
  <si>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</si>
  <si>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</si>
  <si>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</si>
  <si>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</si>
  <si>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</si>
  <si>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</si>
  <si>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</si>
  <si>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</si>
  <si>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</si>
  <si>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</si>
  <si>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</si>
  <si>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</si>
  <si>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</si>
  <si>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</si>
  <si>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</si>
  <si>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</si>
  <si>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</si>
  <si>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</si>
  <si>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</si>
  <si>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</si>
  <si>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</si>
  <si>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</si>
  <si>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</si>
  <si>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</si>
  <si>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</si>
  <si>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</si>
  <si>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</si>
  <si>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</si>
  <si>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</si>
  <si>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</si>
  <si>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</si>
  <si>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</si>
  <si>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Brandenburg</t>
  </si>
  <si>
    <t>Geleistete Arbeitsstunden der Erwerbstätigen am Arbeitsort im Land Brandenburg</t>
  </si>
  <si>
    <t>Geleistete Arbeitsstunden der Arbeitnehmer am Arbeitsort im Land Brandenburg</t>
  </si>
  <si>
    <t>Geleistete Arbeitsstunden je Erwerbstätigen am Arbeitsort im Land Brandenburg</t>
  </si>
  <si>
    <t>Geleistete Arbeitsstunden je Arbeitnehmer am Arbeitsort im Land Brandenburg</t>
  </si>
  <si>
    <t>Baden-
Württem-
berg</t>
  </si>
  <si>
    <t>Mecklen-
burg-Vor-
pommern</t>
  </si>
  <si>
    <t>Neue Länder
ohne Berlin</t>
  </si>
  <si>
    <t>Alte 
Länder
ohne Berlin</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</si>
  <si>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</si>
  <si>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</si>
  <si>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Produ-
zierendes
Gewerbe
ohne
Baugewerbe</t>
  </si>
  <si>
    <t>Finanz-
und
Versich.-
dienst-
leister</t>
  </si>
  <si>
    <t>Verarbei-
tendes
Gewerbe</t>
  </si>
  <si>
    <t xml:space="preserve">Unter-
nehmens-
dienst-
leister
</t>
  </si>
  <si>
    <t>Sonstige
Dienst-
leister,
private
Haushalte</t>
  </si>
  <si>
    <t xml:space="preserve">Handel,
Verkehr
und
Lagerei,
Gast-
gewerbe
</t>
  </si>
  <si>
    <t>Finanz-,
Versich.-
und
Unter-
nehmens-
dienst-
leister,
Grund-
stücks- u.
Wohnungs-
wesen</t>
  </si>
  <si>
    <t>Öffentl.
Dienst-
leister,
Erziehung,
Gesund-
heit</t>
  </si>
  <si>
    <t>Öffentliche
und
sonstige
Dienst-
leister,
Erziehung
und
Gesund-
heit,
priv.
Haushalte</t>
  </si>
  <si>
    <t xml:space="preserve"> Stunden</t>
  </si>
  <si>
    <t>Handel,
Verkehr
und 
Lagerei, 
Gast-
gewerbe,
Infor-mation
und
Kommuni-
kation</t>
  </si>
  <si>
    <t>Infor-mation 
und
Kommuni-
kation</t>
  </si>
  <si>
    <t>Grund-
stücks- 
und 
Wohnungs-
wesen</t>
  </si>
  <si>
    <t>_____</t>
  </si>
  <si>
    <t>Steinstraße 104-106</t>
  </si>
  <si>
    <t>14480 Potsdam</t>
  </si>
  <si>
    <t>5  Geleistete Arbeitsstunden je Arbeitnehmer am Arbeitsort im Land Brandenburg 
    2000 bis 2019 nach Wirtschaftsbereichen</t>
  </si>
  <si>
    <t>5 Geleistete Arbeitsstunden je Arbeitnehmer am Arbeitsort im Land Brandenburg
   2000 bis 2019 nach Wirtschaftsbereichen</t>
  </si>
  <si>
    <t>Die Daten für die Jahre 2001 bis 2014 werden hier teilweise nicht dargestellt. In der Excel-Version dieser Veröffentlichung sind die weiteren Angaben vorhanden.</t>
  </si>
  <si>
    <r>
      <t>A VI</t>
    </r>
    <r>
      <rPr>
        <sz val="16"/>
        <color theme="0" tint="-0.499984740745262"/>
        <rFont val="Arial"/>
        <family val="2"/>
      </rPr>
      <t xml:space="preserve"> 17</t>
    </r>
    <r>
      <rPr>
        <sz val="16"/>
        <color indexed="23"/>
        <rFont val="Arial"/>
        <family val="2"/>
      </rPr>
      <t xml:space="preserve"> – hj 1/20</t>
    </r>
  </si>
  <si>
    <r>
      <t xml:space="preserve">Erwerbstätigenrechnung —
Geleistete Arbeitsstunden
im </t>
    </r>
    <r>
      <rPr>
        <b/>
        <sz val="16"/>
        <rFont val="Arial"/>
        <family val="2"/>
      </rPr>
      <t xml:space="preserve">Land Brandenburg
2000 bis 2020
</t>
    </r>
    <r>
      <rPr>
        <sz val="16"/>
        <rFont val="Arial"/>
        <family val="2"/>
      </rPr>
      <t xml:space="preserve">
</t>
    </r>
    <r>
      <rPr>
        <sz val="14"/>
        <rFont val="Arial"/>
        <family val="2"/>
      </rPr>
      <t/>
    </r>
  </si>
  <si>
    <t>Berechnungsstand: August 2020/ Februar 2021</t>
  </si>
  <si>
    <t>A VI 17 — hj 1/20</t>
  </si>
  <si>
    <r>
      <t xml:space="preserve">Erschienen im </t>
    </r>
    <r>
      <rPr>
        <b/>
        <sz val="8"/>
        <rFont val="Arial"/>
        <family val="2"/>
      </rPr>
      <t>März 2021</t>
    </r>
  </si>
  <si>
    <t>Potsdam, 2021</t>
  </si>
  <si>
    <t>2000 bis 2020 nach Wirtschaftsbereichen</t>
  </si>
  <si>
    <t>am Arbeitsort im Land Brandenburg 2000 bis 2020 nach Wirtschaftsbereichen</t>
  </si>
  <si>
    <t>2000 bis 2020 nach Bundesländern</t>
  </si>
  <si>
    <t>1  Geleistete Arbeitsstunden der Erwerbstätigen am Arbeitsort im Land Brandenburg 
    2000 bis 2020 nach Wirtschaftsbereichen</t>
  </si>
  <si>
    <t>1 Geleistete Arbeitsstunden der Erwerbstätigen am Arbeitsort im Land Brandenburg
   2000 bis 2020 nach Wirtschaftsbereichen</t>
  </si>
  <si>
    <t>2  Geleistete Arbeitsstunden der Arbeitnehmer am Arbeitsort im Land Brandenburg 
    2000 bis 2020 nach Wirtschaftsbereichen</t>
  </si>
  <si>
    <t>2 Geleistete Arbeitsstunden der Arbeitnehmer am Arbeitsort im Land Brandenburg
   2000 bis 2020 nach Wirtschaftsbereichen</t>
  </si>
  <si>
    <t>4  Geleistete Arbeitsstunden je Erwerbstätigen am Arbeitsort im Land Brandenburg 
    2000 bis 2020 nach Wirtschaftsbereichen</t>
  </si>
  <si>
    <t>4 Geleistete Arbeitsstunden je Erwerbstätigen am Arbeitsort im Land Brandenburg
   2000 bis 2020 nach Wirtschaftsbereichen</t>
  </si>
  <si>
    <t>6  Geleistete Arbeitsstunden je Selbstständigen und mithelfenden Familienangehörigen 
     am Arbeitsort im Land Brandenburg 2000 bis 2020 nach Wirtschaftsbereichen</t>
  </si>
  <si>
    <t>6 Geleistete Arbeitsstunden je Selbstständigen und mithelfenden Familienangehörigen am Arbeitsort im Land Brandenburg
   2000 bis 2020 nach Wirtschaftsbereichen</t>
  </si>
  <si>
    <t>7  Geleistete Arbeitsstunden je Erwerbstätigen am Arbeitsort in Deutschland  2000 bis 2020 nach Bundesländern</t>
  </si>
  <si>
    <t>7  Geleistete Arbeitsstunden je Erwerbstätigen am Arbeitsort in Deutschland 2000 bis 2020 nach Bundesländern</t>
  </si>
  <si>
    <t>3  Geleistete Arbeitsstunden der Selbstständigen und mithelfenden Familienangehörigen 
     am Arbeitsort im Land Brandenburg 2000 bis 2020 nach Wirtschaftsbereichen</t>
  </si>
  <si>
    <t>3 Geleistete Arbeitsstunden der Selbstständigen und mithelfenden Familienangehörigen am Arbeitsort im Land Brandenburg
   2000 bis 2020 nach Wirtschaftsbereichen</t>
  </si>
  <si>
    <t>Die Daten für die Jahre 2001 bis 2014 werden hier teilweise nicht dargestellt. In der Excel-Version dieser Veröffentlichung 
sind die weiteren Angaben vorhanden.</t>
  </si>
  <si>
    <t>Geleistete Arbeitsstunden je Erwerbstätigen 
in Brandenburg und Deutschland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</si>
</sst>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numFmt numFmtId="165" formatCode="#,##0.0;\–\ #,##0.0"/>
    <numFmt numFmtId="166" formatCode="0.0"/>
    <numFmt numFmtId="167" formatCode="#\ ##0.0;\–#\ ##0.0"/>
    <numFmt numFmtId="168" formatCode="#\ ##0.0;\–\ #\ ##0.0"/>
    <numFmt numFmtId="169" formatCode="#\ ##0"/>
    <numFmt numFmtId="170" formatCode="#\ ##0\ \ ;\–\ #\ ##0\ \ "/>
  </numFmts>
  <fonts count="30" x14ac:knownFonts="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
      <sz val="16"/>
      <color theme="0" tint="-0.499984740745262"/>
      <name val="Arial"/>
      <family val="2"/>
    </font>
    <font>
      <sz val="16"/>
      <color theme="1"/>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5" fillId="0" borderId="0"/>
    <xf numFmtId="0" fontId="23" fillId="0" borderId="0" applyNumberFormat="0" applyFill="0" applyBorder="0" applyAlignment="0" applyProtection="0"/>
    <xf numFmtId="0" fontId="23" fillId="0" borderId="0" applyNumberFormat="0" applyFill="0" applyBorder="0" applyAlignment="0" applyProtection="0">
      <alignment vertical="top"/>
    </xf>
  </cellStyleXfs>
  <cellXfs count="139">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2" fillId="0" borderId="0" xfId="2" applyFont="1"/>
    <xf numFmtId="0" fontId="23" fillId="0" borderId="0" xfId="2" applyFont="1" applyAlignment="1" applyProtection="1">
      <alignment horizontal="right"/>
      <protection locked="0"/>
    </xf>
    <xf numFmtId="164" fontId="23" fillId="0" borderId="0" xfId="2" applyNumberFormat="1" applyFont="1" applyAlignment="1" applyProtection="1">
      <alignment horizontal="left"/>
      <protection locked="0"/>
    </xf>
    <xf numFmtId="0" fontId="23" fillId="0" borderId="0" xfId="2" applyFont="1" applyAlignment="1">
      <alignment horizontal="right"/>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1" fillId="0" borderId="3" xfId="0" applyFont="1" applyFill="1" applyBorder="1" applyAlignment="1">
      <alignment horizontal="left"/>
    </xf>
    <xf numFmtId="0" fontId="21" fillId="0" borderId="3" xfId="0" applyFont="1" applyFill="1" applyBorder="1"/>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1" fillId="0" borderId="5" xfId="0" applyFont="1" applyFill="1" applyBorder="1" applyAlignment="1">
      <alignment horizontal="left"/>
    </xf>
    <xf numFmtId="0" fontId="21"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3"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5" fillId="0" borderId="0" xfId="4" applyAlignment="1" applyProtection="1">
      <alignment wrapText="1"/>
    </xf>
    <xf numFmtId="0" fontId="25"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5"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6"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23" fillId="0" borderId="0" xfId="2"/>
    <xf numFmtId="0" fontId="23"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1" fillId="0" borderId="0" xfId="0" applyFont="1"/>
    <xf numFmtId="0" fontId="1" fillId="0" borderId="0" xfId="4" applyFont="1"/>
    <xf numFmtId="0" fontId="27" fillId="0" borderId="0" xfId="0" applyFont="1" applyAlignment="1" applyProtection="1">
      <alignment horizontal="center" vertical="center" wrapText="1"/>
      <protection locked="0"/>
    </xf>
    <xf numFmtId="164" fontId="23" fillId="0" borderId="0" xfId="2" applyNumberFormat="1" applyAlignment="1" applyProtection="1">
      <alignment horizontal="left" wrapText="1"/>
      <protection locked="0"/>
    </xf>
    <xf numFmtId="0" fontId="12" fillId="0" borderId="0" xfId="0" applyFon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3" fillId="0" borderId="0" xfId="2" applyFill="1" applyAlignment="1">
      <alignment wrapText="1"/>
    </xf>
    <xf numFmtId="0" fontId="29" fillId="0" borderId="0" xfId="4" applyFont="1" applyAlignment="1" applyProtection="1">
      <alignment wrapText="1"/>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21"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0" xfId="0" applyFont="1" applyFill="1" applyBorder="1" applyAlignment="1">
      <alignment horizontal="center"/>
    </xf>
    <xf numFmtId="0" fontId="1" fillId="0" borderId="4"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5"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NumberFormat="1" applyFont="1" applyFill="1" applyBorder="1" applyAlignment="1">
      <alignment wrapText="1"/>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21" fillId="0" borderId="0" xfId="0" applyNumberFormat="1" applyFont="1" applyFill="1" applyBorder="1" applyAlignment="1">
      <alignment horizontal="left"/>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Font="1" applyFill="1" applyAlignment="1">
      <alignment horizontal="center"/>
    </xf>
    <xf numFmtId="0" fontId="1"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center"/>
    </xf>
    <xf numFmtId="0" fontId="22" fillId="0" borderId="0" xfId="2" applyFont="1" applyFill="1" applyAlignment="1">
      <alignment horizontal="left" wrapText="1"/>
    </xf>
    <xf numFmtId="0" fontId="18" fillId="0" borderId="0" xfId="2" applyFont="1" applyFill="1" applyAlignment="1">
      <alignment horizontal="left"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NumberFormat="1" applyFont="1" applyFill="1" applyBorder="1" applyAlignment="1">
      <alignment horizontal="left" wrapText="1"/>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xf>
  </cellXfs>
  <cellStyles count="7">
    <cellStyle name="Besuchter Hyperlink" xfId="1" builtinId="9"/>
    <cellStyle name="Hyperlink" xfId="2" builtinId="8" customBuiltin="1"/>
    <cellStyle name="Hyperlink 2" xfId="5"/>
    <cellStyle name="Hyperlink 3" xfId="6"/>
    <cellStyle name="Hyperlink_AfS_SB_S1bis3" xfId="3"/>
    <cellStyle name="Standard" xfId="0" builtinId="0"/>
    <cellStyle name="Standard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2.1744836243295673E-3"/>
          <c:y val="9.5522388059701493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Brandenburg</c:v>
                </c:pt>
              </c:strCache>
            </c:strRef>
          </c:tx>
          <c:spPr>
            <a:solidFill>
              <a:srgbClr val="808080"/>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Titel!$J$16:$U$16</c:f>
              <c:numCache>
                <c:formatCode>#\ ##0</c:formatCode>
                <c:ptCount val="12"/>
                <c:pt idx="0">
                  <c:v>1499</c:v>
                </c:pt>
                <c:pt idx="1">
                  <c:v>1512</c:v>
                </c:pt>
                <c:pt idx="2">
                  <c:v>1508</c:v>
                </c:pt>
                <c:pt idx="3">
                  <c:v>1483</c:v>
                </c:pt>
                <c:pt idx="4">
                  <c:v>1460</c:v>
                </c:pt>
                <c:pt idx="5">
                  <c:v>1471</c:v>
                </c:pt>
                <c:pt idx="6">
                  <c:v>1477</c:v>
                </c:pt>
                <c:pt idx="7">
                  <c:v>1464</c:v>
                </c:pt>
                <c:pt idx="8">
                  <c:v>1456</c:v>
                </c:pt>
                <c:pt idx="9">
                  <c:v>1444</c:v>
                </c:pt>
                <c:pt idx="10">
                  <c:v>1439</c:v>
                </c:pt>
                <c:pt idx="11">
                  <c:v>1395</c:v>
                </c:pt>
              </c:numCache>
            </c:numRef>
          </c:val>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2009</c:v>
                </c:pt>
                <c:pt idx="1">
                  <c:v>2010</c:v>
                </c:pt>
                <c:pt idx="2">
                  <c:v>2011</c:v>
                </c:pt>
                <c:pt idx="3">
                  <c:v>2012</c:v>
                </c:pt>
                <c:pt idx="4">
                  <c:v>2013</c:v>
                </c:pt>
                <c:pt idx="5">
                  <c:v>2014</c:v>
                </c:pt>
                <c:pt idx="6">
                  <c:v>2015</c:v>
                </c:pt>
                <c:pt idx="7">
                  <c:v>2016</c:v>
                </c:pt>
                <c:pt idx="8">
                  <c:v>2017</c:v>
                </c:pt>
                <c:pt idx="9">
                  <c:v>2018</c:v>
                </c:pt>
                <c:pt idx="10">
                  <c:v>2019</c:v>
                </c:pt>
                <c:pt idx="11">
                  <c:v>2020</c:v>
                </c:pt>
              </c:numCache>
            </c:numRef>
          </c:cat>
          <c:val>
            <c:numRef>
              <c:f>Titel!$J$17:$U$17</c:f>
              <c:numCache>
                <c:formatCode>#\ ##0</c:formatCode>
                <c:ptCount val="12"/>
                <c:pt idx="0">
                  <c:v>1405</c:v>
                </c:pt>
                <c:pt idx="1">
                  <c:v>1426</c:v>
                </c:pt>
                <c:pt idx="2">
                  <c:v>1427</c:v>
                </c:pt>
                <c:pt idx="3">
                  <c:v>1408</c:v>
                </c:pt>
                <c:pt idx="4">
                  <c:v>1397</c:v>
                </c:pt>
                <c:pt idx="5">
                  <c:v>1400</c:v>
                </c:pt>
                <c:pt idx="6">
                  <c:v>1401</c:v>
                </c:pt>
                <c:pt idx="7">
                  <c:v>1396</c:v>
                </c:pt>
                <c:pt idx="8">
                  <c:v>1389</c:v>
                </c:pt>
                <c:pt idx="9">
                  <c:v>1387</c:v>
                </c:pt>
                <c:pt idx="10">
                  <c:v>1383</c:v>
                </c:pt>
                <c:pt idx="11">
                  <c:v>1332</c:v>
                </c:pt>
              </c:numCache>
            </c:numRef>
          </c:val>
        </c:ser>
        <c:dLbls>
          <c:showLegendKey val="0"/>
          <c:showVal val="0"/>
          <c:showCatName val="0"/>
          <c:showSerName val="0"/>
          <c:showPercent val="0"/>
          <c:showBubbleSize val="0"/>
        </c:dLbls>
        <c:gapWidth val="150"/>
        <c:axId val="105845504"/>
        <c:axId val="105847040"/>
      </c:barChart>
      <c:catAx>
        <c:axId val="105845504"/>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5847040"/>
        <c:crossesAt val="0"/>
        <c:auto val="1"/>
        <c:lblAlgn val="ctr"/>
        <c:lblOffset val="100"/>
        <c:tickLblSkip val="1"/>
        <c:tickMarkSkip val="1"/>
        <c:noMultiLvlLbl val="0"/>
      </c:catAx>
      <c:valAx>
        <c:axId val="105847040"/>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5845504"/>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22860</xdr:colOff>
      <xdr:row>13</xdr:row>
      <xdr:rowOff>53340</xdr:rowOff>
    </xdr:from>
    <xdr:to>
      <xdr:col>2</xdr:col>
      <xdr:colOff>3528060</xdr:colOff>
      <xdr:row>28</xdr:row>
      <xdr:rowOff>91440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7620</xdr:rowOff>
    </xdr:from>
    <xdr:to>
      <xdr:col>5</xdr:col>
      <xdr:colOff>304800</xdr:colOff>
      <xdr:row>0</xdr:row>
      <xdr:rowOff>769620</xdr:rowOff>
    </xdr:to>
    <xdr:sp macro="" textlink="" fLocksText="0">
      <xdr:nvSpPr>
        <xdr:cNvPr id="34817" name="Text Box 1"/>
        <xdr:cNvSpPr txBox="1">
          <a:spLocks noChangeArrowheads="1"/>
        </xdr:cNvSpPr>
      </xdr:nvSpPr>
      <xdr:spPr bwMode="auto">
        <a:xfrm>
          <a:off x="4777740" y="7620"/>
          <a:ext cx="122682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1394460</xdr:rowOff>
        </xdr:from>
        <xdr:to>
          <xdr:col>6</xdr:col>
          <xdr:colOff>2034540</xdr:colOff>
          <xdr:row>50</xdr:row>
          <xdr:rowOff>38100</xdr:rowOff>
        </xdr:to>
        <xdr:sp macro="" textlink="">
          <xdr:nvSpPr>
            <xdr:cNvPr id="26625" name="Object 1" hidden="1">
              <a:extLst>
                <a:ext uri="{63B3BB69-23CF-44E3-9099-C40C66FF867C}">
                  <a14:compatExt spid="_x0000_s266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tabSelected="1" zoomScaleNormal="75" workbookViewId="0"/>
  </sheetViews>
  <sheetFormatPr baseColWidth="10" defaultRowHeight="13.2" x14ac:dyDescent="0.25"/>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21" width="7" style="2" customWidth="1"/>
    <col min="22" max="16384" width="11.5546875" style="2"/>
  </cols>
  <sheetData>
    <row r="1" spans="1:21" ht="60" customHeight="1" x14ac:dyDescent="0.25">
      <c r="A1"/>
      <c r="D1" s="118" t="s">
        <v>56</v>
      </c>
    </row>
    <row r="2" spans="1:21" ht="40.200000000000003" customHeight="1" x14ac:dyDescent="0.55000000000000004">
      <c r="B2" s="3" t="s">
        <v>5</v>
      </c>
      <c r="D2" s="118"/>
    </row>
    <row r="3" spans="1:21" ht="34.799999999999997" x14ac:dyDescent="0.55000000000000004">
      <c r="B3" s="3" t="s">
        <v>6</v>
      </c>
      <c r="D3" s="118"/>
    </row>
    <row r="4" spans="1:21" ht="6.6" customHeight="1" x14ac:dyDescent="0.25">
      <c r="D4" s="118"/>
    </row>
    <row r="5" spans="1:21" ht="20.399999999999999" x14ac:dyDescent="0.35">
      <c r="C5" s="9" t="s">
        <v>105</v>
      </c>
      <c r="D5" s="118"/>
    </row>
    <row r="6" spans="1:21" s="114" customFormat="1" ht="34.950000000000003" customHeight="1" x14ac:dyDescent="0.2">
      <c r="D6" s="118"/>
    </row>
    <row r="7" spans="1:21" ht="84" customHeight="1" x14ac:dyDescent="0.25">
      <c r="C7" s="10" t="s">
        <v>106</v>
      </c>
      <c r="D7" s="118"/>
    </row>
    <row r="8" spans="1:21" ht="12.6" customHeight="1" x14ac:dyDescent="0.25">
      <c r="D8" s="118"/>
    </row>
    <row r="9" spans="1:21" ht="45" customHeight="1" x14ac:dyDescent="0.25">
      <c r="C9" s="81" t="s">
        <v>107</v>
      </c>
      <c r="D9" s="118"/>
    </row>
    <row r="10" spans="1:21" ht="7.2" customHeight="1" x14ac:dyDescent="0.25">
      <c r="C10" s="79"/>
      <c r="D10" s="118"/>
    </row>
    <row r="11" spans="1:21" ht="45" customHeight="1" x14ac:dyDescent="0.25">
      <c r="D11" s="118"/>
    </row>
    <row r="12" spans="1:21" ht="66" customHeight="1" x14ac:dyDescent="0.25">
      <c r="C12" s="4"/>
    </row>
    <row r="13" spans="1:21" ht="36" customHeight="1" x14ac:dyDescent="0.25">
      <c r="C13" s="4" t="s">
        <v>127</v>
      </c>
      <c r="I13" s="75" t="s">
        <v>71</v>
      </c>
    </row>
    <row r="14" spans="1:21" x14ac:dyDescent="0.25">
      <c r="J14" s="75"/>
      <c r="K14" s="75"/>
      <c r="L14" s="75"/>
      <c r="M14" s="75"/>
      <c r="O14" s="75"/>
      <c r="P14" s="75"/>
      <c r="Q14" s="75"/>
      <c r="R14" s="75"/>
      <c r="S14" s="75"/>
      <c r="T14" s="75"/>
    </row>
    <row r="15" spans="1:21" x14ac:dyDescent="0.25">
      <c r="I15" s="75"/>
      <c r="J15" s="75">
        <v>2009</v>
      </c>
      <c r="K15" s="75">
        <v>2010</v>
      </c>
      <c r="L15" s="75">
        <v>2011</v>
      </c>
      <c r="M15" s="75">
        <v>2012</v>
      </c>
      <c r="N15" s="75">
        <v>2013</v>
      </c>
      <c r="O15" s="75">
        <v>2014</v>
      </c>
      <c r="P15" s="75">
        <v>2015</v>
      </c>
      <c r="Q15" s="75">
        <v>2016</v>
      </c>
      <c r="R15" s="75">
        <v>2017</v>
      </c>
      <c r="S15" s="75">
        <v>2018</v>
      </c>
      <c r="T15" s="75">
        <v>2019</v>
      </c>
      <c r="U15" s="75">
        <v>2020</v>
      </c>
    </row>
    <row r="16" spans="1:21" x14ac:dyDescent="0.25">
      <c r="I16" s="75" t="s">
        <v>75</v>
      </c>
      <c r="J16" s="76">
        <v>1499</v>
      </c>
      <c r="K16" s="76">
        <v>1512</v>
      </c>
      <c r="L16" s="76">
        <v>1508</v>
      </c>
      <c r="M16" s="76">
        <v>1483</v>
      </c>
      <c r="N16" s="76">
        <v>1460</v>
      </c>
      <c r="O16" s="76">
        <v>1471</v>
      </c>
      <c r="P16" s="76">
        <v>1477</v>
      </c>
      <c r="Q16" s="76">
        <v>1464</v>
      </c>
      <c r="R16" s="76">
        <v>1456</v>
      </c>
      <c r="S16" s="76">
        <v>1444</v>
      </c>
      <c r="T16" s="76">
        <v>1439</v>
      </c>
      <c r="U16" s="76">
        <v>1395</v>
      </c>
    </row>
    <row r="17" spans="8:21" x14ac:dyDescent="0.25">
      <c r="I17" s="75" t="s">
        <v>47</v>
      </c>
      <c r="J17" s="76">
        <v>1405</v>
      </c>
      <c r="K17" s="76">
        <v>1426</v>
      </c>
      <c r="L17" s="76">
        <v>1427</v>
      </c>
      <c r="M17" s="76">
        <v>1408</v>
      </c>
      <c r="N17" s="76">
        <v>1397</v>
      </c>
      <c r="O17" s="76">
        <v>1400</v>
      </c>
      <c r="P17" s="76">
        <v>1401</v>
      </c>
      <c r="Q17" s="76">
        <v>1396</v>
      </c>
      <c r="R17" s="76">
        <v>1389</v>
      </c>
      <c r="S17" s="76">
        <v>1387</v>
      </c>
      <c r="T17" s="76">
        <v>1383</v>
      </c>
      <c r="U17" s="76">
        <v>1332</v>
      </c>
    </row>
    <row r="31" spans="8:21" ht="12" customHeight="1" x14ac:dyDescent="0.25">
      <c r="H31" s="115"/>
      <c r="I31" s="115"/>
      <c r="J31" s="115"/>
      <c r="K31" s="115"/>
      <c r="L31" s="115"/>
      <c r="M31" s="115"/>
      <c r="N31" s="115"/>
      <c r="O31" s="115"/>
      <c r="P31" s="115"/>
      <c r="Q31" s="115"/>
      <c r="R31" s="115"/>
    </row>
    <row r="32" spans="8:21" ht="12" customHeight="1" x14ac:dyDescent="0.25">
      <c r="H32" s="115"/>
      <c r="I32" s="115"/>
      <c r="J32" s="115"/>
      <c r="K32" s="115"/>
      <c r="L32" s="115"/>
      <c r="M32" s="115"/>
      <c r="N32" s="115"/>
      <c r="O32" s="115"/>
      <c r="P32" s="115"/>
      <c r="Q32" s="115"/>
      <c r="R32" s="115"/>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9"/>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1" x14ac:dyDescent="0.25"/>
  <cols>
    <col min="1" max="1" width="6.5546875" style="15" customWidth="1"/>
    <col min="2" max="17" width="8.5546875" style="15" customWidth="1"/>
    <col min="18" max="18" width="8.77734375" style="15" customWidth="1"/>
    <col min="19" max="21" width="8.5546875" style="15" customWidth="1"/>
    <col min="22" max="16384" width="11.44140625" style="15"/>
  </cols>
  <sheetData>
    <row r="1" spans="1:21" ht="12" customHeight="1" x14ac:dyDescent="0.25">
      <c r="A1" s="138" t="s">
        <v>122</v>
      </c>
      <c r="B1" s="138"/>
      <c r="C1" s="138"/>
      <c r="D1" s="138"/>
      <c r="E1" s="138"/>
      <c r="F1" s="138"/>
      <c r="G1" s="138"/>
      <c r="H1" s="138"/>
      <c r="I1" s="138"/>
      <c r="J1" s="138"/>
      <c r="K1" s="138"/>
      <c r="L1" s="137" t="s">
        <v>123</v>
      </c>
      <c r="M1" s="137"/>
      <c r="N1" s="137"/>
      <c r="O1" s="137"/>
      <c r="P1" s="137"/>
      <c r="Q1" s="137"/>
      <c r="R1" s="137"/>
      <c r="S1" s="137"/>
      <c r="T1" s="137"/>
      <c r="U1" s="137"/>
    </row>
    <row r="2" spans="1:21" ht="12" customHeight="1" x14ac:dyDescent="0.25">
      <c r="A2" s="33"/>
      <c r="B2" s="43"/>
      <c r="C2" s="33"/>
      <c r="D2" s="33"/>
      <c r="E2" s="43"/>
      <c r="F2" s="33"/>
      <c r="G2" s="33"/>
      <c r="H2" s="33"/>
      <c r="I2" s="43"/>
      <c r="J2" s="43"/>
      <c r="K2" s="43"/>
    </row>
    <row r="3" spans="1:21" ht="35.25" customHeight="1" x14ac:dyDescent="0.25">
      <c r="A3" s="35" t="s">
        <v>0</v>
      </c>
      <c r="B3" s="32" t="s">
        <v>80</v>
      </c>
      <c r="C3" s="40" t="s">
        <v>35</v>
      </c>
      <c r="D3" s="40" t="s">
        <v>32</v>
      </c>
      <c r="E3" s="32" t="s">
        <v>36</v>
      </c>
      <c r="F3" s="40" t="s">
        <v>37</v>
      </c>
      <c r="G3" s="40" t="s">
        <v>38</v>
      </c>
      <c r="H3" s="40" t="s">
        <v>39</v>
      </c>
      <c r="I3" s="32" t="s">
        <v>81</v>
      </c>
      <c r="J3" s="32" t="s">
        <v>40</v>
      </c>
      <c r="K3" s="24" t="s">
        <v>41</v>
      </c>
      <c r="L3" s="25" t="s">
        <v>50</v>
      </c>
      <c r="M3" s="40" t="s">
        <v>42</v>
      </c>
      <c r="N3" s="32" t="s">
        <v>43</v>
      </c>
      <c r="O3" s="32" t="s">
        <v>44</v>
      </c>
      <c r="P3" s="32" t="s">
        <v>45</v>
      </c>
      <c r="Q3" s="40" t="s">
        <v>46</v>
      </c>
      <c r="R3" s="32" t="s">
        <v>47</v>
      </c>
      <c r="S3" s="32" t="s">
        <v>83</v>
      </c>
      <c r="T3" s="24" t="s">
        <v>82</v>
      </c>
      <c r="U3" s="34" t="s">
        <v>0</v>
      </c>
    </row>
    <row r="4" spans="1:21" ht="12" customHeight="1" x14ac:dyDescent="0.25">
      <c r="A4" s="26"/>
      <c r="B4" s="44"/>
      <c r="C4" s="44"/>
      <c r="D4" s="44"/>
      <c r="E4" s="44"/>
      <c r="F4" s="44"/>
      <c r="G4" s="44"/>
      <c r="H4" s="44"/>
      <c r="I4" s="44"/>
      <c r="J4" s="44"/>
      <c r="K4" s="44"/>
      <c r="L4" s="31"/>
      <c r="M4" s="31"/>
      <c r="N4" s="31"/>
      <c r="O4" s="31"/>
      <c r="P4" s="31"/>
      <c r="Q4" s="31"/>
      <c r="R4" s="31"/>
      <c r="S4" s="31"/>
      <c r="T4" s="31"/>
      <c r="U4" s="41"/>
    </row>
    <row r="5" spans="1:21" ht="12" customHeight="1" x14ac:dyDescent="0.25">
      <c r="A5" s="28"/>
      <c r="B5" s="123" t="s">
        <v>65</v>
      </c>
      <c r="C5" s="123"/>
      <c r="D5" s="123"/>
      <c r="E5" s="123"/>
      <c r="F5" s="123"/>
      <c r="G5" s="123"/>
      <c r="H5" s="123"/>
      <c r="I5" s="123"/>
      <c r="J5" s="123"/>
      <c r="K5" s="123"/>
      <c r="L5" s="123" t="s">
        <v>65</v>
      </c>
      <c r="M5" s="123"/>
      <c r="N5" s="123"/>
      <c r="O5" s="123"/>
      <c r="P5" s="123"/>
      <c r="Q5" s="123"/>
      <c r="R5" s="123"/>
      <c r="S5" s="123"/>
      <c r="T5" s="123"/>
      <c r="U5" s="27"/>
    </row>
    <row r="6" spans="1:21" ht="12" customHeight="1" x14ac:dyDescent="0.25">
      <c r="A6" s="73">
        <v>2000</v>
      </c>
      <c r="B6" s="49">
        <v>1439</v>
      </c>
      <c r="C6" s="49">
        <v>1467</v>
      </c>
      <c r="D6" s="49">
        <v>1537</v>
      </c>
      <c r="E6" s="49">
        <v>1588</v>
      </c>
      <c r="F6" s="49">
        <v>1417</v>
      </c>
      <c r="G6" s="49">
        <v>1486</v>
      </c>
      <c r="H6" s="49">
        <v>1467</v>
      </c>
      <c r="I6" s="49">
        <v>1575</v>
      </c>
      <c r="J6" s="49">
        <v>1433</v>
      </c>
      <c r="K6" s="49">
        <v>1416</v>
      </c>
      <c r="L6" s="49">
        <v>1436</v>
      </c>
      <c r="M6" s="49">
        <v>1420</v>
      </c>
      <c r="N6" s="49">
        <v>1566</v>
      </c>
      <c r="O6" s="49">
        <v>1580</v>
      </c>
      <c r="P6" s="49">
        <v>1459</v>
      </c>
      <c r="Q6" s="49">
        <v>1578</v>
      </c>
      <c r="R6" s="49">
        <v>1466</v>
      </c>
      <c r="S6" s="49">
        <v>1442</v>
      </c>
      <c r="T6" s="49">
        <v>1576</v>
      </c>
      <c r="U6" s="73">
        <v>2000</v>
      </c>
    </row>
    <row r="7" spans="1:21" ht="12" customHeight="1" x14ac:dyDescent="0.25">
      <c r="A7" s="73">
        <v>2001</v>
      </c>
      <c r="B7" s="49">
        <v>1433</v>
      </c>
      <c r="C7" s="49">
        <v>1458</v>
      </c>
      <c r="D7" s="49">
        <v>1546</v>
      </c>
      <c r="E7" s="49">
        <v>1576</v>
      </c>
      <c r="F7" s="49">
        <v>1414</v>
      </c>
      <c r="G7" s="49">
        <v>1481</v>
      </c>
      <c r="H7" s="49">
        <v>1458</v>
      </c>
      <c r="I7" s="49">
        <v>1564</v>
      </c>
      <c r="J7" s="49">
        <v>1428</v>
      </c>
      <c r="K7" s="49">
        <v>1413</v>
      </c>
      <c r="L7" s="49">
        <v>1421</v>
      </c>
      <c r="M7" s="49">
        <v>1409</v>
      </c>
      <c r="N7" s="49">
        <v>1543</v>
      </c>
      <c r="O7" s="49">
        <v>1571</v>
      </c>
      <c r="P7" s="49">
        <v>1449</v>
      </c>
      <c r="Q7" s="49">
        <v>1564</v>
      </c>
      <c r="R7" s="49">
        <v>1458</v>
      </c>
      <c r="S7" s="49">
        <v>1435</v>
      </c>
      <c r="T7" s="49">
        <v>1561</v>
      </c>
      <c r="U7" s="73">
        <v>2001</v>
      </c>
    </row>
    <row r="8" spans="1:21" ht="12" customHeight="1" x14ac:dyDescent="0.25">
      <c r="A8" s="73">
        <v>2002</v>
      </c>
      <c r="B8" s="49">
        <v>1426</v>
      </c>
      <c r="C8" s="49">
        <v>1449</v>
      </c>
      <c r="D8" s="49">
        <v>1527</v>
      </c>
      <c r="E8" s="49">
        <v>1565</v>
      </c>
      <c r="F8" s="49">
        <v>1406</v>
      </c>
      <c r="G8" s="49">
        <v>1475</v>
      </c>
      <c r="H8" s="49">
        <v>1450</v>
      </c>
      <c r="I8" s="49">
        <v>1555</v>
      </c>
      <c r="J8" s="49">
        <v>1419</v>
      </c>
      <c r="K8" s="49">
        <v>1405</v>
      </c>
      <c r="L8" s="49">
        <v>1412</v>
      </c>
      <c r="M8" s="49">
        <v>1400</v>
      </c>
      <c r="N8" s="49">
        <v>1528</v>
      </c>
      <c r="O8" s="49">
        <v>1560</v>
      </c>
      <c r="P8" s="49">
        <v>1442</v>
      </c>
      <c r="Q8" s="49">
        <v>1554</v>
      </c>
      <c r="R8" s="49">
        <v>1449</v>
      </c>
      <c r="S8" s="49">
        <v>1427</v>
      </c>
      <c r="T8" s="49">
        <v>1549</v>
      </c>
      <c r="U8" s="73">
        <v>2002</v>
      </c>
    </row>
    <row r="9" spans="1:21" ht="12" customHeight="1" x14ac:dyDescent="0.25">
      <c r="A9" s="73">
        <v>2003</v>
      </c>
      <c r="B9" s="49">
        <v>1424</v>
      </c>
      <c r="C9" s="49">
        <v>1442</v>
      </c>
      <c r="D9" s="49">
        <v>1518</v>
      </c>
      <c r="E9" s="49">
        <v>1554</v>
      </c>
      <c r="F9" s="49">
        <v>1398</v>
      </c>
      <c r="G9" s="49">
        <v>1469</v>
      </c>
      <c r="H9" s="49">
        <v>1444</v>
      </c>
      <c r="I9" s="49">
        <v>1544</v>
      </c>
      <c r="J9" s="49">
        <v>1412</v>
      </c>
      <c r="K9" s="49">
        <v>1402</v>
      </c>
      <c r="L9" s="49">
        <v>1410</v>
      </c>
      <c r="M9" s="49">
        <v>1406</v>
      </c>
      <c r="N9" s="49">
        <v>1524</v>
      </c>
      <c r="O9" s="49">
        <v>1545</v>
      </c>
      <c r="P9" s="49">
        <v>1432</v>
      </c>
      <c r="Q9" s="49">
        <v>1550</v>
      </c>
      <c r="R9" s="49">
        <v>1443</v>
      </c>
      <c r="S9" s="49">
        <v>1423</v>
      </c>
      <c r="T9" s="49">
        <v>1540</v>
      </c>
      <c r="U9" s="73">
        <v>2003</v>
      </c>
    </row>
    <row r="10" spans="1:21" ht="12" customHeight="1" x14ac:dyDescent="0.25">
      <c r="A10" s="73">
        <v>2004</v>
      </c>
      <c r="B10" s="49">
        <v>1423</v>
      </c>
      <c r="C10" s="49">
        <v>1444</v>
      </c>
      <c r="D10" s="49">
        <v>1513</v>
      </c>
      <c r="E10" s="49">
        <v>1556</v>
      </c>
      <c r="F10" s="49">
        <v>1401</v>
      </c>
      <c r="G10" s="49">
        <v>1465</v>
      </c>
      <c r="H10" s="49">
        <v>1447</v>
      </c>
      <c r="I10" s="49">
        <v>1546</v>
      </c>
      <c r="J10" s="49">
        <v>1409</v>
      </c>
      <c r="K10" s="49">
        <v>1397</v>
      </c>
      <c r="L10" s="49">
        <v>1400</v>
      </c>
      <c r="M10" s="49">
        <v>1410</v>
      </c>
      <c r="N10" s="49">
        <v>1533</v>
      </c>
      <c r="O10" s="49">
        <v>1551</v>
      </c>
      <c r="P10" s="49">
        <v>1429</v>
      </c>
      <c r="Q10" s="49">
        <v>1553</v>
      </c>
      <c r="R10" s="49">
        <v>1443</v>
      </c>
      <c r="S10" s="49">
        <v>1421</v>
      </c>
      <c r="T10" s="49">
        <v>1545</v>
      </c>
      <c r="U10" s="73">
        <v>2004</v>
      </c>
    </row>
    <row r="11" spans="1:21" ht="12" customHeight="1" x14ac:dyDescent="0.25">
      <c r="A11" s="73">
        <v>2005</v>
      </c>
      <c r="B11" s="49">
        <v>1415</v>
      </c>
      <c r="C11" s="49">
        <v>1432</v>
      </c>
      <c r="D11" s="49">
        <v>1501</v>
      </c>
      <c r="E11" s="49">
        <v>1542</v>
      </c>
      <c r="F11" s="49">
        <v>1397</v>
      </c>
      <c r="G11" s="49">
        <v>1458</v>
      </c>
      <c r="H11" s="49">
        <v>1438</v>
      </c>
      <c r="I11" s="49">
        <v>1529</v>
      </c>
      <c r="J11" s="49">
        <v>1401</v>
      </c>
      <c r="K11" s="49">
        <v>1390</v>
      </c>
      <c r="L11" s="49">
        <v>1390</v>
      </c>
      <c r="M11" s="49">
        <v>1396</v>
      </c>
      <c r="N11" s="49">
        <v>1516</v>
      </c>
      <c r="O11" s="49">
        <v>1534</v>
      </c>
      <c r="P11" s="49">
        <v>1422</v>
      </c>
      <c r="Q11" s="49">
        <v>1535</v>
      </c>
      <c r="R11" s="49">
        <v>1432</v>
      </c>
      <c r="S11" s="49">
        <v>1412</v>
      </c>
      <c r="T11" s="49">
        <v>1529</v>
      </c>
      <c r="U11" s="73">
        <v>2005</v>
      </c>
    </row>
    <row r="12" spans="1:21" ht="12" customHeight="1" x14ac:dyDescent="0.25">
      <c r="A12" s="73">
        <v>2006</v>
      </c>
      <c r="B12" s="49">
        <v>1433</v>
      </c>
      <c r="C12" s="49">
        <v>1452</v>
      </c>
      <c r="D12" s="49">
        <v>1520</v>
      </c>
      <c r="E12" s="49">
        <v>1565</v>
      </c>
      <c r="F12" s="49">
        <v>1415</v>
      </c>
      <c r="G12" s="49">
        <v>1486</v>
      </c>
      <c r="H12" s="49">
        <v>1457</v>
      </c>
      <c r="I12" s="49">
        <v>1555</v>
      </c>
      <c r="J12" s="49">
        <v>1422</v>
      </c>
      <c r="K12" s="49">
        <v>1411</v>
      </c>
      <c r="L12" s="49">
        <v>1410</v>
      </c>
      <c r="M12" s="49">
        <v>1415</v>
      </c>
      <c r="N12" s="49">
        <v>1538</v>
      </c>
      <c r="O12" s="49">
        <v>1556</v>
      </c>
      <c r="P12" s="49">
        <v>1445</v>
      </c>
      <c r="Q12" s="49">
        <v>1559</v>
      </c>
      <c r="R12" s="49">
        <v>1453</v>
      </c>
      <c r="S12" s="49">
        <v>1432</v>
      </c>
      <c r="T12" s="49">
        <v>1552</v>
      </c>
      <c r="U12" s="73">
        <v>2006</v>
      </c>
    </row>
    <row r="13" spans="1:21" ht="12" customHeight="1" x14ac:dyDescent="0.25">
      <c r="A13" s="73">
        <v>2007</v>
      </c>
      <c r="B13" s="49">
        <v>1438</v>
      </c>
      <c r="C13" s="49">
        <v>1457</v>
      </c>
      <c r="D13" s="49">
        <v>1515</v>
      </c>
      <c r="E13" s="49">
        <v>1560</v>
      </c>
      <c r="F13" s="49">
        <v>1415</v>
      </c>
      <c r="G13" s="49">
        <v>1489</v>
      </c>
      <c r="H13" s="49">
        <v>1454</v>
      </c>
      <c r="I13" s="49">
        <v>1549</v>
      </c>
      <c r="J13" s="49">
        <v>1424</v>
      </c>
      <c r="K13" s="49">
        <v>1412</v>
      </c>
      <c r="L13" s="49">
        <v>1411</v>
      </c>
      <c r="M13" s="49">
        <v>1412</v>
      </c>
      <c r="N13" s="49">
        <v>1536</v>
      </c>
      <c r="O13" s="49">
        <v>1557</v>
      </c>
      <c r="P13" s="49">
        <v>1446</v>
      </c>
      <c r="Q13" s="49">
        <v>1554</v>
      </c>
      <c r="R13" s="49">
        <v>1454</v>
      </c>
      <c r="S13" s="49">
        <v>1434</v>
      </c>
      <c r="T13" s="49">
        <v>1549</v>
      </c>
      <c r="U13" s="73">
        <v>2007</v>
      </c>
    </row>
    <row r="14" spans="1:21" ht="12" customHeight="1" x14ac:dyDescent="0.25">
      <c r="A14" s="28">
        <v>2008</v>
      </c>
      <c r="B14" s="49">
        <v>1443</v>
      </c>
      <c r="C14" s="49">
        <v>1458</v>
      </c>
      <c r="D14" s="49">
        <v>1487</v>
      </c>
      <c r="E14" s="49">
        <v>1532</v>
      </c>
      <c r="F14" s="49">
        <v>1402</v>
      </c>
      <c r="G14" s="49">
        <v>1474</v>
      </c>
      <c r="H14" s="49">
        <v>1442</v>
      </c>
      <c r="I14" s="49">
        <v>1520</v>
      </c>
      <c r="J14" s="49">
        <v>1416</v>
      </c>
      <c r="K14" s="49">
        <v>1410</v>
      </c>
      <c r="L14" s="49">
        <v>1414</v>
      </c>
      <c r="M14" s="49">
        <v>1407</v>
      </c>
      <c r="N14" s="49">
        <v>1510</v>
      </c>
      <c r="O14" s="49">
        <v>1526</v>
      </c>
      <c r="P14" s="49">
        <v>1440</v>
      </c>
      <c r="Q14" s="49">
        <v>1529</v>
      </c>
      <c r="R14" s="49">
        <v>1447</v>
      </c>
      <c r="S14" s="49">
        <v>1432</v>
      </c>
      <c r="T14" s="49">
        <v>1522</v>
      </c>
      <c r="U14" s="70">
        <v>2008</v>
      </c>
    </row>
    <row r="15" spans="1:21" ht="12" customHeight="1" x14ac:dyDescent="0.25">
      <c r="A15" s="28">
        <v>2009</v>
      </c>
      <c r="B15" s="49">
        <v>1379</v>
      </c>
      <c r="C15" s="49">
        <v>1413</v>
      </c>
      <c r="D15" s="49">
        <v>1460</v>
      </c>
      <c r="E15" s="49">
        <v>1499</v>
      </c>
      <c r="F15" s="49">
        <v>1366</v>
      </c>
      <c r="G15" s="49">
        <v>1443</v>
      </c>
      <c r="H15" s="49">
        <v>1408</v>
      </c>
      <c r="I15" s="49">
        <v>1493</v>
      </c>
      <c r="J15" s="49">
        <v>1383</v>
      </c>
      <c r="K15" s="49">
        <v>1367</v>
      </c>
      <c r="L15" s="49">
        <v>1375</v>
      </c>
      <c r="M15" s="49">
        <v>1358</v>
      </c>
      <c r="N15" s="49">
        <v>1470</v>
      </c>
      <c r="O15" s="49">
        <v>1483</v>
      </c>
      <c r="P15" s="49">
        <v>1402</v>
      </c>
      <c r="Q15" s="49">
        <v>1488</v>
      </c>
      <c r="R15" s="49">
        <v>1405</v>
      </c>
      <c r="S15" s="49">
        <v>1389</v>
      </c>
      <c r="T15" s="49">
        <v>1484</v>
      </c>
      <c r="U15" s="70">
        <v>2009</v>
      </c>
    </row>
    <row r="16" spans="1:21" ht="12" customHeight="1" x14ac:dyDescent="0.25">
      <c r="A16" s="28">
        <v>2010</v>
      </c>
      <c r="B16" s="49">
        <v>1404</v>
      </c>
      <c r="C16" s="49">
        <v>1432</v>
      </c>
      <c r="D16" s="49">
        <v>1474</v>
      </c>
      <c r="E16" s="49">
        <v>1512</v>
      </c>
      <c r="F16" s="49">
        <v>1387</v>
      </c>
      <c r="G16" s="49">
        <v>1462</v>
      </c>
      <c r="H16" s="49">
        <v>1427</v>
      </c>
      <c r="I16" s="49">
        <v>1509</v>
      </c>
      <c r="J16" s="49">
        <v>1409</v>
      </c>
      <c r="K16" s="49">
        <v>1387</v>
      </c>
      <c r="L16" s="49">
        <v>1394</v>
      </c>
      <c r="M16" s="49">
        <v>1387</v>
      </c>
      <c r="N16" s="49">
        <v>1491</v>
      </c>
      <c r="O16" s="49">
        <v>1502</v>
      </c>
      <c r="P16" s="49">
        <v>1424</v>
      </c>
      <c r="Q16" s="49">
        <v>1515</v>
      </c>
      <c r="R16" s="49">
        <v>1426</v>
      </c>
      <c r="S16" s="49">
        <v>1410</v>
      </c>
      <c r="T16" s="49">
        <v>1503</v>
      </c>
      <c r="U16" s="70">
        <v>2010</v>
      </c>
    </row>
    <row r="17" spans="1:21" ht="12" customHeight="1" x14ac:dyDescent="0.25">
      <c r="A17" s="28">
        <v>2011</v>
      </c>
      <c r="B17" s="49">
        <v>1409</v>
      </c>
      <c r="C17" s="49">
        <v>1428</v>
      </c>
      <c r="D17" s="49">
        <v>1480</v>
      </c>
      <c r="E17" s="49">
        <v>1508</v>
      </c>
      <c r="F17" s="49">
        <v>1391</v>
      </c>
      <c r="G17" s="49">
        <v>1462</v>
      </c>
      <c r="H17" s="49">
        <v>1429</v>
      </c>
      <c r="I17" s="49">
        <v>1510</v>
      </c>
      <c r="J17" s="49">
        <v>1409</v>
      </c>
      <c r="K17" s="49">
        <v>1389</v>
      </c>
      <c r="L17" s="49">
        <v>1392</v>
      </c>
      <c r="M17" s="49">
        <v>1387</v>
      </c>
      <c r="N17" s="49">
        <v>1499</v>
      </c>
      <c r="O17" s="49">
        <v>1505</v>
      </c>
      <c r="P17" s="49">
        <v>1424</v>
      </c>
      <c r="Q17" s="49">
        <v>1521</v>
      </c>
      <c r="R17" s="49">
        <v>1427</v>
      </c>
      <c r="S17" s="49">
        <v>1410</v>
      </c>
      <c r="T17" s="49">
        <v>1507</v>
      </c>
      <c r="U17" s="70">
        <v>2011</v>
      </c>
    </row>
    <row r="18" spans="1:21" ht="12" customHeight="1" x14ac:dyDescent="0.25">
      <c r="A18" s="28">
        <v>2012</v>
      </c>
      <c r="B18" s="49">
        <v>1393</v>
      </c>
      <c r="C18" s="49">
        <v>1411</v>
      </c>
      <c r="D18" s="49">
        <v>1458</v>
      </c>
      <c r="E18" s="49">
        <v>1483</v>
      </c>
      <c r="F18" s="49">
        <v>1374</v>
      </c>
      <c r="G18" s="49">
        <v>1447</v>
      </c>
      <c r="H18" s="49">
        <v>1408</v>
      </c>
      <c r="I18" s="49">
        <v>1484</v>
      </c>
      <c r="J18" s="49">
        <v>1393</v>
      </c>
      <c r="K18" s="49">
        <v>1371</v>
      </c>
      <c r="L18" s="49">
        <v>1374</v>
      </c>
      <c r="M18" s="49">
        <v>1366</v>
      </c>
      <c r="N18" s="49">
        <v>1471</v>
      </c>
      <c r="O18" s="49">
        <v>1481</v>
      </c>
      <c r="P18" s="49">
        <v>1411</v>
      </c>
      <c r="Q18" s="49">
        <v>1494</v>
      </c>
      <c r="R18" s="49">
        <v>1408</v>
      </c>
      <c r="S18" s="49">
        <v>1393</v>
      </c>
      <c r="T18" s="49">
        <v>1481</v>
      </c>
      <c r="U18" s="70">
        <v>2012</v>
      </c>
    </row>
    <row r="19" spans="1:21" ht="12" customHeight="1" x14ac:dyDescent="0.25">
      <c r="A19" s="28">
        <v>2013</v>
      </c>
      <c r="B19" s="49">
        <v>1392</v>
      </c>
      <c r="C19" s="49">
        <v>1403</v>
      </c>
      <c r="D19" s="49">
        <v>1440</v>
      </c>
      <c r="E19" s="49">
        <v>1460</v>
      </c>
      <c r="F19" s="49">
        <v>1360</v>
      </c>
      <c r="G19" s="49">
        <v>1432</v>
      </c>
      <c r="H19" s="49">
        <v>1397</v>
      </c>
      <c r="I19" s="49">
        <v>1456</v>
      </c>
      <c r="J19" s="49">
        <v>1386</v>
      </c>
      <c r="K19" s="49">
        <v>1357</v>
      </c>
      <c r="L19" s="49">
        <v>1363</v>
      </c>
      <c r="M19" s="49">
        <v>1353</v>
      </c>
      <c r="N19" s="49">
        <v>1453</v>
      </c>
      <c r="O19" s="49">
        <v>1462</v>
      </c>
      <c r="P19" s="49">
        <v>1395</v>
      </c>
      <c r="Q19" s="49">
        <v>1477</v>
      </c>
      <c r="R19" s="49">
        <v>1397</v>
      </c>
      <c r="S19" s="49">
        <v>1384</v>
      </c>
      <c r="T19" s="49">
        <v>1460</v>
      </c>
      <c r="U19" s="70">
        <v>2013</v>
      </c>
    </row>
    <row r="20" spans="1:21" ht="12" customHeight="1" x14ac:dyDescent="0.25">
      <c r="A20" s="70">
        <v>2014</v>
      </c>
      <c r="B20" s="49">
        <v>1393</v>
      </c>
      <c r="C20" s="49">
        <v>1407</v>
      </c>
      <c r="D20" s="49">
        <v>1433</v>
      </c>
      <c r="E20" s="49">
        <v>1471</v>
      </c>
      <c r="F20" s="49">
        <v>1353</v>
      </c>
      <c r="G20" s="49">
        <v>1434</v>
      </c>
      <c r="H20" s="49">
        <v>1399</v>
      </c>
      <c r="I20" s="49">
        <v>1460</v>
      </c>
      <c r="J20" s="49">
        <v>1385</v>
      </c>
      <c r="K20" s="49">
        <v>1366</v>
      </c>
      <c r="L20" s="49">
        <v>1374</v>
      </c>
      <c r="M20" s="49">
        <v>1359</v>
      </c>
      <c r="N20" s="49">
        <v>1457</v>
      </c>
      <c r="O20" s="49">
        <v>1464</v>
      </c>
      <c r="P20" s="49">
        <v>1399</v>
      </c>
      <c r="Q20" s="49">
        <v>1478</v>
      </c>
      <c r="R20" s="49">
        <v>1400</v>
      </c>
      <c r="S20" s="49">
        <v>1388</v>
      </c>
      <c r="T20" s="49">
        <v>1465</v>
      </c>
      <c r="U20" s="70">
        <v>2014</v>
      </c>
    </row>
    <row r="21" spans="1:21" ht="12" customHeight="1" x14ac:dyDescent="0.25">
      <c r="A21" s="83">
        <v>2015</v>
      </c>
      <c r="B21" s="49">
        <v>1394</v>
      </c>
      <c r="C21" s="49">
        <v>1408</v>
      </c>
      <c r="D21" s="49">
        <v>1428</v>
      </c>
      <c r="E21" s="49">
        <v>1477</v>
      </c>
      <c r="F21" s="49">
        <v>1367</v>
      </c>
      <c r="G21" s="49">
        <v>1433</v>
      </c>
      <c r="H21" s="49">
        <v>1397</v>
      </c>
      <c r="I21" s="49">
        <v>1465</v>
      </c>
      <c r="J21" s="49">
        <v>1386</v>
      </c>
      <c r="K21" s="49">
        <v>1367</v>
      </c>
      <c r="L21" s="49">
        <v>1371</v>
      </c>
      <c r="M21" s="49">
        <v>1366</v>
      </c>
      <c r="N21" s="49">
        <v>1458</v>
      </c>
      <c r="O21" s="49">
        <v>1468</v>
      </c>
      <c r="P21" s="49">
        <v>1394</v>
      </c>
      <c r="Q21" s="49">
        <v>1482</v>
      </c>
      <c r="R21" s="49">
        <v>1401</v>
      </c>
      <c r="S21" s="49">
        <v>1388</v>
      </c>
      <c r="T21" s="49">
        <v>1468</v>
      </c>
      <c r="U21" s="83">
        <v>2015</v>
      </c>
    </row>
    <row r="22" spans="1:21" ht="12" customHeight="1" x14ac:dyDescent="0.25">
      <c r="A22" s="105">
        <v>2016</v>
      </c>
      <c r="B22" s="49">
        <v>1388</v>
      </c>
      <c r="C22" s="49">
        <v>1398</v>
      </c>
      <c r="D22" s="49">
        <v>1423</v>
      </c>
      <c r="E22" s="49">
        <v>1464</v>
      </c>
      <c r="F22" s="49">
        <v>1364</v>
      </c>
      <c r="G22" s="49">
        <v>1436</v>
      </c>
      <c r="H22" s="49">
        <v>1399</v>
      </c>
      <c r="I22" s="49">
        <v>1454</v>
      </c>
      <c r="J22" s="49">
        <v>1385</v>
      </c>
      <c r="K22" s="49">
        <v>1363</v>
      </c>
      <c r="L22" s="49">
        <v>1366</v>
      </c>
      <c r="M22" s="49">
        <v>1358</v>
      </c>
      <c r="N22" s="49">
        <v>1448</v>
      </c>
      <c r="O22" s="49">
        <v>1456</v>
      </c>
      <c r="P22" s="49">
        <v>1395</v>
      </c>
      <c r="Q22" s="49">
        <v>1467</v>
      </c>
      <c r="R22" s="49">
        <v>1396</v>
      </c>
      <c r="S22" s="49">
        <v>1384</v>
      </c>
      <c r="T22" s="49">
        <v>1456</v>
      </c>
      <c r="U22" s="105">
        <v>2016</v>
      </c>
    </row>
    <row r="23" spans="1:21" ht="12" customHeight="1" x14ac:dyDescent="0.25">
      <c r="A23" s="110">
        <v>2017</v>
      </c>
      <c r="B23" s="49">
        <v>1384</v>
      </c>
      <c r="C23" s="49">
        <v>1391</v>
      </c>
      <c r="D23" s="49">
        <v>1415</v>
      </c>
      <c r="E23" s="49">
        <v>1456</v>
      </c>
      <c r="F23" s="49">
        <v>1361</v>
      </c>
      <c r="G23" s="49">
        <v>1429</v>
      </c>
      <c r="H23" s="49">
        <v>1390</v>
      </c>
      <c r="I23" s="49">
        <v>1449</v>
      </c>
      <c r="J23" s="49">
        <v>1377</v>
      </c>
      <c r="K23" s="49">
        <v>1358</v>
      </c>
      <c r="L23" s="49">
        <v>1359</v>
      </c>
      <c r="M23" s="49">
        <v>1351</v>
      </c>
      <c r="N23" s="49">
        <v>1441</v>
      </c>
      <c r="O23" s="49">
        <v>1450</v>
      </c>
      <c r="P23" s="49">
        <v>1389</v>
      </c>
      <c r="Q23" s="49">
        <v>1457</v>
      </c>
      <c r="R23" s="49">
        <v>1389</v>
      </c>
      <c r="S23" s="49">
        <v>1378</v>
      </c>
      <c r="T23" s="49">
        <v>1449</v>
      </c>
      <c r="U23" s="110">
        <v>2017</v>
      </c>
    </row>
    <row r="24" spans="1:21" ht="12" customHeight="1" x14ac:dyDescent="0.25">
      <c r="A24" s="111">
        <v>2018</v>
      </c>
      <c r="B24" s="49">
        <v>1389</v>
      </c>
      <c r="C24" s="49">
        <v>1393</v>
      </c>
      <c r="D24" s="49">
        <v>1411</v>
      </c>
      <c r="E24" s="49">
        <v>1444</v>
      </c>
      <c r="F24" s="49">
        <v>1350</v>
      </c>
      <c r="G24" s="49">
        <v>1420</v>
      </c>
      <c r="H24" s="49">
        <v>1388</v>
      </c>
      <c r="I24" s="49">
        <v>1440</v>
      </c>
      <c r="J24" s="49">
        <v>1372</v>
      </c>
      <c r="K24" s="49">
        <v>1355</v>
      </c>
      <c r="L24" s="49">
        <v>1360</v>
      </c>
      <c r="M24" s="49">
        <v>1346</v>
      </c>
      <c r="N24" s="49">
        <v>1427</v>
      </c>
      <c r="O24" s="49">
        <v>1446</v>
      </c>
      <c r="P24" s="49">
        <v>1384</v>
      </c>
      <c r="Q24" s="49">
        <v>1441</v>
      </c>
      <c r="R24" s="49">
        <v>1387</v>
      </c>
      <c r="S24" s="49">
        <v>1377</v>
      </c>
      <c r="T24" s="49">
        <v>1437</v>
      </c>
      <c r="U24" s="111">
        <v>2018</v>
      </c>
    </row>
    <row r="25" spans="1:21" ht="12" customHeight="1" x14ac:dyDescent="0.25">
      <c r="A25" s="113">
        <v>2019</v>
      </c>
      <c r="B25" s="49">
        <v>1384</v>
      </c>
      <c r="C25" s="49">
        <v>1390</v>
      </c>
      <c r="D25" s="49">
        <v>1402</v>
      </c>
      <c r="E25" s="49">
        <v>1439</v>
      </c>
      <c r="F25" s="49">
        <v>1353</v>
      </c>
      <c r="G25" s="49">
        <v>1417</v>
      </c>
      <c r="H25" s="49">
        <v>1383</v>
      </c>
      <c r="I25" s="49">
        <v>1432</v>
      </c>
      <c r="J25" s="49">
        <v>1368</v>
      </c>
      <c r="K25" s="49">
        <v>1354</v>
      </c>
      <c r="L25" s="49">
        <v>1352</v>
      </c>
      <c r="M25" s="49">
        <v>1345</v>
      </c>
      <c r="N25" s="49">
        <v>1421</v>
      </c>
      <c r="O25" s="49">
        <v>1439</v>
      </c>
      <c r="P25" s="49">
        <v>1382</v>
      </c>
      <c r="Q25" s="49">
        <v>1430</v>
      </c>
      <c r="R25" s="49">
        <v>1383</v>
      </c>
      <c r="S25" s="49">
        <v>1374</v>
      </c>
      <c r="T25" s="49">
        <v>1430</v>
      </c>
      <c r="U25" s="113">
        <v>2019</v>
      </c>
    </row>
    <row r="26" spans="1:21" ht="12" customHeight="1" x14ac:dyDescent="0.25">
      <c r="A26" s="116">
        <v>2020</v>
      </c>
      <c r="B26" s="49">
        <v>1317</v>
      </c>
      <c r="C26" s="49">
        <v>1335</v>
      </c>
      <c r="D26" s="49">
        <v>1343</v>
      </c>
      <c r="E26" s="49">
        <v>1395</v>
      </c>
      <c r="F26" s="49">
        <v>1309</v>
      </c>
      <c r="G26" s="49">
        <v>1362</v>
      </c>
      <c r="H26" s="49">
        <v>1327</v>
      </c>
      <c r="I26" s="49">
        <v>1400</v>
      </c>
      <c r="J26" s="49">
        <v>1323</v>
      </c>
      <c r="K26" s="49">
        <v>1311</v>
      </c>
      <c r="L26" s="49">
        <v>1307</v>
      </c>
      <c r="M26" s="49">
        <v>1292</v>
      </c>
      <c r="N26" s="49">
        <v>1365</v>
      </c>
      <c r="O26" s="49">
        <v>1399</v>
      </c>
      <c r="P26" s="49">
        <v>1349</v>
      </c>
      <c r="Q26" s="49">
        <v>1388</v>
      </c>
      <c r="R26" s="49">
        <v>1332</v>
      </c>
      <c r="S26" s="49">
        <v>1323</v>
      </c>
      <c r="T26" s="49">
        <v>1385</v>
      </c>
      <c r="U26" s="116">
        <v>2020</v>
      </c>
    </row>
    <row r="27" spans="1:21" ht="12" customHeight="1" x14ac:dyDescent="0.25">
      <c r="A27" s="28"/>
      <c r="B27" s="46"/>
      <c r="C27" s="47"/>
      <c r="D27" s="47"/>
      <c r="E27" s="47"/>
      <c r="F27" s="47"/>
      <c r="G27" s="47"/>
      <c r="H27" s="47"/>
      <c r="I27" s="47"/>
      <c r="J27" s="47"/>
      <c r="K27" s="47"/>
      <c r="L27" s="47"/>
      <c r="M27" s="47"/>
      <c r="N27" s="47"/>
      <c r="O27" s="47"/>
      <c r="P27" s="47"/>
      <c r="Q27" s="47"/>
      <c r="R27" s="47"/>
      <c r="S27" s="47"/>
      <c r="T27" s="47"/>
      <c r="U27" s="28"/>
    </row>
    <row r="28" spans="1:21" ht="12" customHeight="1" x14ac:dyDescent="0.25">
      <c r="A28" s="28"/>
      <c r="B28" s="123" t="s">
        <v>3</v>
      </c>
      <c r="C28" s="123"/>
      <c r="D28" s="123"/>
      <c r="E28" s="123"/>
      <c r="F28" s="123"/>
      <c r="G28" s="123"/>
      <c r="H28" s="123"/>
      <c r="I28" s="123"/>
      <c r="J28" s="123"/>
      <c r="K28" s="123"/>
      <c r="L28" s="123" t="s">
        <v>3</v>
      </c>
      <c r="M28" s="123"/>
      <c r="N28" s="123"/>
      <c r="O28" s="123"/>
      <c r="P28" s="123"/>
      <c r="Q28" s="123"/>
      <c r="R28" s="123"/>
      <c r="S28" s="123"/>
      <c r="T28" s="123"/>
      <c r="U28" s="28"/>
    </row>
    <row r="29" spans="1:21" ht="12" customHeight="1" x14ac:dyDescent="0.25">
      <c r="A29" s="73">
        <v>2001</v>
      </c>
      <c r="B29" s="46">
        <v>-0.5</v>
      </c>
      <c r="C29" s="46">
        <v>-0.6</v>
      </c>
      <c r="D29" s="46">
        <v>0.5</v>
      </c>
      <c r="E29" s="46">
        <v>-0.8</v>
      </c>
      <c r="F29" s="46">
        <v>-0.2</v>
      </c>
      <c r="G29" s="46">
        <v>-0.4</v>
      </c>
      <c r="H29" s="46">
        <v>-0.6</v>
      </c>
      <c r="I29" s="46">
        <v>-0.7</v>
      </c>
      <c r="J29" s="46">
        <v>-0.4</v>
      </c>
      <c r="K29" s="46">
        <v>-0.2</v>
      </c>
      <c r="L29" s="46">
        <v>-1</v>
      </c>
      <c r="M29" s="46">
        <v>-0.8</v>
      </c>
      <c r="N29" s="46">
        <v>-1.4</v>
      </c>
      <c r="O29" s="46">
        <v>-0.5</v>
      </c>
      <c r="P29" s="46">
        <v>-0.7</v>
      </c>
      <c r="Q29" s="46">
        <v>-0.9</v>
      </c>
      <c r="R29" s="46">
        <v>-0.5</v>
      </c>
      <c r="S29" s="46">
        <v>-0.5</v>
      </c>
      <c r="T29" s="46">
        <v>-1</v>
      </c>
      <c r="U29" s="73">
        <v>2001</v>
      </c>
    </row>
    <row r="30" spans="1:21" ht="12" customHeight="1" x14ac:dyDescent="0.25">
      <c r="A30" s="73">
        <v>2002</v>
      </c>
      <c r="B30" s="46">
        <v>-0.4</v>
      </c>
      <c r="C30" s="46">
        <v>-0.6</v>
      </c>
      <c r="D30" s="46">
        <v>-1.2</v>
      </c>
      <c r="E30" s="46">
        <v>-0.7</v>
      </c>
      <c r="F30" s="46">
        <v>-0.6</v>
      </c>
      <c r="G30" s="46">
        <v>-0.4</v>
      </c>
      <c r="H30" s="46">
        <v>-0.5</v>
      </c>
      <c r="I30" s="46">
        <v>-0.6</v>
      </c>
      <c r="J30" s="46">
        <v>-0.6</v>
      </c>
      <c r="K30" s="46">
        <v>-0.6</v>
      </c>
      <c r="L30" s="46">
        <v>-0.6</v>
      </c>
      <c r="M30" s="46">
        <v>-0.6</v>
      </c>
      <c r="N30" s="46">
        <v>-1</v>
      </c>
      <c r="O30" s="46">
        <v>-0.7</v>
      </c>
      <c r="P30" s="46">
        <v>-0.4</v>
      </c>
      <c r="Q30" s="46">
        <v>-0.7</v>
      </c>
      <c r="R30" s="46">
        <v>-0.6</v>
      </c>
      <c r="S30" s="46">
        <v>-0.6</v>
      </c>
      <c r="T30" s="46">
        <v>-0.8</v>
      </c>
      <c r="U30" s="73">
        <v>2002</v>
      </c>
    </row>
    <row r="31" spans="1:21" ht="12" customHeight="1" x14ac:dyDescent="0.25">
      <c r="A31" s="73">
        <v>2003</v>
      </c>
      <c r="B31" s="46">
        <v>-0.2</v>
      </c>
      <c r="C31" s="46">
        <v>-0.5</v>
      </c>
      <c r="D31" s="46">
        <v>-0.6</v>
      </c>
      <c r="E31" s="46">
        <v>-0.7</v>
      </c>
      <c r="F31" s="46">
        <v>-0.6</v>
      </c>
      <c r="G31" s="46">
        <v>-0.5</v>
      </c>
      <c r="H31" s="46">
        <v>-0.4</v>
      </c>
      <c r="I31" s="46">
        <v>-0.7</v>
      </c>
      <c r="J31" s="46">
        <v>-0.5</v>
      </c>
      <c r="K31" s="46">
        <v>-0.2</v>
      </c>
      <c r="L31" s="46">
        <v>-0.1</v>
      </c>
      <c r="M31" s="46">
        <v>0.4</v>
      </c>
      <c r="N31" s="46">
        <v>-0.3</v>
      </c>
      <c r="O31" s="46">
        <v>-1</v>
      </c>
      <c r="P31" s="46">
        <v>-0.7</v>
      </c>
      <c r="Q31" s="46">
        <v>-0.3</v>
      </c>
      <c r="R31" s="46">
        <v>-0.4</v>
      </c>
      <c r="S31" s="46">
        <v>-0.3</v>
      </c>
      <c r="T31" s="46">
        <v>-0.5</v>
      </c>
      <c r="U31" s="73">
        <v>2003</v>
      </c>
    </row>
    <row r="32" spans="1:21" ht="12" customHeight="1" x14ac:dyDescent="0.25">
      <c r="A32" s="73">
        <v>2004</v>
      </c>
      <c r="B32" s="46">
        <v>-0.1</v>
      </c>
      <c r="C32" s="46">
        <v>0.2</v>
      </c>
      <c r="D32" s="46">
        <v>-0.3</v>
      </c>
      <c r="E32" s="46">
        <v>0.1</v>
      </c>
      <c r="F32" s="46">
        <v>0.2</v>
      </c>
      <c r="G32" s="46">
        <v>-0.2</v>
      </c>
      <c r="H32" s="46">
        <v>0.2</v>
      </c>
      <c r="I32" s="46">
        <v>0.1</v>
      </c>
      <c r="J32" s="46">
        <v>-0.2</v>
      </c>
      <c r="K32" s="46">
        <v>-0.3</v>
      </c>
      <c r="L32" s="46">
        <v>-0.7</v>
      </c>
      <c r="M32" s="46">
        <v>0.3</v>
      </c>
      <c r="N32" s="46">
        <v>0.6</v>
      </c>
      <c r="O32" s="46">
        <v>0.4</v>
      </c>
      <c r="P32" s="46">
        <v>-0.3</v>
      </c>
      <c r="Q32" s="46">
        <v>0.2</v>
      </c>
      <c r="R32" s="46">
        <v>-0.1</v>
      </c>
      <c r="S32" s="46">
        <v>-0.1</v>
      </c>
      <c r="T32" s="46">
        <v>0.3</v>
      </c>
      <c r="U32" s="73">
        <v>2004</v>
      </c>
    </row>
    <row r="33" spans="1:21" ht="12" customHeight="1" x14ac:dyDescent="0.25">
      <c r="A33" s="73">
        <v>2005</v>
      </c>
      <c r="B33" s="46">
        <v>-0.6</v>
      </c>
      <c r="C33" s="46">
        <v>-0.9</v>
      </c>
      <c r="D33" s="46">
        <v>-0.8</v>
      </c>
      <c r="E33" s="46">
        <v>-0.9</v>
      </c>
      <c r="F33" s="46">
        <v>-0.2</v>
      </c>
      <c r="G33" s="46">
        <v>-0.5</v>
      </c>
      <c r="H33" s="46">
        <v>-0.7</v>
      </c>
      <c r="I33" s="46">
        <v>-1.1000000000000001</v>
      </c>
      <c r="J33" s="46">
        <v>-0.6</v>
      </c>
      <c r="K33" s="46">
        <v>-0.5</v>
      </c>
      <c r="L33" s="46">
        <v>-0.7</v>
      </c>
      <c r="M33" s="46">
        <v>-1</v>
      </c>
      <c r="N33" s="46">
        <v>-1.1000000000000001</v>
      </c>
      <c r="O33" s="46">
        <v>-1.1000000000000001</v>
      </c>
      <c r="P33" s="46">
        <v>-0.5</v>
      </c>
      <c r="Q33" s="46">
        <v>-1.2</v>
      </c>
      <c r="R33" s="46">
        <v>-0.7</v>
      </c>
      <c r="S33" s="46">
        <v>-0.6</v>
      </c>
      <c r="T33" s="46">
        <v>-1.1000000000000001</v>
      </c>
      <c r="U33" s="73">
        <v>2005</v>
      </c>
    </row>
    <row r="34" spans="1:21" ht="12" customHeight="1" x14ac:dyDescent="0.25">
      <c r="A34" s="73">
        <v>2006</v>
      </c>
      <c r="B34" s="46">
        <v>1.3</v>
      </c>
      <c r="C34" s="46">
        <v>1.4</v>
      </c>
      <c r="D34" s="46">
        <v>1.3</v>
      </c>
      <c r="E34" s="46">
        <v>1.5</v>
      </c>
      <c r="F34" s="46">
        <v>1.2</v>
      </c>
      <c r="G34" s="46">
        <v>1.9</v>
      </c>
      <c r="H34" s="46">
        <v>1.4</v>
      </c>
      <c r="I34" s="46">
        <v>1.7</v>
      </c>
      <c r="J34" s="46">
        <v>1.5</v>
      </c>
      <c r="K34" s="46">
        <v>1.5</v>
      </c>
      <c r="L34" s="46">
        <v>1.5</v>
      </c>
      <c r="M34" s="46">
        <v>1.3</v>
      </c>
      <c r="N34" s="46">
        <v>1.5</v>
      </c>
      <c r="O34" s="46">
        <v>1.5</v>
      </c>
      <c r="P34" s="46">
        <v>1.6</v>
      </c>
      <c r="Q34" s="46">
        <v>1.5</v>
      </c>
      <c r="R34" s="46">
        <v>1.5</v>
      </c>
      <c r="S34" s="46">
        <v>1.4</v>
      </c>
      <c r="T34" s="46">
        <v>1.5</v>
      </c>
      <c r="U34" s="73">
        <v>2006</v>
      </c>
    </row>
    <row r="35" spans="1:21" ht="12" customHeight="1" x14ac:dyDescent="0.25">
      <c r="A35" s="73">
        <v>2007</v>
      </c>
      <c r="B35" s="46">
        <v>0.3</v>
      </c>
      <c r="C35" s="46">
        <v>0.3</v>
      </c>
      <c r="D35" s="46">
        <v>-0.4</v>
      </c>
      <c r="E35" s="46">
        <v>-0.3</v>
      </c>
      <c r="F35" s="46">
        <v>0</v>
      </c>
      <c r="G35" s="46">
        <v>0.2</v>
      </c>
      <c r="H35" s="46">
        <v>-0.2</v>
      </c>
      <c r="I35" s="46">
        <v>-0.4</v>
      </c>
      <c r="J35" s="46">
        <v>0.1</v>
      </c>
      <c r="K35" s="46">
        <v>0</v>
      </c>
      <c r="L35" s="46">
        <v>0.1</v>
      </c>
      <c r="M35" s="46">
        <v>-0.2</v>
      </c>
      <c r="N35" s="46">
        <v>-0.2</v>
      </c>
      <c r="O35" s="46">
        <v>0</v>
      </c>
      <c r="P35" s="46">
        <v>0.1</v>
      </c>
      <c r="Q35" s="46">
        <v>-0.3</v>
      </c>
      <c r="R35" s="46">
        <v>0.1</v>
      </c>
      <c r="S35" s="46">
        <v>0.1</v>
      </c>
      <c r="T35" s="46">
        <v>-0.2</v>
      </c>
      <c r="U35" s="73">
        <v>2007</v>
      </c>
    </row>
    <row r="36" spans="1:21" ht="12" customHeight="1" x14ac:dyDescent="0.25">
      <c r="A36" s="73">
        <v>2008</v>
      </c>
      <c r="B36" s="46">
        <v>0.4</v>
      </c>
      <c r="C36" s="46">
        <v>0.1</v>
      </c>
      <c r="D36" s="46">
        <v>-1.8</v>
      </c>
      <c r="E36" s="46">
        <v>-1.8</v>
      </c>
      <c r="F36" s="46">
        <v>-0.9</v>
      </c>
      <c r="G36" s="46">
        <v>-1</v>
      </c>
      <c r="H36" s="46">
        <v>-0.8</v>
      </c>
      <c r="I36" s="46">
        <v>-1.9</v>
      </c>
      <c r="J36" s="46">
        <v>-0.5</v>
      </c>
      <c r="K36" s="46">
        <v>-0.1</v>
      </c>
      <c r="L36" s="46">
        <v>0.2</v>
      </c>
      <c r="M36" s="46">
        <v>-0.4</v>
      </c>
      <c r="N36" s="46">
        <v>-1.7</v>
      </c>
      <c r="O36" s="46">
        <v>-2</v>
      </c>
      <c r="P36" s="46">
        <v>-0.4</v>
      </c>
      <c r="Q36" s="46">
        <v>-1.6</v>
      </c>
      <c r="R36" s="46">
        <v>-0.5</v>
      </c>
      <c r="S36" s="46">
        <v>-0.1</v>
      </c>
      <c r="T36" s="46">
        <v>-1.8</v>
      </c>
      <c r="U36" s="73">
        <v>2008</v>
      </c>
    </row>
    <row r="37" spans="1:21" ht="12" customHeight="1" x14ac:dyDescent="0.25">
      <c r="A37" s="28">
        <v>2009</v>
      </c>
      <c r="B37" s="46">
        <v>-4.4000000000000004</v>
      </c>
      <c r="C37" s="46">
        <v>-3.1</v>
      </c>
      <c r="D37" s="46">
        <v>-1.8</v>
      </c>
      <c r="E37" s="46">
        <v>-2.2000000000000002</v>
      </c>
      <c r="F37" s="46">
        <v>-2.6</v>
      </c>
      <c r="G37" s="46">
        <v>-2.1</v>
      </c>
      <c r="H37" s="46">
        <v>-2.4</v>
      </c>
      <c r="I37" s="46">
        <v>-1.8</v>
      </c>
      <c r="J37" s="46">
        <v>-2.2999999999999998</v>
      </c>
      <c r="K37" s="46">
        <v>-3</v>
      </c>
      <c r="L37" s="46">
        <v>-2.8</v>
      </c>
      <c r="M37" s="46">
        <v>-3.5</v>
      </c>
      <c r="N37" s="46">
        <v>-2.7</v>
      </c>
      <c r="O37" s="46">
        <v>-2.8</v>
      </c>
      <c r="P37" s="46">
        <v>-2.6</v>
      </c>
      <c r="Q37" s="46">
        <v>-2.7</v>
      </c>
      <c r="R37" s="46">
        <v>-2.9</v>
      </c>
      <c r="S37" s="46">
        <v>-3.1</v>
      </c>
      <c r="T37" s="46">
        <v>-2.5</v>
      </c>
      <c r="U37" s="70">
        <v>2009</v>
      </c>
    </row>
    <row r="38" spans="1:21" ht="12" customHeight="1" x14ac:dyDescent="0.25">
      <c r="A38" s="28">
        <v>2010</v>
      </c>
      <c r="B38" s="46">
        <v>1.8</v>
      </c>
      <c r="C38" s="46">
        <v>1.3</v>
      </c>
      <c r="D38" s="46">
        <v>1</v>
      </c>
      <c r="E38" s="46">
        <v>0.9</v>
      </c>
      <c r="F38" s="46">
        <v>1.5</v>
      </c>
      <c r="G38" s="46">
        <v>1.3</v>
      </c>
      <c r="H38" s="46">
        <v>1.4</v>
      </c>
      <c r="I38" s="46">
        <v>1</v>
      </c>
      <c r="J38" s="46">
        <v>1.9</v>
      </c>
      <c r="K38" s="46">
        <v>1.4</v>
      </c>
      <c r="L38" s="46">
        <v>1.3</v>
      </c>
      <c r="M38" s="46">
        <v>2.2000000000000002</v>
      </c>
      <c r="N38" s="46">
        <v>1.4</v>
      </c>
      <c r="O38" s="46">
        <v>1.3</v>
      </c>
      <c r="P38" s="46">
        <v>1.6</v>
      </c>
      <c r="Q38" s="46">
        <v>1.8</v>
      </c>
      <c r="R38" s="46">
        <v>1.5</v>
      </c>
      <c r="S38" s="46">
        <v>1.5</v>
      </c>
      <c r="T38" s="46">
        <v>1.3</v>
      </c>
      <c r="U38" s="70">
        <v>2010</v>
      </c>
    </row>
    <row r="39" spans="1:21" ht="12" customHeight="1" x14ac:dyDescent="0.25">
      <c r="A39" s="28">
        <v>2011</v>
      </c>
      <c r="B39" s="46">
        <v>0.3</v>
      </c>
      <c r="C39" s="46">
        <v>-0.3</v>
      </c>
      <c r="D39" s="46">
        <v>0.4</v>
      </c>
      <c r="E39" s="46">
        <v>-0.3</v>
      </c>
      <c r="F39" s="46">
        <v>0.3</v>
      </c>
      <c r="G39" s="46">
        <v>0</v>
      </c>
      <c r="H39" s="46">
        <v>0.1</v>
      </c>
      <c r="I39" s="46">
        <v>0.1</v>
      </c>
      <c r="J39" s="46">
        <v>0</v>
      </c>
      <c r="K39" s="46">
        <v>0.2</v>
      </c>
      <c r="L39" s="46">
        <v>-0.1</v>
      </c>
      <c r="M39" s="46">
        <v>0</v>
      </c>
      <c r="N39" s="46">
        <v>0.5</v>
      </c>
      <c r="O39" s="46">
        <v>0.2</v>
      </c>
      <c r="P39" s="46">
        <v>0</v>
      </c>
      <c r="Q39" s="46">
        <v>0.4</v>
      </c>
      <c r="R39" s="46">
        <v>0.1</v>
      </c>
      <c r="S39" s="46">
        <v>0</v>
      </c>
      <c r="T39" s="46">
        <v>0.2</v>
      </c>
      <c r="U39" s="70">
        <v>2011</v>
      </c>
    </row>
    <row r="40" spans="1:21" ht="12" customHeight="1" x14ac:dyDescent="0.25">
      <c r="A40" s="28">
        <v>2012</v>
      </c>
      <c r="B40" s="46">
        <v>-1.1000000000000001</v>
      </c>
      <c r="C40" s="46">
        <v>-1.2</v>
      </c>
      <c r="D40" s="46">
        <v>-1.5</v>
      </c>
      <c r="E40" s="46">
        <v>-1.7</v>
      </c>
      <c r="F40" s="46">
        <v>-1.2</v>
      </c>
      <c r="G40" s="46">
        <v>-1</v>
      </c>
      <c r="H40" s="46">
        <v>-1.4</v>
      </c>
      <c r="I40" s="46">
        <v>-1.7</v>
      </c>
      <c r="J40" s="46">
        <v>-1.1000000000000001</v>
      </c>
      <c r="K40" s="46">
        <v>-1.4</v>
      </c>
      <c r="L40" s="46">
        <v>-1.3</v>
      </c>
      <c r="M40" s="46">
        <v>-1.5</v>
      </c>
      <c r="N40" s="46">
        <v>-1.9</v>
      </c>
      <c r="O40" s="46">
        <v>-1.6</v>
      </c>
      <c r="P40" s="46">
        <v>-1</v>
      </c>
      <c r="Q40" s="46">
        <v>-1.7</v>
      </c>
      <c r="R40" s="46">
        <v>-1.3</v>
      </c>
      <c r="S40" s="46">
        <v>-1.2</v>
      </c>
      <c r="T40" s="46">
        <v>-1.7</v>
      </c>
      <c r="U40" s="70">
        <v>2012</v>
      </c>
    </row>
    <row r="41" spans="1:21" ht="12" customHeight="1" x14ac:dyDescent="0.25">
      <c r="A41" s="28">
        <v>2013</v>
      </c>
      <c r="B41" s="46">
        <v>-0.1</v>
      </c>
      <c r="C41" s="46">
        <v>-0.6</v>
      </c>
      <c r="D41" s="46">
        <v>-1.3</v>
      </c>
      <c r="E41" s="46">
        <v>-1.6</v>
      </c>
      <c r="F41" s="46">
        <v>-1</v>
      </c>
      <c r="G41" s="46">
        <v>-1.1000000000000001</v>
      </c>
      <c r="H41" s="46">
        <v>-0.8</v>
      </c>
      <c r="I41" s="46">
        <v>-1.9</v>
      </c>
      <c r="J41" s="46">
        <v>-0.6</v>
      </c>
      <c r="K41" s="46">
        <v>-1</v>
      </c>
      <c r="L41" s="46">
        <v>-0.8</v>
      </c>
      <c r="M41" s="46">
        <v>-0.9</v>
      </c>
      <c r="N41" s="46">
        <v>-1.2</v>
      </c>
      <c r="O41" s="46">
        <v>-1.3</v>
      </c>
      <c r="P41" s="46">
        <v>-1.1000000000000001</v>
      </c>
      <c r="Q41" s="46">
        <v>-1.1000000000000001</v>
      </c>
      <c r="R41" s="46">
        <v>-0.8</v>
      </c>
      <c r="S41" s="46">
        <v>-0.7</v>
      </c>
      <c r="T41" s="46">
        <v>-1.4</v>
      </c>
      <c r="U41" s="70">
        <v>2013</v>
      </c>
    </row>
    <row r="42" spans="1:21" ht="12" customHeight="1" x14ac:dyDescent="0.25">
      <c r="A42" s="70">
        <v>2014</v>
      </c>
      <c r="B42" s="46">
        <v>0.1</v>
      </c>
      <c r="C42" s="46">
        <v>0.3</v>
      </c>
      <c r="D42" s="46">
        <v>-0.5</v>
      </c>
      <c r="E42" s="46">
        <v>0.8</v>
      </c>
      <c r="F42" s="46">
        <v>-0.5</v>
      </c>
      <c r="G42" s="46">
        <v>0.1</v>
      </c>
      <c r="H42" s="46">
        <v>0.1</v>
      </c>
      <c r="I42" s="46">
        <v>0.3</v>
      </c>
      <c r="J42" s="46">
        <v>-0.1</v>
      </c>
      <c r="K42" s="46">
        <v>0.7</v>
      </c>
      <c r="L42" s="46">
        <v>0.8</v>
      </c>
      <c r="M42" s="46">
        <v>0.4</v>
      </c>
      <c r="N42" s="46">
        <v>0.3</v>
      </c>
      <c r="O42" s="46">
        <v>0.1</v>
      </c>
      <c r="P42" s="46">
        <v>0.3</v>
      </c>
      <c r="Q42" s="46">
        <v>0.1</v>
      </c>
      <c r="R42" s="46">
        <v>0.2</v>
      </c>
      <c r="S42" s="46">
        <v>0.3</v>
      </c>
      <c r="T42" s="46">
        <v>0.3</v>
      </c>
      <c r="U42" s="70">
        <v>2014</v>
      </c>
    </row>
    <row r="43" spans="1:21" ht="12" customHeight="1" x14ac:dyDescent="0.25">
      <c r="A43" s="83">
        <v>2015</v>
      </c>
      <c r="B43" s="46">
        <v>0.1</v>
      </c>
      <c r="C43" s="46">
        <v>0.1</v>
      </c>
      <c r="D43" s="46">
        <v>-0.4</v>
      </c>
      <c r="E43" s="46">
        <v>0.4</v>
      </c>
      <c r="F43" s="46">
        <v>1</v>
      </c>
      <c r="G43" s="46">
        <v>-0.1</v>
      </c>
      <c r="H43" s="46">
        <v>-0.2</v>
      </c>
      <c r="I43" s="46">
        <v>0.4</v>
      </c>
      <c r="J43" s="46">
        <v>0.1</v>
      </c>
      <c r="K43" s="46">
        <v>0.1</v>
      </c>
      <c r="L43" s="46">
        <v>-0.2</v>
      </c>
      <c r="M43" s="46">
        <v>0.5</v>
      </c>
      <c r="N43" s="46">
        <v>0.1</v>
      </c>
      <c r="O43" s="46">
        <v>0.3</v>
      </c>
      <c r="P43" s="46">
        <v>-0.3</v>
      </c>
      <c r="Q43" s="46">
        <v>0.2</v>
      </c>
      <c r="R43" s="46">
        <v>0.1</v>
      </c>
      <c r="S43" s="46">
        <v>0</v>
      </c>
      <c r="T43" s="46">
        <v>0.2</v>
      </c>
      <c r="U43" s="83">
        <v>2015</v>
      </c>
    </row>
    <row r="44" spans="1:21" ht="12" customHeight="1" x14ac:dyDescent="0.25">
      <c r="A44" s="105">
        <v>2016</v>
      </c>
      <c r="B44" s="46">
        <v>-0.4</v>
      </c>
      <c r="C44" s="46">
        <v>-0.7</v>
      </c>
      <c r="D44" s="46">
        <v>-0.3</v>
      </c>
      <c r="E44" s="46">
        <v>-0.9</v>
      </c>
      <c r="F44" s="46">
        <v>-0.2</v>
      </c>
      <c r="G44" s="46">
        <v>0.2</v>
      </c>
      <c r="H44" s="46">
        <v>0.2</v>
      </c>
      <c r="I44" s="46">
        <v>-0.8</v>
      </c>
      <c r="J44" s="46">
        <v>-0.1</v>
      </c>
      <c r="K44" s="46">
        <v>-0.3</v>
      </c>
      <c r="L44" s="46">
        <v>-0.4</v>
      </c>
      <c r="M44" s="46">
        <v>-0.5</v>
      </c>
      <c r="N44" s="46">
        <v>-0.7</v>
      </c>
      <c r="O44" s="46">
        <v>-0.8</v>
      </c>
      <c r="P44" s="46">
        <v>0.1</v>
      </c>
      <c r="Q44" s="46">
        <v>-1</v>
      </c>
      <c r="R44" s="46">
        <v>-0.4</v>
      </c>
      <c r="S44" s="46">
        <v>-0.3</v>
      </c>
      <c r="T44" s="46">
        <v>-0.8</v>
      </c>
      <c r="U44" s="105">
        <v>2016</v>
      </c>
    </row>
    <row r="45" spans="1:21" ht="12" customHeight="1" x14ac:dyDescent="0.25">
      <c r="A45" s="110">
        <v>2017</v>
      </c>
      <c r="B45" s="46">
        <v>-0.3</v>
      </c>
      <c r="C45" s="46">
        <v>-0.5</v>
      </c>
      <c r="D45" s="46">
        <v>-0.6</v>
      </c>
      <c r="E45" s="46">
        <v>-0.5</v>
      </c>
      <c r="F45" s="46">
        <v>-0.3</v>
      </c>
      <c r="G45" s="46">
        <v>-0.5</v>
      </c>
      <c r="H45" s="46">
        <v>-0.7</v>
      </c>
      <c r="I45" s="46">
        <v>-0.4</v>
      </c>
      <c r="J45" s="46">
        <v>-0.6</v>
      </c>
      <c r="K45" s="46">
        <v>-0.4</v>
      </c>
      <c r="L45" s="46">
        <v>-0.5</v>
      </c>
      <c r="M45" s="46">
        <v>-0.5</v>
      </c>
      <c r="N45" s="46">
        <v>-0.4</v>
      </c>
      <c r="O45" s="46">
        <v>-0.4</v>
      </c>
      <c r="P45" s="46">
        <v>-0.5</v>
      </c>
      <c r="Q45" s="46">
        <v>-0.6</v>
      </c>
      <c r="R45" s="46">
        <v>-0.5</v>
      </c>
      <c r="S45" s="46">
        <v>-0.5</v>
      </c>
      <c r="T45" s="46">
        <v>-0.5</v>
      </c>
      <c r="U45" s="110">
        <v>2017</v>
      </c>
    </row>
    <row r="46" spans="1:21" ht="12" customHeight="1" x14ac:dyDescent="0.25">
      <c r="A46" s="111">
        <v>2018</v>
      </c>
      <c r="B46" s="46">
        <v>0.4</v>
      </c>
      <c r="C46" s="46">
        <v>0.2</v>
      </c>
      <c r="D46" s="46">
        <v>-0.3</v>
      </c>
      <c r="E46" s="46">
        <v>-0.9</v>
      </c>
      <c r="F46" s="46">
        <v>-0.7</v>
      </c>
      <c r="G46" s="46">
        <v>-0.6</v>
      </c>
      <c r="H46" s="46">
        <v>-0.2</v>
      </c>
      <c r="I46" s="46">
        <v>-0.6</v>
      </c>
      <c r="J46" s="46">
        <v>-0.3</v>
      </c>
      <c r="K46" s="46">
        <v>-0.2</v>
      </c>
      <c r="L46" s="46">
        <v>0.1</v>
      </c>
      <c r="M46" s="46">
        <v>-0.4</v>
      </c>
      <c r="N46" s="46">
        <v>-1</v>
      </c>
      <c r="O46" s="46">
        <v>-0.3</v>
      </c>
      <c r="P46" s="46">
        <v>-0.4</v>
      </c>
      <c r="Q46" s="46">
        <v>-1.1000000000000001</v>
      </c>
      <c r="R46" s="46">
        <v>-0.2</v>
      </c>
      <c r="S46" s="46">
        <v>0</v>
      </c>
      <c r="T46" s="46">
        <v>-0.8</v>
      </c>
      <c r="U46" s="111">
        <v>2018</v>
      </c>
    </row>
    <row r="47" spans="1:21" ht="12" customHeight="1" x14ac:dyDescent="0.25">
      <c r="A47" s="113">
        <v>2019</v>
      </c>
      <c r="B47" s="46">
        <v>-0.4</v>
      </c>
      <c r="C47" s="46">
        <v>-0.3</v>
      </c>
      <c r="D47" s="46">
        <v>-0.6</v>
      </c>
      <c r="E47" s="46">
        <v>-0.4</v>
      </c>
      <c r="F47" s="46">
        <v>0.2</v>
      </c>
      <c r="G47" s="46">
        <v>-0.2</v>
      </c>
      <c r="H47" s="46">
        <v>-0.3</v>
      </c>
      <c r="I47" s="46">
        <v>-0.5</v>
      </c>
      <c r="J47" s="46">
        <v>-0.3</v>
      </c>
      <c r="K47" s="46">
        <v>-0.1</v>
      </c>
      <c r="L47" s="46">
        <v>-0.6</v>
      </c>
      <c r="M47" s="46">
        <v>-0.1</v>
      </c>
      <c r="N47" s="46">
        <v>-0.4</v>
      </c>
      <c r="O47" s="46">
        <v>-0.5</v>
      </c>
      <c r="P47" s="46">
        <v>-0.1</v>
      </c>
      <c r="Q47" s="46">
        <v>-0.8</v>
      </c>
      <c r="R47" s="46">
        <v>-0.3</v>
      </c>
      <c r="S47" s="46">
        <v>-0.2</v>
      </c>
      <c r="T47" s="46">
        <v>-0.5</v>
      </c>
      <c r="U47" s="113">
        <v>2019</v>
      </c>
    </row>
    <row r="48" spans="1:21" ht="12" customHeight="1" x14ac:dyDescent="0.25">
      <c r="A48" s="116">
        <v>2020</v>
      </c>
      <c r="B48" s="46">
        <v>-4.9000000000000004</v>
      </c>
      <c r="C48" s="46">
        <v>-4</v>
      </c>
      <c r="D48" s="46">
        <v>-4.3</v>
      </c>
      <c r="E48" s="46">
        <v>-3</v>
      </c>
      <c r="F48" s="46">
        <v>-3.3</v>
      </c>
      <c r="G48" s="46">
        <v>-3.9</v>
      </c>
      <c r="H48" s="46">
        <v>-4</v>
      </c>
      <c r="I48" s="46">
        <v>-2.2999999999999998</v>
      </c>
      <c r="J48" s="46">
        <v>-3.3</v>
      </c>
      <c r="K48" s="46">
        <v>-3.2</v>
      </c>
      <c r="L48" s="46">
        <v>-3.3</v>
      </c>
      <c r="M48" s="46">
        <v>-3.9</v>
      </c>
      <c r="N48" s="46">
        <v>-4</v>
      </c>
      <c r="O48" s="46">
        <v>-2.8</v>
      </c>
      <c r="P48" s="46">
        <v>-2.5</v>
      </c>
      <c r="Q48" s="46">
        <v>-2.9</v>
      </c>
      <c r="R48" s="46">
        <v>-3.7</v>
      </c>
      <c r="S48" s="46">
        <v>-3.7</v>
      </c>
      <c r="T48" s="46">
        <v>-3.2</v>
      </c>
      <c r="U48" s="116">
        <v>2020</v>
      </c>
    </row>
    <row r="49" spans="1:21" ht="12" customHeight="1" x14ac:dyDescent="0.25"/>
    <row r="50" spans="1:21" ht="12" customHeight="1" x14ac:dyDescent="0.3">
      <c r="B50" s="135" t="s">
        <v>66</v>
      </c>
      <c r="C50" s="136"/>
      <c r="D50" s="136"/>
      <c r="E50" s="136"/>
      <c r="F50" s="136"/>
      <c r="G50" s="136"/>
      <c r="H50" s="136"/>
      <c r="I50" s="136"/>
      <c r="J50" s="136"/>
      <c r="K50" s="136"/>
      <c r="L50" s="135" t="s">
        <v>66</v>
      </c>
      <c r="M50" s="136"/>
      <c r="N50" s="136"/>
      <c r="O50" s="136"/>
      <c r="P50" s="136"/>
      <c r="Q50" s="136"/>
      <c r="R50" s="136"/>
      <c r="S50" s="136"/>
      <c r="T50" s="136"/>
      <c r="U50" s="50"/>
    </row>
    <row r="51" spans="1:21" ht="12" customHeight="1" x14ac:dyDescent="0.25">
      <c r="A51" s="73">
        <v>2000</v>
      </c>
      <c r="B51" s="46">
        <v>98.2</v>
      </c>
      <c r="C51" s="46">
        <v>100.1</v>
      </c>
      <c r="D51" s="46">
        <v>104.9</v>
      </c>
      <c r="E51" s="46">
        <v>108.3</v>
      </c>
      <c r="F51" s="46">
        <v>96.7</v>
      </c>
      <c r="G51" s="46">
        <v>101.4</v>
      </c>
      <c r="H51" s="46">
        <v>100.1</v>
      </c>
      <c r="I51" s="46">
        <v>107.4</v>
      </c>
      <c r="J51" s="46">
        <v>97.8</v>
      </c>
      <c r="K51" s="46">
        <v>96.6</v>
      </c>
      <c r="L51" s="46">
        <v>97.9</v>
      </c>
      <c r="M51" s="46">
        <v>96.9</v>
      </c>
      <c r="N51" s="46">
        <v>106.8</v>
      </c>
      <c r="O51" s="46">
        <v>107.8</v>
      </c>
      <c r="P51" s="46">
        <v>99.6</v>
      </c>
      <c r="Q51" s="46">
        <v>107.7</v>
      </c>
      <c r="R51" s="82">
        <v>100</v>
      </c>
      <c r="S51" s="46">
        <v>98.4</v>
      </c>
      <c r="T51" s="46">
        <v>107.5</v>
      </c>
      <c r="U51" s="73">
        <v>2000</v>
      </c>
    </row>
    <row r="52" spans="1:21" ht="12" hidden="1" customHeight="1" outlineLevel="1" x14ac:dyDescent="0.25">
      <c r="A52" s="73">
        <v>2001</v>
      </c>
      <c r="B52" s="46">
        <v>98.2</v>
      </c>
      <c r="C52" s="46">
        <v>100</v>
      </c>
      <c r="D52" s="46">
        <v>106</v>
      </c>
      <c r="E52" s="46">
        <v>108.1</v>
      </c>
      <c r="F52" s="46">
        <v>97</v>
      </c>
      <c r="G52" s="46">
        <v>101.5</v>
      </c>
      <c r="H52" s="46">
        <v>100</v>
      </c>
      <c r="I52" s="46">
        <v>107.2</v>
      </c>
      <c r="J52" s="46">
        <v>97.9</v>
      </c>
      <c r="K52" s="46">
        <v>96.9</v>
      </c>
      <c r="L52" s="46">
        <v>97.4</v>
      </c>
      <c r="M52" s="46">
        <v>96.6</v>
      </c>
      <c r="N52" s="46">
        <v>105.8</v>
      </c>
      <c r="O52" s="46">
        <v>107.8</v>
      </c>
      <c r="P52" s="46">
        <v>99.4</v>
      </c>
      <c r="Q52" s="46">
        <v>107.3</v>
      </c>
      <c r="R52" s="82">
        <v>100</v>
      </c>
      <c r="S52" s="46">
        <v>98.4</v>
      </c>
      <c r="T52" s="46">
        <v>107</v>
      </c>
      <c r="U52" s="73">
        <v>2001</v>
      </c>
    </row>
    <row r="53" spans="1:21" ht="12" hidden="1" customHeight="1" outlineLevel="1" x14ac:dyDescent="0.25">
      <c r="A53" s="73">
        <v>2002</v>
      </c>
      <c r="B53" s="46">
        <v>98.4</v>
      </c>
      <c r="C53" s="46">
        <v>100</v>
      </c>
      <c r="D53" s="46">
        <v>105.4</v>
      </c>
      <c r="E53" s="46">
        <v>108</v>
      </c>
      <c r="F53" s="46">
        <v>97</v>
      </c>
      <c r="G53" s="46">
        <v>101.8</v>
      </c>
      <c r="H53" s="46">
        <v>100.1</v>
      </c>
      <c r="I53" s="46">
        <v>107.3</v>
      </c>
      <c r="J53" s="46">
        <v>97.9</v>
      </c>
      <c r="K53" s="46">
        <v>96.9</v>
      </c>
      <c r="L53" s="46">
        <v>97.4</v>
      </c>
      <c r="M53" s="46">
        <v>96.6</v>
      </c>
      <c r="N53" s="46">
        <v>105.5</v>
      </c>
      <c r="O53" s="46">
        <v>107.7</v>
      </c>
      <c r="P53" s="46">
        <v>99.5</v>
      </c>
      <c r="Q53" s="46">
        <v>107.3</v>
      </c>
      <c r="R53" s="82">
        <v>100</v>
      </c>
      <c r="S53" s="46">
        <v>98.5</v>
      </c>
      <c r="T53" s="46">
        <v>106.9</v>
      </c>
      <c r="U53" s="73">
        <v>2002</v>
      </c>
    </row>
    <row r="54" spans="1:21" ht="12" hidden="1" customHeight="1" outlineLevel="1" x14ac:dyDescent="0.25">
      <c r="A54" s="73">
        <v>2003</v>
      </c>
      <c r="B54" s="46">
        <v>98.7</v>
      </c>
      <c r="C54" s="46">
        <v>99.9</v>
      </c>
      <c r="D54" s="46">
        <v>105.2</v>
      </c>
      <c r="E54" s="46">
        <v>107.6</v>
      </c>
      <c r="F54" s="46">
        <v>96.8</v>
      </c>
      <c r="G54" s="46">
        <v>101.7</v>
      </c>
      <c r="H54" s="46">
        <v>100</v>
      </c>
      <c r="I54" s="46">
        <v>107</v>
      </c>
      <c r="J54" s="46">
        <v>97.8</v>
      </c>
      <c r="K54" s="46">
        <v>97.1</v>
      </c>
      <c r="L54" s="46">
        <v>97.7</v>
      </c>
      <c r="M54" s="46">
        <v>97.4</v>
      </c>
      <c r="N54" s="46">
        <v>105.5</v>
      </c>
      <c r="O54" s="46">
        <v>107</v>
      </c>
      <c r="P54" s="46">
        <v>99.2</v>
      </c>
      <c r="Q54" s="46">
        <v>107.4</v>
      </c>
      <c r="R54" s="82">
        <v>100</v>
      </c>
      <c r="S54" s="46">
        <v>98.6</v>
      </c>
      <c r="T54" s="46">
        <v>106.7</v>
      </c>
      <c r="U54" s="73">
        <v>2003</v>
      </c>
    </row>
    <row r="55" spans="1:21" ht="12" hidden="1" customHeight="1" outlineLevel="1" x14ac:dyDescent="0.25">
      <c r="A55" s="73">
        <v>2004</v>
      </c>
      <c r="B55" s="46">
        <v>98.6</v>
      </c>
      <c r="C55" s="46">
        <v>100.1</v>
      </c>
      <c r="D55" s="46">
        <v>104.9</v>
      </c>
      <c r="E55" s="46">
        <v>107.8</v>
      </c>
      <c r="F55" s="46">
        <v>97.1</v>
      </c>
      <c r="G55" s="46">
        <v>101.6</v>
      </c>
      <c r="H55" s="46">
        <v>100.3</v>
      </c>
      <c r="I55" s="46">
        <v>107.1</v>
      </c>
      <c r="J55" s="46">
        <v>97.7</v>
      </c>
      <c r="K55" s="46">
        <v>96.9</v>
      </c>
      <c r="L55" s="46">
        <v>97</v>
      </c>
      <c r="M55" s="46">
        <v>97.8</v>
      </c>
      <c r="N55" s="46">
        <v>106.2</v>
      </c>
      <c r="O55" s="46">
        <v>107.5</v>
      </c>
      <c r="P55" s="46">
        <v>99</v>
      </c>
      <c r="Q55" s="46">
        <v>107.7</v>
      </c>
      <c r="R55" s="82">
        <v>100</v>
      </c>
      <c r="S55" s="46">
        <v>98.5</v>
      </c>
      <c r="T55" s="46">
        <v>107.1</v>
      </c>
      <c r="U55" s="73">
        <v>2004</v>
      </c>
    </row>
    <row r="56" spans="1:21" ht="12" customHeight="1" collapsed="1" x14ac:dyDescent="0.25">
      <c r="A56" s="73">
        <v>2005</v>
      </c>
      <c r="B56" s="46">
        <v>98.8</v>
      </c>
      <c r="C56" s="46">
        <v>99.9</v>
      </c>
      <c r="D56" s="46">
        <v>104.8</v>
      </c>
      <c r="E56" s="46">
        <v>107.6</v>
      </c>
      <c r="F56" s="46">
        <v>97.6</v>
      </c>
      <c r="G56" s="46">
        <v>101.8</v>
      </c>
      <c r="H56" s="46">
        <v>100.4</v>
      </c>
      <c r="I56" s="46">
        <v>106.7</v>
      </c>
      <c r="J56" s="46">
        <v>97.8</v>
      </c>
      <c r="K56" s="46">
        <v>97.1</v>
      </c>
      <c r="L56" s="46">
        <v>97</v>
      </c>
      <c r="M56" s="46">
        <v>97.5</v>
      </c>
      <c r="N56" s="46">
        <v>105.9</v>
      </c>
      <c r="O56" s="46">
        <v>107.1</v>
      </c>
      <c r="P56" s="46">
        <v>99.3</v>
      </c>
      <c r="Q56" s="46">
        <v>107.2</v>
      </c>
      <c r="R56" s="82">
        <v>100</v>
      </c>
      <c r="S56" s="46">
        <v>98.6</v>
      </c>
      <c r="T56" s="46">
        <v>106.7</v>
      </c>
      <c r="U56" s="73">
        <v>2005</v>
      </c>
    </row>
    <row r="57" spans="1:21" ht="12" hidden="1" customHeight="1" outlineLevel="1" x14ac:dyDescent="0.25">
      <c r="A57" s="73">
        <v>2006</v>
      </c>
      <c r="B57" s="46">
        <v>98.6</v>
      </c>
      <c r="C57" s="46">
        <v>99.9</v>
      </c>
      <c r="D57" s="46">
        <v>104.6</v>
      </c>
      <c r="E57" s="46">
        <v>107.7</v>
      </c>
      <c r="F57" s="46">
        <v>97.4</v>
      </c>
      <c r="G57" s="46">
        <v>102.3</v>
      </c>
      <c r="H57" s="46">
        <v>100.3</v>
      </c>
      <c r="I57" s="46">
        <v>107</v>
      </c>
      <c r="J57" s="46">
        <v>97.8</v>
      </c>
      <c r="K57" s="46">
        <v>97.1</v>
      </c>
      <c r="L57" s="46">
        <v>97.1</v>
      </c>
      <c r="M57" s="46">
        <v>97.4</v>
      </c>
      <c r="N57" s="46">
        <v>105.8</v>
      </c>
      <c r="O57" s="46">
        <v>107.1</v>
      </c>
      <c r="P57" s="46">
        <v>99.4</v>
      </c>
      <c r="Q57" s="46">
        <v>107.3</v>
      </c>
      <c r="R57" s="82">
        <v>100</v>
      </c>
      <c r="S57" s="46">
        <v>98.6</v>
      </c>
      <c r="T57" s="46">
        <v>106.8</v>
      </c>
      <c r="U57" s="73">
        <v>2006</v>
      </c>
    </row>
    <row r="58" spans="1:21" ht="12" hidden="1" customHeight="1" outlineLevel="1" x14ac:dyDescent="0.25">
      <c r="A58" s="73">
        <v>2007</v>
      </c>
      <c r="B58" s="46">
        <v>98.9</v>
      </c>
      <c r="C58" s="46">
        <v>100.2</v>
      </c>
      <c r="D58" s="46">
        <v>104.2</v>
      </c>
      <c r="E58" s="46">
        <v>107.3</v>
      </c>
      <c r="F58" s="46">
        <v>97.3</v>
      </c>
      <c r="G58" s="46">
        <v>102.4</v>
      </c>
      <c r="H58" s="46">
        <v>100</v>
      </c>
      <c r="I58" s="46">
        <v>106.5</v>
      </c>
      <c r="J58" s="46">
        <v>97.9</v>
      </c>
      <c r="K58" s="46">
        <v>97.1</v>
      </c>
      <c r="L58" s="46">
        <v>97</v>
      </c>
      <c r="M58" s="46">
        <v>97.1</v>
      </c>
      <c r="N58" s="46">
        <v>105.6</v>
      </c>
      <c r="O58" s="46">
        <v>107</v>
      </c>
      <c r="P58" s="46">
        <v>99.4</v>
      </c>
      <c r="Q58" s="46">
        <v>106.9</v>
      </c>
      <c r="R58" s="82">
        <v>100</v>
      </c>
      <c r="S58" s="46">
        <v>98.6</v>
      </c>
      <c r="T58" s="46">
        <v>106.5</v>
      </c>
      <c r="U58" s="73">
        <v>2007</v>
      </c>
    </row>
    <row r="59" spans="1:21" ht="12" hidden="1" customHeight="1" outlineLevel="1" x14ac:dyDescent="0.25">
      <c r="A59" s="28">
        <v>2008</v>
      </c>
      <c r="B59" s="46">
        <v>99.7</v>
      </c>
      <c r="C59" s="46">
        <v>100.7</v>
      </c>
      <c r="D59" s="46">
        <v>102.8</v>
      </c>
      <c r="E59" s="46">
        <v>105.9</v>
      </c>
      <c r="F59" s="46">
        <v>96.9</v>
      </c>
      <c r="G59" s="46">
        <v>101.8</v>
      </c>
      <c r="H59" s="46">
        <v>99.6</v>
      </c>
      <c r="I59" s="46">
        <v>105</v>
      </c>
      <c r="J59" s="46">
        <v>97.8</v>
      </c>
      <c r="K59" s="46">
        <v>97.4</v>
      </c>
      <c r="L59" s="46">
        <v>97.7</v>
      </c>
      <c r="M59" s="46">
        <v>97.2</v>
      </c>
      <c r="N59" s="46">
        <v>104.3</v>
      </c>
      <c r="O59" s="46">
        <v>105.4</v>
      </c>
      <c r="P59" s="46">
        <v>99.5</v>
      </c>
      <c r="Q59" s="46">
        <v>105.7</v>
      </c>
      <c r="R59" s="82">
        <v>100</v>
      </c>
      <c r="S59" s="46">
        <v>99</v>
      </c>
      <c r="T59" s="46">
        <v>105.1</v>
      </c>
      <c r="U59" s="70">
        <v>2008</v>
      </c>
    </row>
    <row r="60" spans="1:21" ht="12" hidden="1" customHeight="1" outlineLevel="1" x14ac:dyDescent="0.25">
      <c r="A60" s="28">
        <v>2009</v>
      </c>
      <c r="B60" s="46">
        <v>98.2</v>
      </c>
      <c r="C60" s="46">
        <v>100.6</v>
      </c>
      <c r="D60" s="46">
        <v>103.9</v>
      </c>
      <c r="E60" s="46">
        <v>106.7</v>
      </c>
      <c r="F60" s="46">
        <v>97.2</v>
      </c>
      <c r="G60" s="46">
        <v>102.7</v>
      </c>
      <c r="H60" s="46">
        <v>100.2</v>
      </c>
      <c r="I60" s="46">
        <v>106.3</v>
      </c>
      <c r="J60" s="46">
        <v>98.5</v>
      </c>
      <c r="K60" s="46">
        <v>97.3</v>
      </c>
      <c r="L60" s="46">
        <v>97.9</v>
      </c>
      <c r="M60" s="46">
        <v>96.6</v>
      </c>
      <c r="N60" s="46">
        <v>104.6</v>
      </c>
      <c r="O60" s="46">
        <v>105.6</v>
      </c>
      <c r="P60" s="46">
        <v>99.8</v>
      </c>
      <c r="Q60" s="46">
        <v>105.9</v>
      </c>
      <c r="R60" s="82">
        <v>100</v>
      </c>
      <c r="S60" s="46">
        <v>98.8</v>
      </c>
      <c r="T60" s="46">
        <v>105.6</v>
      </c>
      <c r="U60" s="70">
        <v>2009</v>
      </c>
    </row>
    <row r="61" spans="1:21" ht="12" customHeight="1" collapsed="1" x14ac:dyDescent="0.25">
      <c r="A61" s="28">
        <v>2010</v>
      </c>
      <c r="B61" s="46">
        <v>98.5</v>
      </c>
      <c r="C61" s="46">
        <v>100.5</v>
      </c>
      <c r="D61" s="46">
        <v>103.4</v>
      </c>
      <c r="E61" s="46">
        <v>106.1</v>
      </c>
      <c r="F61" s="46">
        <v>97.3</v>
      </c>
      <c r="G61" s="46">
        <v>102.5</v>
      </c>
      <c r="H61" s="46">
        <v>100.1</v>
      </c>
      <c r="I61" s="46">
        <v>105.8</v>
      </c>
      <c r="J61" s="46">
        <v>98.8</v>
      </c>
      <c r="K61" s="46">
        <v>97.3</v>
      </c>
      <c r="L61" s="46">
        <v>97.7</v>
      </c>
      <c r="M61" s="46">
        <v>97.3</v>
      </c>
      <c r="N61" s="46">
        <v>104.6</v>
      </c>
      <c r="O61" s="46">
        <v>105.4</v>
      </c>
      <c r="P61" s="46">
        <v>99.9</v>
      </c>
      <c r="Q61" s="46">
        <v>106.3</v>
      </c>
      <c r="R61" s="82">
        <v>100</v>
      </c>
      <c r="S61" s="46">
        <v>98.9</v>
      </c>
      <c r="T61" s="46">
        <v>105.4</v>
      </c>
      <c r="U61" s="70">
        <v>2010</v>
      </c>
    </row>
    <row r="62" spans="1:21" ht="12" hidden="1" customHeight="1" outlineLevel="1" x14ac:dyDescent="0.25">
      <c r="A62" s="28">
        <v>2011</v>
      </c>
      <c r="B62" s="46">
        <v>98.7</v>
      </c>
      <c r="C62" s="46">
        <v>100.1</v>
      </c>
      <c r="D62" s="46">
        <v>103.7</v>
      </c>
      <c r="E62" s="46">
        <v>105.7</v>
      </c>
      <c r="F62" s="46">
        <v>97.5</v>
      </c>
      <c r="G62" s="46">
        <v>102.5</v>
      </c>
      <c r="H62" s="46">
        <v>100.1</v>
      </c>
      <c r="I62" s="46">
        <v>105.8</v>
      </c>
      <c r="J62" s="46">
        <v>98.7</v>
      </c>
      <c r="K62" s="46">
        <v>97.4</v>
      </c>
      <c r="L62" s="46">
        <v>97.6</v>
      </c>
      <c r="M62" s="46">
        <v>97.2</v>
      </c>
      <c r="N62" s="46">
        <v>105</v>
      </c>
      <c r="O62" s="46">
        <v>105.5</v>
      </c>
      <c r="P62" s="46">
        <v>99.8</v>
      </c>
      <c r="Q62" s="46">
        <v>106.6</v>
      </c>
      <c r="R62" s="82">
        <v>100</v>
      </c>
      <c r="S62" s="46">
        <v>98.8</v>
      </c>
      <c r="T62" s="46">
        <v>105.6</v>
      </c>
      <c r="U62" s="70">
        <v>2011</v>
      </c>
    </row>
    <row r="63" spans="1:21" ht="12" hidden="1" customHeight="1" outlineLevel="1" x14ac:dyDescent="0.25">
      <c r="A63" s="28">
        <v>2012</v>
      </c>
      <c r="B63" s="46">
        <v>98.9</v>
      </c>
      <c r="C63" s="46">
        <v>100.2</v>
      </c>
      <c r="D63" s="46">
        <v>103.6</v>
      </c>
      <c r="E63" s="46">
        <v>105.3</v>
      </c>
      <c r="F63" s="46">
        <v>97.6</v>
      </c>
      <c r="G63" s="46">
        <v>102.8</v>
      </c>
      <c r="H63" s="46">
        <v>100</v>
      </c>
      <c r="I63" s="46">
        <v>105.4</v>
      </c>
      <c r="J63" s="46">
        <v>99</v>
      </c>
      <c r="K63" s="46">
        <v>97.3</v>
      </c>
      <c r="L63" s="46">
        <v>97.6</v>
      </c>
      <c r="M63" s="46">
        <v>97</v>
      </c>
      <c r="N63" s="46">
        <v>104.5</v>
      </c>
      <c r="O63" s="46">
        <v>105.2</v>
      </c>
      <c r="P63" s="46">
        <v>100.2</v>
      </c>
      <c r="Q63" s="46">
        <v>106.1</v>
      </c>
      <c r="R63" s="82">
        <v>100</v>
      </c>
      <c r="S63" s="46">
        <v>98.9</v>
      </c>
      <c r="T63" s="46">
        <v>105.2</v>
      </c>
      <c r="U63" s="70">
        <v>2012</v>
      </c>
    </row>
    <row r="64" spans="1:21" ht="12" hidden="1" customHeight="1" outlineLevel="1" x14ac:dyDescent="0.25">
      <c r="A64" s="28">
        <v>2013</v>
      </c>
      <c r="B64" s="46">
        <v>99.7</v>
      </c>
      <c r="C64" s="46">
        <v>100.4</v>
      </c>
      <c r="D64" s="46">
        <v>103.1</v>
      </c>
      <c r="E64" s="46">
        <v>104.5</v>
      </c>
      <c r="F64" s="46">
        <v>97.4</v>
      </c>
      <c r="G64" s="46">
        <v>102.5</v>
      </c>
      <c r="H64" s="46">
        <v>100</v>
      </c>
      <c r="I64" s="46">
        <v>104.2</v>
      </c>
      <c r="J64" s="46">
        <v>99.2</v>
      </c>
      <c r="K64" s="46">
        <v>97.1</v>
      </c>
      <c r="L64" s="46">
        <v>97.6</v>
      </c>
      <c r="M64" s="46">
        <v>96.9</v>
      </c>
      <c r="N64" s="46">
        <v>104</v>
      </c>
      <c r="O64" s="46">
        <v>104.7</v>
      </c>
      <c r="P64" s="46">
        <v>99.9</v>
      </c>
      <c r="Q64" s="46">
        <v>105.8</v>
      </c>
      <c r="R64" s="82">
        <v>100</v>
      </c>
      <c r="S64" s="46">
        <v>99.1</v>
      </c>
      <c r="T64" s="46">
        <v>104.6</v>
      </c>
      <c r="U64" s="70">
        <v>2013</v>
      </c>
    </row>
    <row r="65" spans="1:23" ht="12" hidden="1" customHeight="1" outlineLevel="1" x14ac:dyDescent="0.25">
      <c r="A65" s="70">
        <v>2014</v>
      </c>
      <c r="B65" s="46">
        <v>99.4</v>
      </c>
      <c r="C65" s="46">
        <v>100.5</v>
      </c>
      <c r="D65" s="46">
        <v>102.3</v>
      </c>
      <c r="E65" s="46">
        <v>105</v>
      </c>
      <c r="F65" s="46">
        <v>96.6</v>
      </c>
      <c r="G65" s="46">
        <v>102.4</v>
      </c>
      <c r="H65" s="46">
        <v>99.9</v>
      </c>
      <c r="I65" s="46">
        <v>104.2</v>
      </c>
      <c r="J65" s="46">
        <v>98.9</v>
      </c>
      <c r="K65" s="46">
        <v>97.5</v>
      </c>
      <c r="L65" s="46">
        <v>98.1</v>
      </c>
      <c r="M65" s="46">
        <v>97.1</v>
      </c>
      <c r="N65" s="46">
        <v>104</v>
      </c>
      <c r="O65" s="46">
        <v>104.6</v>
      </c>
      <c r="P65" s="46">
        <v>99.9</v>
      </c>
      <c r="Q65" s="46">
        <v>105.5</v>
      </c>
      <c r="R65" s="82">
        <v>100</v>
      </c>
      <c r="S65" s="46">
        <v>99.1</v>
      </c>
      <c r="T65" s="46">
        <v>104.6</v>
      </c>
      <c r="U65" s="70">
        <v>2014</v>
      </c>
    </row>
    <row r="66" spans="1:23" ht="12" customHeight="1" collapsed="1" x14ac:dyDescent="0.25">
      <c r="A66" s="83">
        <v>2015</v>
      </c>
      <c r="B66" s="46">
        <v>99.5</v>
      </c>
      <c r="C66" s="46">
        <v>100.5</v>
      </c>
      <c r="D66" s="46">
        <v>101.9</v>
      </c>
      <c r="E66" s="46">
        <v>105.5</v>
      </c>
      <c r="F66" s="46">
        <v>97.5</v>
      </c>
      <c r="G66" s="46">
        <v>102.3</v>
      </c>
      <c r="H66" s="46">
        <v>99.7</v>
      </c>
      <c r="I66" s="46">
        <v>104.6</v>
      </c>
      <c r="J66" s="46">
        <v>98.9</v>
      </c>
      <c r="K66" s="46">
        <v>97.6</v>
      </c>
      <c r="L66" s="46">
        <v>97.9</v>
      </c>
      <c r="M66" s="46">
        <v>97.5</v>
      </c>
      <c r="N66" s="46">
        <v>104.1</v>
      </c>
      <c r="O66" s="46">
        <v>104.8</v>
      </c>
      <c r="P66" s="46">
        <v>99.5</v>
      </c>
      <c r="Q66" s="46">
        <v>105.7</v>
      </c>
      <c r="R66" s="82">
        <v>100</v>
      </c>
      <c r="S66" s="46">
        <v>99.1</v>
      </c>
      <c r="T66" s="46">
        <v>104.8</v>
      </c>
      <c r="U66" s="83">
        <v>2015</v>
      </c>
    </row>
    <row r="67" spans="1:23" ht="12" customHeight="1" x14ac:dyDescent="0.25">
      <c r="A67" s="105">
        <v>2016</v>
      </c>
      <c r="B67" s="46">
        <v>99.5</v>
      </c>
      <c r="C67" s="46">
        <v>100.2</v>
      </c>
      <c r="D67" s="46">
        <v>102</v>
      </c>
      <c r="E67" s="46">
        <v>104.9</v>
      </c>
      <c r="F67" s="46">
        <v>97.8</v>
      </c>
      <c r="G67" s="46">
        <v>102.9</v>
      </c>
      <c r="H67" s="46">
        <v>100.3</v>
      </c>
      <c r="I67" s="46">
        <v>104.2</v>
      </c>
      <c r="J67" s="46">
        <v>99.2</v>
      </c>
      <c r="K67" s="46">
        <v>97.6</v>
      </c>
      <c r="L67" s="46">
        <v>97.9</v>
      </c>
      <c r="M67" s="46">
        <v>97.3</v>
      </c>
      <c r="N67" s="46">
        <v>103.7</v>
      </c>
      <c r="O67" s="46">
        <v>104.3</v>
      </c>
      <c r="P67" s="46">
        <v>100</v>
      </c>
      <c r="Q67" s="46">
        <v>105.1</v>
      </c>
      <c r="R67" s="82">
        <v>100</v>
      </c>
      <c r="S67" s="46">
        <v>99.2</v>
      </c>
      <c r="T67" s="46">
        <v>104.3</v>
      </c>
      <c r="U67" s="105">
        <v>2016</v>
      </c>
    </row>
    <row r="68" spans="1:23" ht="12" customHeight="1" x14ac:dyDescent="0.25">
      <c r="A68" s="110">
        <v>2017</v>
      </c>
      <c r="B68" s="46">
        <v>99.6</v>
      </c>
      <c r="C68" s="46">
        <v>100.1</v>
      </c>
      <c r="D68" s="46">
        <v>101.9</v>
      </c>
      <c r="E68" s="46">
        <v>104.8</v>
      </c>
      <c r="F68" s="46">
        <v>97.9</v>
      </c>
      <c r="G68" s="46">
        <v>102.8</v>
      </c>
      <c r="H68" s="46">
        <v>100.1</v>
      </c>
      <c r="I68" s="46">
        <v>104.3</v>
      </c>
      <c r="J68" s="46">
        <v>99.1</v>
      </c>
      <c r="K68" s="46">
        <v>97.7</v>
      </c>
      <c r="L68" s="46">
        <v>97.8</v>
      </c>
      <c r="M68" s="46">
        <v>97.3</v>
      </c>
      <c r="N68" s="46">
        <v>103.8</v>
      </c>
      <c r="O68" s="46">
        <v>104.4</v>
      </c>
      <c r="P68" s="46">
        <v>100</v>
      </c>
      <c r="Q68" s="46">
        <v>104.9</v>
      </c>
      <c r="R68" s="82">
        <v>100</v>
      </c>
      <c r="S68" s="46">
        <v>99.2</v>
      </c>
      <c r="T68" s="46">
        <v>104.3</v>
      </c>
      <c r="U68" s="110">
        <v>2017</v>
      </c>
    </row>
    <row r="69" spans="1:23" ht="12" customHeight="1" x14ac:dyDescent="0.25">
      <c r="A69" s="111">
        <v>2018</v>
      </c>
      <c r="B69" s="46">
        <v>100.2</v>
      </c>
      <c r="C69" s="46">
        <v>100.5</v>
      </c>
      <c r="D69" s="46">
        <v>101.8</v>
      </c>
      <c r="E69" s="46">
        <v>104.1</v>
      </c>
      <c r="F69" s="46">
        <v>97.4</v>
      </c>
      <c r="G69" s="46">
        <v>102.4</v>
      </c>
      <c r="H69" s="46">
        <v>100.1</v>
      </c>
      <c r="I69" s="46">
        <v>103.8</v>
      </c>
      <c r="J69" s="46">
        <v>98.9</v>
      </c>
      <c r="K69" s="46">
        <v>97.7</v>
      </c>
      <c r="L69" s="46">
        <v>98.1</v>
      </c>
      <c r="M69" s="46">
        <v>97</v>
      </c>
      <c r="N69" s="46">
        <v>102.9</v>
      </c>
      <c r="O69" s="46">
        <v>104.2</v>
      </c>
      <c r="P69" s="46">
        <v>99.8</v>
      </c>
      <c r="Q69" s="46">
        <v>103.9</v>
      </c>
      <c r="R69" s="82">
        <v>100</v>
      </c>
      <c r="S69" s="46">
        <v>99.3</v>
      </c>
      <c r="T69" s="46">
        <v>103.6</v>
      </c>
      <c r="U69" s="111">
        <v>2018</v>
      </c>
    </row>
    <row r="70" spans="1:23" ht="12" customHeight="1" x14ac:dyDescent="0.25">
      <c r="A70" s="113">
        <v>2019</v>
      </c>
      <c r="B70" s="46">
        <v>100.1</v>
      </c>
      <c r="C70" s="46">
        <v>100.5</v>
      </c>
      <c r="D70" s="46">
        <v>101.4</v>
      </c>
      <c r="E70" s="46">
        <v>104</v>
      </c>
      <c r="F70" s="46">
        <v>97.9</v>
      </c>
      <c r="G70" s="46">
        <v>102.5</v>
      </c>
      <c r="H70" s="46">
        <v>100</v>
      </c>
      <c r="I70" s="46">
        <v>103.6</v>
      </c>
      <c r="J70" s="46">
        <v>99</v>
      </c>
      <c r="K70" s="46">
        <v>97.9</v>
      </c>
      <c r="L70" s="46">
        <v>97.8</v>
      </c>
      <c r="M70" s="46">
        <v>97.3</v>
      </c>
      <c r="N70" s="46">
        <v>102.8</v>
      </c>
      <c r="O70" s="46">
        <v>104.1</v>
      </c>
      <c r="P70" s="46">
        <v>100</v>
      </c>
      <c r="Q70" s="46">
        <v>103.4</v>
      </c>
      <c r="R70" s="82">
        <v>100</v>
      </c>
      <c r="S70" s="46">
        <v>99.4</v>
      </c>
      <c r="T70" s="46">
        <v>103.4</v>
      </c>
      <c r="U70" s="113">
        <v>2019</v>
      </c>
    </row>
    <row r="71" spans="1:23" ht="12" customHeight="1" x14ac:dyDescent="0.25">
      <c r="A71" s="116">
        <v>2020</v>
      </c>
      <c r="B71" s="46">
        <v>98.9</v>
      </c>
      <c r="C71" s="46">
        <v>100.2</v>
      </c>
      <c r="D71" s="46">
        <v>100.8</v>
      </c>
      <c r="E71" s="46">
        <v>104.8</v>
      </c>
      <c r="F71" s="46">
        <v>98.3</v>
      </c>
      <c r="G71" s="46">
        <v>102.3</v>
      </c>
      <c r="H71" s="46">
        <v>99.7</v>
      </c>
      <c r="I71" s="46">
        <v>105.1</v>
      </c>
      <c r="J71" s="46">
        <v>99.4</v>
      </c>
      <c r="K71" s="46">
        <v>98.4</v>
      </c>
      <c r="L71" s="46">
        <v>98.2</v>
      </c>
      <c r="M71" s="46">
        <v>97</v>
      </c>
      <c r="N71" s="46">
        <v>102.5</v>
      </c>
      <c r="O71" s="46">
        <v>105.1</v>
      </c>
      <c r="P71" s="46">
        <v>101.3</v>
      </c>
      <c r="Q71" s="46">
        <v>104.3</v>
      </c>
      <c r="R71" s="82">
        <v>100</v>
      </c>
      <c r="S71" s="46">
        <v>99.3</v>
      </c>
      <c r="T71" s="46">
        <v>104</v>
      </c>
      <c r="U71" s="116">
        <v>2020</v>
      </c>
    </row>
    <row r="72" spans="1:23" ht="12" customHeight="1" x14ac:dyDescent="0.25">
      <c r="A72" s="74"/>
      <c r="B72" s="46"/>
      <c r="C72" s="46"/>
      <c r="D72" s="46"/>
      <c r="E72" s="46"/>
      <c r="F72" s="46"/>
      <c r="G72" s="46"/>
      <c r="H72" s="46"/>
      <c r="I72" s="46"/>
      <c r="J72" s="46"/>
      <c r="K72" s="46"/>
      <c r="L72" s="46" t="s">
        <v>99</v>
      </c>
      <c r="M72" s="46"/>
      <c r="N72" s="46"/>
      <c r="O72" s="46"/>
      <c r="P72" s="46"/>
      <c r="Q72" s="46"/>
      <c r="R72" s="46"/>
      <c r="S72" s="46"/>
      <c r="T72" s="46"/>
      <c r="U72" s="74"/>
    </row>
    <row r="73" spans="1:23" ht="12" customHeight="1" x14ac:dyDescent="0.25">
      <c r="B73" s="46"/>
      <c r="C73" s="46"/>
      <c r="D73" s="46"/>
      <c r="E73" s="46"/>
      <c r="F73" s="46"/>
      <c r="G73" s="46"/>
      <c r="H73" s="46"/>
      <c r="I73" s="46"/>
      <c r="J73" s="46"/>
      <c r="K73" s="46"/>
      <c r="L73" s="134" t="s">
        <v>126</v>
      </c>
      <c r="M73" s="134"/>
      <c r="N73" s="134"/>
      <c r="O73" s="134"/>
      <c r="P73" s="134"/>
      <c r="Q73" s="134"/>
      <c r="R73" s="134"/>
      <c r="S73" s="134"/>
      <c r="T73" s="134"/>
      <c r="U73" s="134"/>
      <c r="V73" s="112"/>
      <c r="W73" s="112"/>
    </row>
    <row r="74" spans="1:23" ht="12" customHeight="1" x14ac:dyDescent="0.25">
      <c r="B74" s="46"/>
      <c r="C74" s="46"/>
      <c r="D74" s="46"/>
      <c r="E74" s="46"/>
      <c r="F74" s="46"/>
      <c r="G74" s="46"/>
      <c r="H74" s="46"/>
      <c r="I74" s="46"/>
      <c r="J74" s="46"/>
      <c r="K74" s="46"/>
      <c r="L74" s="134"/>
      <c r="M74" s="134"/>
      <c r="N74" s="134"/>
      <c r="O74" s="134"/>
      <c r="P74" s="134"/>
      <c r="Q74" s="134"/>
      <c r="R74" s="134"/>
      <c r="S74" s="134"/>
      <c r="T74" s="134"/>
      <c r="U74" s="134"/>
      <c r="V74" s="112"/>
      <c r="W74" s="112"/>
    </row>
    <row r="75" spans="1:23" ht="12" customHeight="1" x14ac:dyDescent="0.25">
      <c r="B75" s="46"/>
      <c r="C75" s="46"/>
      <c r="D75" s="46"/>
      <c r="E75" s="46"/>
      <c r="F75" s="46"/>
      <c r="G75" s="46"/>
      <c r="H75" s="46"/>
      <c r="I75" s="46"/>
      <c r="J75" s="46"/>
      <c r="K75" s="46"/>
      <c r="L75" s="46"/>
      <c r="M75" s="46"/>
      <c r="N75" s="46"/>
      <c r="O75" s="46"/>
      <c r="P75" s="46"/>
      <c r="Q75" s="46"/>
      <c r="R75" s="46"/>
      <c r="S75" s="46"/>
      <c r="T75" s="46"/>
      <c r="U75" s="28"/>
    </row>
    <row r="76" spans="1:23" ht="12" customHeight="1" x14ac:dyDescent="0.25">
      <c r="B76" s="46"/>
      <c r="C76" s="46"/>
      <c r="D76" s="46"/>
      <c r="E76" s="46"/>
      <c r="F76" s="46"/>
      <c r="G76" s="46"/>
      <c r="H76" s="46"/>
      <c r="I76" s="46"/>
      <c r="J76" s="46"/>
      <c r="K76" s="46"/>
      <c r="L76" s="46"/>
      <c r="M76" s="46"/>
      <c r="N76" s="46"/>
      <c r="O76" s="46"/>
      <c r="P76" s="46"/>
      <c r="Q76" s="46"/>
      <c r="R76" s="46"/>
      <c r="S76" s="46"/>
      <c r="T76" s="46"/>
      <c r="U76" s="28"/>
    </row>
    <row r="77" spans="1:23" ht="12" customHeight="1" x14ac:dyDescent="0.25">
      <c r="B77" s="46"/>
      <c r="C77" s="46"/>
      <c r="D77" s="46"/>
      <c r="E77" s="46"/>
      <c r="F77" s="46"/>
      <c r="G77" s="46"/>
      <c r="H77" s="46"/>
      <c r="I77" s="46"/>
      <c r="J77" s="46"/>
      <c r="K77" s="46"/>
      <c r="L77" s="46"/>
      <c r="M77" s="46"/>
      <c r="N77" s="46"/>
      <c r="O77" s="46"/>
      <c r="P77" s="46"/>
      <c r="Q77" s="46"/>
      <c r="R77" s="46"/>
      <c r="S77" s="46"/>
      <c r="T77" s="46"/>
      <c r="U77" s="28"/>
    </row>
    <row r="78" spans="1:23" ht="12" customHeight="1" x14ac:dyDescent="0.25">
      <c r="B78" s="52"/>
      <c r="C78" s="52"/>
      <c r="D78" s="52"/>
      <c r="E78" s="52"/>
      <c r="F78" s="52"/>
      <c r="G78" s="52"/>
      <c r="H78" s="52"/>
      <c r="I78" s="52"/>
      <c r="J78" s="52"/>
      <c r="K78" s="52"/>
      <c r="L78" s="52"/>
      <c r="M78" s="52"/>
      <c r="N78" s="52"/>
      <c r="O78" s="52"/>
      <c r="P78" s="52"/>
      <c r="Q78" s="52"/>
      <c r="R78" s="52"/>
      <c r="S78" s="52"/>
      <c r="T78" s="52"/>
      <c r="U78" s="28"/>
    </row>
    <row r="79" spans="1:23" customFormat="1" ht="12" customHeight="1" x14ac:dyDescent="0.25">
      <c r="A79" s="51"/>
    </row>
    <row r="80" spans="1:23" customFormat="1" ht="12" customHeight="1" x14ac:dyDescent="0.25">
      <c r="A80" s="77"/>
    </row>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customFormat="1" ht="12" customHeight="1" x14ac:dyDescent="0.25"/>
    <row r="90" customFormat="1" ht="12" customHeight="1" x14ac:dyDescent="0.25"/>
    <row r="91" customFormat="1" ht="12" customHeight="1" x14ac:dyDescent="0.25"/>
    <row r="92" customFormat="1" ht="12" customHeight="1" x14ac:dyDescent="0.25"/>
    <row r="93" customFormat="1" ht="12" customHeight="1" x14ac:dyDescent="0.25"/>
    <row r="94" customFormat="1" ht="12" customHeight="1" x14ac:dyDescent="0.25"/>
    <row r="95" customFormat="1" ht="12" customHeight="1" x14ac:dyDescent="0.25"/>
    <row r="96" customFormat="1" ht="12" customHeight="1" x14ac:dyDescent="0.25"/>
    <row r="97" customFormat="1" ht="12" customHeight="1" x14ac:dyDescent="0.25"/>
    <row r="98" customFormat="1" ht="12" customHeight="1" x14ac:dyDescent="0.25"/>
    <row r="99" customFormat="1" x14ac:dyDescent="0.25"/>
  </sheetData>
  <mergeCells count="9">
    <mergeCell ref="L73:U74"/>
    <mergeCell ref="B50:K50"/>
    <mergeCell ref="L50:T50"/>
    <mergeCell ref="L1:U1"/>
    <mergeCell ref="B5:K5"/>
    <mergeCell ref="L5:T5"/>
    <mergeCell ref="B28:K28"/>
    <mergeCell ref="L28:T28"/>
    <mergeCell ref="A1:K1"/>
  </mergeCells>
  <phoneticPr fontId="3" type="noConversion"/>
  <hyperlinks>
    <hyperlink ref="A1:K1" location="Inhaltsverzeichnis!A30" display="7  Geleistete Arbeitsstunden je Erwerbstätigen am Arbeitsort in Deutschland  2000 bis 2015 nach Bundesländer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17 - hj 1/20 –  Brandenburg </oddFooter>
  </headerFooter>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phoneticPr fontId="3" type="noConversion"/>
  <pageMargins left="0.59055118110236227" right="0" top="0.78740157480314965" bottom="0.59055118110236227" header="0.31496062992125984" footer="0.23622047244094491"/>
  <pageSetup paperSize="9" orientation="portrait" r:id="rId1"/>
  <headerFooter alignWithMargins="0"/>
  <drawing r:id="rId2"/>
  <legacyDrawing r:id="rId3"/>
  <oleObjects>
    <mc:AlternateContent xmlns:mc="http://schemas.openxmlformats.org/markup-compatibility/2006">
      <mc:Choice Requires="x14">
        <oleObject progId="Word.Document.8" shapeId="26625" r:id="rId4">
          <objectPr defaultSize="0" r:id="rId5">
            <anchor moveWithCells="1">
              <from>
                <xdr:col>0</xdr:col>
                <xdr:colOff>0</xdr:colOff>
                <xdr:row>0</xdr:row>
                <xdr:rowOff>1394460</xdr:rowOff>
              </from>
              <to>
                <xdr:col>6</xdr:col>
                <xdr:colOff>2034540</xdr:colOff>
                <xdr:row>50</xdr:row>
                <xdr:rowOff>38100</xdr:rowOff>
              </to>
            </anchor>
          </objectPr>
        </oleObject>
      </mc:Choice>
      <mc:Fallback>
        <oleObject progId="Word.Document.8" shapeId="266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3" customWidth="1"/>
    <col min="2" max="2" width="25.6640625" style="54" customWidth="1"/>
    <col min="3" max="3" width="15.6640625" style="54" customWidth="1"/>
    <col min="4" max="4" width="1.6640625" style="54" customWidth="1"/>
    <col min="5" max="5" width="25.6640625" style="54" customWidth="1"/>
    <col min="6" max="256" width="11.44140625" style="54"/>
    <col min="257" max="257" width="1.6640625" style="54" customWidth="1"/>
    <col min="258" max="258" width="25.6640625" style="54" customWidth="1"/>
    <col min="259" max="259" width="15.6640625" style="54" customWidth="1"/>
    <col min="260" max="260" width="1.6640625" style="54" customWidth="1"/>
    <col min="261" max="261" width="25.6640625" style="54" customWidth="1"/>
    <col min="262" max="512" width="11.44140625" style="54"/>
    <col min="513" max="513" width="1.6640625" style="54" customWidth="1"/>
    <col min="514" max="514" width="25.6640625" style="54" customWidth="1"/>
    <col min="515" max="515" width="15.6640625" style="54" customWidth="1"/>
    <col min="516" max="516" width="1.6640625" style="54" customWidth="1"/>
    <col min="517" max="517" width="25.6640625" style="54" customWidth="1"/>
    <col min="518" max="768" width="11.44140625" style="54"/>
    <col min="769" max="769" width="1.6640625" style="54" customWidth="1"/>
    <col min="770" max="770" width="25.6640625" style="54" customWidth="1"/>
    <col min="771" max="771" width="15.6640625" style="54" customWidth="1"/>
    <col min="772" max="772" width="1.6640625" style="54" customWidth="1"/>
    <col min="773" max="773" width="25.6640625" style="54" customWidth="1"/>
    <col min="774" max="1024" width="11.44140625" style="54"/>
    <col min="1025" max="1025" width="1.6640625" style="54" customWidth="1"/>
    <col min="1026" max="1026" width="25.6640625" style="54" customWidth="1"/>
    <col min="1027" max="1027" width="15.6640625" style="54" customWidth="1"/>
    <col min="1028" max="1028" width="1.6640625" style="54" customWidth="1"/>
    <col min="1029" max="1029" width="25.6640625" style="54" customWidth="1"/>
    <col min="1030" max="1280" width="11.44140625" style="54"/>
    <col min="1281" max="1281" width="1.6640625" style="54" customWidth="1"/>
    <col min="1282" max="1282" width="25.6640625" style="54" customWidth="1"/>
    <col min="1283" max="1283" width="15.6640625" style="54" customWidth="1"/>
    <col min="1284" max="1284" width="1.6640625" style="54" customWidth="1"/>
    <col min="1285" max="1285" width="25.6640625" style="54" customWidth="1"/>
    <col min="1286" max="1536" width="11.44140625" style="54"/>
    <col min="1537" max="1537" width="1.6640625" style="54" customWidth="1"/>
    <col min="1538" max="1538" width="25.6640625" style="54" customWidth="1"/>
    <col min="1539" max="1539" width="15.6640625" style="54" customWidth="1"/>
    <col min="1540" max="1540" width="1.6640625" style="54" customWidth="1"/>
    <col min="1541" max="1541" width="25.6640625" style="54" customWidth="1"/>
    <col min="1542" max="1792" width="11.44140625" style="54"/>
    <col min="1793" max="1793" width="1.6640625" style="54" customWidth="1"/>
    <col min="1794" max="1794" width="25.6640625" style="54" customWidth="1"/>
    <col min="1795" max="1795" width="15.6640625" style="54" customWidth="1"/>
    <col min="1796" max="1796" width="1.6640625" style="54" customWidth="1"/>
    <col min="1797" max="1797" width="25.6640625" style="54" customWidth="1"/>
    <col min="1798" max="2048" width="11.44140625" style="54"/>
    <col min="2049" max="2049" width="1.6640625" style="54" customWidth="1"/>
    <col min="2050" max="2050" width="25.6640625" style="54" customWidth="1"/>
    <col min="2051" max="2051" width="15.6640625" style="54" customWidth="1"/>
    <col min="2052" max="2052" width="1.6640625" style="54" customWidth="1"/>
    <col min="2053" max="2053" width="25.6640625" style="54" customWidth="1"/>
    <col min="2054" max="2304" width="11.44140625" style="54"/>
    <col min="2305" max="2305" width="1.6640625" style="54" customWidth="1"/>
    <col min="2306" max="2306" width="25.6640625" style="54" customWidth="1"/>
    <col min="2307" max="2307" width="15.6640625" style="54" customWidth="1"/>
    <col min="2308" max="2308" width="1.6640625" style="54" customWidth="1"/>
    <col min="2309" max="2309" width="25.6640625" style="54" customWidth="1"/>
    <col min="2310" max="2560" width="11.44140625" style="54"/>
    <col min="2561" max="2561" width="1.6640625" style="54" customWidth="1"/>
    <col min="2562" max="2562" width="25.6640625" style="54" customWidth="1"/>
    <col min="2563" max="2563" width="15.6640625" style="54" customWidth="1"/>
    <col min="2564" max="2564" width="1.6640625" style="54" customWidth="1"/>
    <col min="2565" max="2565" width="25.6640625" style="54" customWidth="1"/>
    <col min="2566" max="2816" width="11.44140625" style="54"/>
    <col min="2817" max="2817" width="1.6640625" style="54" customWidth="1"/>
    <col min="2818" max="2818" width="25.6640625" style="54" customWidth="1"/>
    <col min="2819" max="2819" width="15.6640625" style="54" customWidth="1"/>
    <col min="2820" max="2820" width="1.6640625" style="54" customWidth="1"/>
    <col min="2821" max="2821" width="25.6640625" style="54" customWidth="1"/>
    <col min="2822" max="3072" width="11.44140625" style="54"/>
    <col min="3073" max="3073" width="1.6640625" style="54" customWidth="1"/>
    <col min="3074" max="3074" width="25.6640625" style="54" customWidth="1"/>
    <col min="3075" max="3075" width="15.6640625" style="54" customWidth="1"/>
    <col min="3076" max="3076" width="1.6640625" style="54" customWidth="1"/>
    <col min="3077" max="3077" width="25.6640625" style="54" customWidth="1"/>
    <col min="3078" max="3328" width="11.44140625" style="54"/>
    <col min="3329" max="3329" width="1.6640625" style="54" customWidth="1"/>
    <col min="3330" max="3330" width="25.6640625" style="54" customWidth="1"/>
    <col min="3331" max="3331" width="15.6640625" style="54" customWidth="1"/>
    <col min="3332" max="3332" width="1.6640625" style="54" customWidth="1"/>
    <col min="3333" max="3333" width="25.6640625" style="54" customWidth="1"/>
    <col min="3334" max="3584" width="11.44140625" style="54"/>
    <col min="3585" max="3585" width="1.6640625" style="54" customWidth="1"/>
    <col min="3586" max="3586" width="25.6640625" style="54" customWidth="1"/>
    <col min="3587" max="3587" width="15.6640625" style="54" customWidth="1"/>
    <col min="3588" max="3588" width="1.6640625" style="54" customWidth="1"/>
    <col min="3589" max="3589" width="25.6640625" style="54" customWidth="1"/>
    <col min="3590" max="3840" width="11.44140625" style="54"/>
    <col min="3841" max="3841" width="1.6640625" style="54" customWidth="1"/>
    <col min="3842" max="3842" width="25.6640625" style="54" customWidth="1"/>
    <col min="3843" max="3843" width="15.6640625" style="54" customWidth="1"/>
    <col min="3844" max="3844" width="1.6640625" style="54" customWidth="1"/>
    <col min="3845" max="3845" width="25.6640625" style="54" customWidth="1"/>
    <col min="3846" max="4096" width="11.44140625" style="54"/>
    <col min="4097" max="4097" width="1.6640625" style="54" customWidth="1"/>
    <col min="4098" max="4098" width="25.6640625" style="54" customWidth="1"/>
    <col min="4099" max="4099" width="15.6640625" style="54" customWidth="1"/>
    <col min="4100" max="4100" width="1.6640625" style="54" customWidth="1"/>
    <col min="4101" max="4101" width="25.6640625" style="54" customWidth="1"/>
    <col min="4102" max="4352" width="11.44140625" style="54"/>
    <col min="4353" max="4353" width="1.6640625" style="54" customWidth="1"/>
    <col min="4354" max="4354" width="25.6640625" style="54" customWidth="1"/>
    <col min="4355" max="4355" width="15.6640625" style="54" customWidth="1"/>
    <col min="4356" max="4356" width="1.6640625" style="54" customWidth="1"/>
    <col min="4357" max="4357" width="25.6640625" style="54" customWidth="1"/>
    <col min="4358" max="4608" width="11.44140625" style="54"/>
    <col min="4609" max="4609" width="1.6640625" style="54" customWidth="1"/>
    <col min="4610" max="4610" width="25.6640625" style="54" customWidth="1"/>
    <col min="4611" max="4611" width="15.6640625" style="54" customWidth="1"/>
    <col min="4612" max="4612" width="1.6640625" style="54" customWidth="1"/>
    <col min="4613" max="4613" width="25.6640625" style="54" customWidth="1"/>
    <col min="4614" max="4864" width="11.44140625" style="54"/>
    <col min="4865" max="4865" width="1.6640625" style="54" customWidth="1"/>
    <col min="4866" max="4866" width="25.6640625" style="54" customWidth="1"/>
    <col min="4867" max="4867" width="15.6640625" style="54" customWidth="1"/>
    <col min="4868" max="4868" width="1.6640625" style="54" customWidth="1"/>
    <col min="4869" max="4869" width="25.6640625" style="54" customWidth="1"/>
    <col min="4870" max="5120" width="11.44140625" style="54"/>
    <col min="5121" max="5121" width="1.6640625" style="54" customWidth="1"/>
    <col min="5122" max="5122" width="25.6640625" style="54" customWidth="1"/>
    <col min="5123" max="5123" width="15.6640625" style="54" customWidth="1"/>
    <col min="5124" max="5124" width="1.6640625" style="54" customWidth="1"/>
    <col min="5125" max="5125" width="25.6640625" style="54" customWidth="1"/>
    <col min="5126" max="5376" width="11.44140625" style="54"/>
    <col min="5377" max="5377" width="1.6640625" style="54" customWidth="1"/>
    <col min="5378" max="5378" width="25.6640625" style="54" customWidth="1"/>
    <col min="5379" max="5379" width="15.6640625" style="54" customWidth="1"/>
    <col min="5380" max="5380" width="1.6640625" style="54" customWidth="1"/>
    <col min="5381" max="5381" width="25.6640625" style="54" customWidth="1"/>
    <col min="5382" max="5632" width="11.44140625" style="54"/>
    <col min="5633" max="5633" width="1.6640625" style="54" customWidth="1"/>
    <col min="5634" max="5634" width="25.6640625" style="54" customWidth="1"/>
    <col min="5635" max="5635" width="15.6640625" style="54" customWidth="1"/>
    <col min="5636" max="5636" width="1.6640625" style="54" customWidth="1"/>
    <col min="5637" max="5637" width="25.6640625" style="54" customWidth="1"/>
    <col min="5638" max="5888" width="11.44140625" style="54"/>
    <col min="5889" max="5889" width="1.6640625" style="54" customWidth="1"/>
    <col min="5890" max="5890" width="25.6640625" style="54" customWidth="1"/>
    <col min="5891" max="5891" width="15.6640625" style="54" customWidth="1"/>
    <col min="5892" max="5892" width="1.6640625" style="54" customWidth="1"/>
    <col min="5893" max="5893" width="25.6640625" style="54" customWidth="1"/>
    <col min="5894" max="6144" width="11.44140625" style="54"/>
    <col min="6145" max="6145" width="1.6640625" style="54" customWidth="1"/>
    <col min="6146" max="6146" width="25.6640625" style="54" customWidth="1"/>
    <col min="6147" max="6147" width="15.6640625" style="54" customWidth="1"/>
    <col min="6148" max="6148" width="1.6640625" style="54" customWidth="1"/>
    <col min="6149" max="6149" width="25.6640625" style="54" customWidth="1"/>
    <col min="6150" max="6400" width="11.44140625" style="54"/>
    <col min="6401" max="6401" width="1.6640625" style="54" customWidth="1"/>
    <col min="6402" max="6402" width="25.6640625" style="54" customWidth="1"/>
    <col min="6403" max="6403" width="15.6640625" style="54" customWidth="1"/>
    <col min="6404" max="6404" width="1.6640625" style="54" customWidth="1"/>
    <col min="6405" max="6405" width="25.6640625" style="54" customWidth="1"/>
    <col min="6406" max="6656" width="11.44140625" style="54"/>
    <col min="6657" max="6657" width="1.6640625" style="54" customWidth="1"/>
    <col min="6658" max="6658" width="25.6640625" style="54" customWidth="1"/>
    <col min="6659" max="6659" width="15.6640625" style="54" customWidth="1"/>
    <col min="6660" max="6660" width="1.6640625" style="54" customWidth="1"/>
    <col min="6661" max="6661" width="25.6640625" style="54" customWidth="1"/>
    <col min="6662" max="6912" width="11.44140625" style="54"/>
    <col min="6913" max="6913" width="1.6640625" style="54" customWidth="1"/>
    <col min="6914" max="6914" width="25.6640625" style="54" customWidth="1"/>
    <col min="6915" max="6915" width="15.6640625" style="54" customWidth="1"/>
    <col min="6916" max="6916" width="1.6640625" style="54" customWidth="1"/>
    <col min="6917" max="6917" width="25.6640625" style="54" customWidth="1"/>
    <col min="6918" max="7168" width="11.44140625" style="54"/>
    <col min="7169" max="7169" width="1.6640625" style="54" customWidth="1"/>
    <col min="7170" max="7170" width="25.6640625" style="54" customWidth="1"/>
    <col min="7171" max="7171" width="15.6640625" style="54" customWidth="1"/>
    <col min="7172" max="7172" width="1.6640625" style="54" customWidth="1"/>
    <col min="7173" max="7173" width="25.6640625" style="54" customWidth="1"/>
    <col min="7174" max="7424" width="11.44140625" style="54"/>
    <col min="7425" max="7425" width="1.6640625" style="54" customWidth="1"/>
    <col min="7426" max="7426" width="25.6640625" style="54" customWidth="1"/>
    <col min="7427" max="7427" width="15.6640625" style="54" customWidth="1"/>
    <col min="7428" max="7428" width="1.6640625" style="54" customWidth="1"/>
    <col min="7429" max="7429" width="25.6640625" style="54" customWidth="1"/>
    <col min="7430" max="7680" width="11.44140625" style="54"/>
    <col min="7681" max="7681" width="1.6640625" style="54" customWidth="1"/>
    <col min="7682" max="7682" width="25.6640625" style="54" customWidth="1"/>
    <col min="7683" max="7683" width="15.6640625" style="54" customWidth="1"/>
    <col min="7684" max="7684" width="1.6640625" style="54" customWidth="1"/>
    <col min="7685" max="7685" width="25.6640625" style="54" customWidth="1"/>
    <col min="7686" max="7936" width="11.44140625" style="54"/>
    <col min="7937" max="7937" width="1.6640625" style="54" customWidth="1"/>
    <col min="7938" max="7938" width="25.6640625" style="54" customWidth="1"/>
    <col min="7939" max="7939" width="15.6640625" style="54" customWidth="1"/>
    <col min="7940" max="7940" width="1.6640625" style="54" customWidth="1"/>
    <col min="7941" max="7941" width="25.6640625" style="54" customWidth="1"/>
    <col min="7942" max="8192" width="11.44140625" style="54"/>
    <col min="8193" max="8193" width="1.6640625" style="54" customWidth="1"/>
    <col min="8194" max="8194" width="25.6640625" style="54" customWidth="1"/>
    <col min="8195" max="8195" width="15.6640625" style="54" customWidth="1"/>
    <col min="8196" max="8196" width="1.6640625" style="54" customWidth="1"/>
    <col min="8197" max="8197" width="25.6640625" style="54" customWidth="1"/>
    <col min="8198" max="8448" width="11.44140625" style="54"/>
    <col min="8449" max="8449" width="1.6640625" style="54" customWidth="1"/>
    <col min="8450" max="8450" width="25.6640625" style="54" customWidth="1"/>
    <col min="8451" max="8451" width="15.6640625" style="54" customWidth="1"/>
    <col min="8452" max="8452" width="1.6640625" style="54" customWidth="1"/>
    <col min="8453" max="8453" width="25.6640625" style="54" customWidth="1"/>
    <col min="8454" max="8704" width="11.44140625" style="54"/>
    <col min="8705" max="8705" width="1.6640625" style="54" customWidth="1"/>
    <col min="8706" max="8706" width="25.6640625" style="54" customWidth="1"/>
    <col min="8707" max="8707" width="15.6640625" style="54" customWidth="1"/>
    <col min="8708" max="8708" width="1.6640625" style="54" customWidth="1"/>
    <col min="8709" max="8709" width="25.6640625" style="54" customWidth="1"/>
    <col min="8710" max="8960" width="11.44140625" style="54"/>
    <col min="8961" max="8961" width="1.6640625" style="54" customWidth="1"/>
    <col min="8962" max="8962" width="25.6640625" style="54" customWidth="1"/>
    <col min="8963" max="8963" width="15.6640625" style="54" customWidth="1"/>
    <col min="8964" max="8964" width="1.6640625" style="54" customWidth="1"/>
    <col min="8965" max="8965" width="25.6640625" style="54" customWidth="1"/>
    <col min="8966" max="9216" width="11.44140625" style="54"/>
    <col min="9217" max="9217" width="1.6640625" style="54" customWidth="1"/>
    <col min="9218" max="9218" width="25.6640625" style="54" customWidth="1"/>
    <col min="9219" max="9219" width="15.6640625" style="54" customWidth="1"/>
    <col min="9220" max="9220" width="1.6640625" style="54" customWidth="1"/>
    <col min="9221" max="9221" width="25.6640625" style="54" customWidth="1"/>
    <col min="9222" max="9472" width="11.44140625" style="54"/>
    <col min="9473" max="9473" width="1.6640625" style="54" customWidth="1"/>
    <col min="9474" max="9474" width="25.6640625" style="54" customWidth="1"/>
    <col min="9475" max="9475" width="15.6640625" style="54" customWidth="1"/>
    <col min="9476" max="9476" width="1.6640625" style="54" customWidth="1"/>
    <col min="9477" max="9477" width="25.6640625" style="54" customWidth="1"/>
    <col min="9478" max="9728" width="11.44140625" style="54"/>
    <col min="9729" max="9729" width="1.6640625" style="54" customWidth="1"/>
    <col min="9730" max="9730" width="25.6640625" style="54" customWidth="1"/>
    <col min="9731" max="9731" width="15.6640625" style="54" customWidth="1"/>
    <col min="9732" max="9732" width="1.6640625" style="54" customWidth="1"/>
    <col min="9733" max="9733" width="25.6640625" style="54" customWidth="1"/>
    <col min="9734" max="9984" width="11.44140625" style="54"/>
    <col min="9985" max="9985" width="1.6640625" style="54" customWidth="1"/>
    <col min="9986" max="9986" width="25.6640625" style="54" customWidth="1"/>
    <col min="9987" max="9987" width="15.6640625" style="54" customWidth="1"/>
    <col min="9988" max="9988" width="1.6640625" style="54" customWidth="1"/>
    <col min="9989" max="9989" width="25.6640625" style="54" customWidth="1"/>
    <col min="9990" max="10240" width="11.44140625" style="54"/>
    <col min="10241" max="10241" width="1.6640625" style="54" customWidth="1"/>
    <col min="10242" max="10242" width="25.6640625" style="54" customWidth="1"/>
    <col min="10243" max="10243" width="15.6640625" style="54" customWidth="1"/>
    <col min="10244" max="10244" width="1.6640625" style="54" customWidth="1"/>
    <col min="10245" max="10245" width="25.6640625" style="54" customWidth="1"/>
    <col min="10246" max="10496" width="11.44140625" style="54"/>
    <col min="10497" max="10497" width="1.6640625" style="54" customWidth="1"/>
    <col min="10498" max="10498" width="25.6640625" style="54" customWidth="1"/>
    <col min="10499" max="10499" width="15.6640625" style="54" customWidth="1"/>
    <col min="10500" max="10500" width="1.6640625" style="54" customWidth="1"/>
    <col min="10501" max="10501" width="25.6640625" style="54" customWidth="1"/>
    <col min="10502" max="10752" width="11.44140625" style="54"/>
    <col min="10753" max="10753" width="1.6640625" style="54" customWidth="1"/>
    <col min="10754" max="10754" width="25.6640625" style="54" customWidth="1"/>
    <col min="10755" max="10755" width="15.6640625" style="54" customWidth="1"/>
    <col min="10756" max="10756" width="1.6640625" style="54" customWidth="1"/>
    <col min="10757" max="10757" width="25.6640625" style="54" customWidth="1"/>
    <col min="10758" max="11008" width="11.44140625" style="54"/>
    <col min="11009" max="11009" width="1.6640625" style="54" customWidth="1"/>
    <col min="11010" max="11010" width="25.6640625" style="54" customWidth="1"/>
    <col min="11011" max="11011" width="15.6640625" style="54" customWidth="1"/>
    <col min="11012" max="11012" width="1.6640625" style="54" customWidth="1"/>
    <col min="11013" max="11013" width="25.6640625" style="54" customWidth="1"/>
    <col min="11014" max="11264" width="11.44140625" style="54"/>
    <col min="11265" max="11265" width="1.6640625" style="54" customWidth="1"/>
    <col min="11266" max="11266" width="25.6640625" style="54" customWidth="1"/>
    <col min="11267" max="11267" width="15.6640625" style="54" customWidth="1"/>
    <col min="11268" max="11268" width="1.6640625" style="54" customWidth="1"/>
    <col min="11269" max="11269" width="25.6640625" style="54" customWidth="1"/>
    <col min="11270" max="11520" width="11.44140625" style="54"/>
    <col min="11521" max="11521" width="1.6640625" style="54" customWidth="1"/>
    <col min="11522" max="11522" width="25.6640625" style="54" customWidth="1"/>
    <col min="11523" max="11523" width="15.6640625" style="54" customWidth="1"/>
    <col min="11524" max="11524" width="1.6640625" style="54" customWidth="1"/>
    <col min="11525" max="11525" width="25.6640625" style="54" customWidth="1"/>
    <col min="11526" max="11776" width="11.44140625" style="54"/>
    <col min="11777" max="11777" width="1.6640625" style="54" customWidth="1"/>
    <col min="11778" max="11778" width="25.6640625" style="54" customWidth="1"/>
    <col min="11779" max="11779" width="15.6640625" style="54" customWidth="1"/>
    <col min="11780" max="11780" width="1.6640625" style="54" customWidth="1"/>
    <col min="11781" max="11781" width="25.6640625" style="54" customWidth="1"/>
    <col min="11782" max="12032" width="11.44140625" style="54"/>
    <col min="12033" max="12033" width="1.6640625" style="54" customWidth="1"/>
    <col min="12034" max="12034" width="25.6640625" style="54" customWidth="1"/>
    <col min="12035" max="12035" width="15.6640625" style="54" customWidth="1"/>
    <col min="12036" max="12036" width="1.6640625" style="54" customWidth="1"/>
    <col min="12037" max="12037" width="25.6640625" style="54" customWidth="1"/>
    <col min="12038" max="12288" width="11.44140625" style="54"/>
    <col min="12289" max="12289" width="1.6640625" style="54" customWidth="1"/>
    <col min="12290" max="12290" width="25.6640625" style="54" customWidth="1"/>
    <col min="12291" max="12291" width="15.6640625" style="54" customWidth="1"/>
    <col min="12292" max="12292" width="1.6640625" style="54" customWidth="1"/>
    <col min="12293" max="12293" width="25.6640625" style="54" customWidth="1"/>
    <col min="12294" max="12544" width="11.44140625" style="54"/>
    <col min="12545" max="12545" width="1.6640625" style="54" customWidth="1"/>
    <col min="12546" max="12546" width="25.6640625" style="54" customWidth="1"/>
    <col min="12547" max="12547" width="15.6640625" style="54" customWidth="1"/>
    <col min="12548" max="12548" width="1.6640625" style="54" customWidth="1"/>
    <col min="12549" max="12549" width="25.6640625" style="54" customWidth="1"/>
    <col min="12550" max="12800" width="11.44140625" style="54"/>
    <col min="12801" max="12801" width="1.6640625" style="54" customWidth="1"/>
    <col min="12802" max="12802" width="25.6640625" style="54" customWidth="1"/>
    <col min="12803" max="12803" width="15.6640625" style="54" customWidth="1"/>
    <col min="12804" max="12804" width="1.6640625" style="54" customWidth="1"/>
    <col min="12805" max="12805" width="25.6640625" style="54" customWidth="1"/>
    <col min="12806" max="13056" width="11.44140625" style="54"/>
    <col min="13057" max="13057" width="1.6640625" style="54" customWidth="1"/>
    <col min="13058" max="13058" width="25.6640625" style="54" customWidth="1"/>
    <col min="13059" max="13059" width="15.6640625" style="54" customWidth="1"/>
    <col min="13060" max="13060" width="1.6640625" style="54" customWidth="1"/>
    <col min="13061" max="13061" width="25.6640625" style="54" customWidth="1"/>
    <col min="13062" max="13312" width="11.44140625" style="54"/>
    <col min="13313" max="13313" width="1.6640625" style="54" customWidth="1"/>
    <col min="13314" max="13314" width="25.6640625" style="54" customWidth="1"/>
    <col min="13315" max="13315" width="15.6640625" style="54" customWidth="1"/>
    <col min="13316" max="13316" width="1.6640625" style="54" customWidth="1"/>
    <col min="13317" max="13317" width="25.6640625" style="54" customWidth="1"/>
    <col min="13318" max="13568" width="11.44140625" style="54"/>
    <col min="13569" max="13569" width="1.6640625" style="54" customWidth="1"/>
    <col min="13570" max="13570" width="25.6640625" style="54" customWidth="1"/>
    <col min="13571" max="13571" width="15.6640625" style="54" customWidth="1"/>
    <col min="13572" max="13572" width="1.6640625" style="54" customWidth="1"/>
    <col min="13573" max="13573" width="25.6640625" style="54" customWidth="1"/>
    <col min="13574" max="13824" width="11.44140625" style="54"/>
    <col min="13825" max="13825" width="1.6640625" style="54" customWidth="1"/>
    <col min="13826" max="13826" width="25.6640625" style="54" customWidth="1"/>
    <col min="13827" max="13827" width="15.6640625" style="54" customWidth="1"/>
    <col min="13828" max="13828" width="1.6640625" style="54" customWidth="1"/>
    <col min="13829" max="13829" width="25.6640625" style="54" customWidth="1"/>
    <col min="13830" max="14080" width="11.44140625" style="54"/>
    <col min="14081" max="14081" width="1.6640625" style="54" customWidth="1"/>
    <col min="14082" max="14082" width="25.6640625" style="54" customWidth="1"/>
    <col min="14083" max="14083" width="15.6640625" style="54" customWidth="1"/>
    <col min="14084" max="14084" width="1.6640625" style="54" customWidth="1"/>
    <col min="14085" max="14085" width="25.6640625" style="54" customWidth="1"/>
    <col min="14086" max="14336" width="11.44140625" style="54"/>
    <col min="14337" max="14337" width="1.6640625" style="54" customWidth="1"/>
    <col min="14338" max="14338" width="25.6640625" style="54" customWidth="1"/>
    <col min="14339" max="14339" width="15.6640625" style="54" customWidth="1"/>
    <col min="14340" max="14340" width="1.6640625" style="54" customWidth="1"/>
    <col min="14341" max="14341" width="25.6640625" style="54" customWidth="1"/>
    <col min="14342" max="14592" width="11.44140625" style="54"/>
    <col min="14593" max="14593" width="1.6640625" style="54" customWidth="1"/>
    <col min="14594" max="14594" width="25.6640625" style="54" customWidth="1"/>
    <col min="14595" max="14595" width="15.6640625" style="54" customWidth="1"/>
    <col min="14596" max="14596" width="1.6640625" style="54" customWidth="1"/>
    <col min="14597" max="14597" width="25.6640625" style="54" customWidth="1"/>
    <col min="14598" max="14848" width="11.44140625" style="54"/>
    <col min="14849" max="14849" width="1.6640625" style="54" customWidth="1"/>
    <col min="14850" max="14850" width="25.6640625" style="54" customWidth="1"/>
    <col min="14851" max="14851" width="15.6640625" style="54" customWidth="1"/>
    <col min="14852" max="14852" width="1.6640625" style="54" customWidth="1"/>
    <col min="14853" max="14853" width="25.6640625" style="54" customWidth="1"/>
    <col min="14854" max="15104" width="11.44140625" style="54"/>
    <col min="15105" max="15105" width="1.6640625" style="54" customWidth="1"/>
    <col min="15106" max="15106" width="25.6640625" style="54" customWidth="1"/>
    <col min="15107" max="15107" width="15.6640625" style="54" customWidth="1"/>
    <col min="15108" max="15108" width="1.6640625" style="54" customWidth="1"/>
    <col min="15109" max="15109" width="25.6640625" style="54" customWidth="1"/>
    <col min="15110" max="15360" width="11.44140625" style="54"/>
    <col min="15361" max="15361" width="1.6640625" style="54" customWidth="1"/>
    <col min="15362" max="15362" width="25.6640625" style="54" customWidth="1"/>
    <col min="15363" max="15363" width="15.6640625" style="54" customWidth="1"/>
    <col min="15364" max="15364" width="1.6640625" style="54" customWidth="1"/>
    <col min="15365" max="15365" width="25.6640625" style="54" customWidth="1"/>
    <col min="15366" max="15616" width="11.44140625" style="54"/>
    <col min="15617" max="15617" width="1.6640625" style="54" customWidth="1"/>
    <col min="15618" max="15618" width="25.6640625" style="54" customWidth="1"/>
    <col min="15619" max="15619" width="15.6640625" style="54" customWidth="1"/>
    <col min="15620" max="15620" width="1.6640625" style="54" customWidth="1"/>
    <col min="15621" max="15621" width="25.6640625" style="54" customWidth="1"/>
    <col min="15622" max="15872" width="11.44140625" style="54"/>
    <col min="15873" max="15873" width="1.6640625" style="54" customWidth="1"/>
    <col min="15874" max="15874" width="25.6640625" style="54" customWidth="1"/>
    <col min="15875" max="15875" width="15.6640625" style="54" customWidth="1"/>
    <col min="15876" max="15876" width="1.6640625" style="54" customWidth="1"/>
    <col min="15877" max="15877" width="25.6640625" style="54" customWidth="1"/>
    <col min="15878" max="16128" width="11.44140625" style="54"/>
    <col min="16129" max="16129" width="1.6640625" style="54" customWidth="1"/>
    <col min="16130" max="16130" width="25.6640625" style="54" customWidth="1"/>
    <col min="16131" max="16131" width="15.6640625" style="54" customWidth="1"/>
    <col min="16132" max="16132" width="1.6640625" style="54" customWidth="1"/>
    <col min="16133" max="16133" width="25.6640625" style="54" customWidth="1"/>
    <col min="16134" max="16384" width="11.44140625" style="54"/>
  </cols>
  <sheetData>
    <row r="1" spans="1:3" x14ac:dyDescent="0.25">
      <c r="A1" s="54"/>
      <c r="B1" s="53"/>
    </row>
    <row r="2" spans="1:3" x14ac:dyDescent="0.25">
      <c r="A2" s="54"/>
      <c r="B2" s="53"/>
    </row>
    <row r="3" spans="1:3" x14ac:dyDescent="0.25">
      <c r="A3" s="54"/>
      <c r="B3" s="53"/>
    </row>
    <row r="4" spans="1:3" x14ac:dyDescent="0.25">
      <c r="A4" s="54"/>
      <c r="B4" s="53"/>
    </row>
    <row r="5" spans="1:3" x14ac:dyDescent="0.25">
      <c r="A5" s="54"/>
      <c r="B5" s="53"/>
    </row>
    <row r="6" spans="1:3" x14ac:dyDescent="0.25">
      <c r="A6" s="54"/>
      <c r="B6" s="53"/>
    </row>
    <row r="7" spans="1:3" ht="13.2" customHeight="1" x14ac:dyDescent="0.35">
      <c r="A7" s="54"/>
      <c r="B7" s="53"/>
      <c r="C7" s="85"/>
    </row>
    <row r="8" spans="1:3" x14ac:dyDescent="0.25">
      <c r="A8" s="54"/>
      <c r="B8" s="53"/>
    </row>
    <row r="9" spans="1:3" x14ac:dyDescent="0.25">
      <c r="A9" s="54"/>
      <c r="B9" s="53"/>
    </row>
    <row r="10" spans="1:3" x14ac:dyDescent="0.25">
      <c r="A10" s="54"/>
      <c r="B10" s="53"/>
    </row>
    <row r="11" spans="1:3" x14ac:dyDescent="0.25">
      <c r="A11" s="54"/>
      <c r="B11" s="53"/>
    </row>
    <row r="12" spans="1:3" x14ac:dyDescent="0.25">
      <c r="A12" s="54"/>
      <c r="B12" s="53"/>
    </row>
    <row r="13" spans="1:3" x14ac:dyDescent="0.25">
      <c r="A13" s="54"/>
      <c r="B13" s="53"/>
    </row>
    <row r="14" spans="1:3" x14ac:dyDescent="0.25">
      <c r="A14" s="54"/>
      <c r="B14" s="53"/>
    </row>
    <row r="15" spans="1:3" x14ac:dyDescent="0.25">
      <c r="A15" s="54"/>
      <c r="B15" s="53"/>
    </row>
    <row r="16" spans="1:3" x14ac:dyDescent="0.25">
      <c r="A16" s="54"/>
      <c r="B16" s="53"/>
    </row>
    <row r="17" spans="1:6" x14ac:dyDescent="0.25">
      <c r="A17" s="54"/>
      <c r="B17" s="53"/>
    </row>
    <row r="18" spans="1:6" x14ac:dyDescent="0.25">
      <c r="A18" s="54"/>
      <c r="B18" s="53"/>
    </row>
    <row r="19" spans="1:6" x14ac:dyDescent="0.25">
      <c r="A19" s="54"/>
      <c r="B19" s="53"/>
    </row>
    <row r="20" spans="1:6" x14ac:dyDescent="0.25">
      <c r="A20" s="54"/>
      <c r="B20" s="53"/>
    </row>
    <row r="21" spans="1:6" x14ac:dyDescent="0.25">
      <c r="A21" s="54"/>
      <c r="B21" s="53"/>
    </row>
    <row r="22" spans="1:6" x14ac:dyDescent="0.25">
      <c r="A22" s="54"/>
      <c r="B22" s="53"/>
    </row>
    <row r="23" spans="1:6" x14ac:dyDescent="0.25">
      <c r="A23" s="54"/>
      <c r="B23" s="53"/>
    </row>
    <row r="24" spans="1:6" x14ac:dyDescent="0.25">
      <c r="A24" s="54"/>
      <c r="B24" s="53"/>
    </row>
    <row r="25" spans="1:6" x14ac:dyDescent="0.25">
      <c r="B25" s="55"/>
    </row>
    <row r="26" spans="1:6" x14ac:dyDescent="0.25">
      <c r="B26" s="55"/>
    </row>
    <row r="27" spans="1:6" x14ac:dyDescent="0.25">
      <c r="B27" s="55"/>
    </row>
    <row r="28" spans="1:6" x14ac:dyDescent="0.25">
      <c r="B28" s="55"/>
    </row>
    <row r="29" spans="1:6" x14ac:dyDescent="0.25">
      <c r="B29" s="55"/>
    </row>
    <row r="30" spans="1:6" x14ac:dyDescent="0.25">
      <c r="B30" s="53"/>
    </row>
    <row r="31" spans="1:6" x14ac:dyDescent="0.25">
      <c r="A31" s="56" t="s">
        <v>9</v>
      </c>
      <c r="B31" s="53"/>
      <c r="E31" s="119" t="s">
        <v>85</v>
      </c>
      <c r="F31" s="119"/>
    </row>
    <row r="32" spans="1:6" x14ac:dyDescent="0.25">
      <c r="E32" s="119"/>
      <c r="F32" s="119"/>
    </row>
    <row r="33" spans="1:6" ht="11.1" customHeight="1" x14ac:dyDescent="0.25">
      <c r="A33" s="54"/>
      <c r="B33" s="56" t="s">
        <v>28</v>
      </c>
      <c r="E33" s="119"/>
      <c r="F33" s="119"/>
    </row>
    <row r="34" spans="1:6" ht="11.1" customHeight="1" x14ac:dyDescent="0.25">
      <c r="A34" s="54"/>
      <c r="B34" s="78" t="s">
        <v>108</v>
      </c>
      <c r="E34" s="119"/>
      <c r="F34" s="119"/>
    </row>
    <row r="35" spans="1:6" ht="11.1" customHeight="1" x14ac:dyDescent="0.25">
      <c r="A35" s="54"/>
      <c r="E35" s="119"/>
      <c r="F35" s="119"/>
    </row>
    <row r="36" spans="1:6" ht="11.1" customHeight="1" x14ac:dyDescent="0.25">
      <c r="A36" s="54"/>
      <c r="B36" s="57" t="s">
        <v>60</v>
      </c>
      <c r="E36" s="119"/>
      <c r="F36" s="119"/>
    </row>
    <row r="37" spans="1:6" ht="11.1" customHeight="1" x14ac:dyDescent="0.25">
      <c r="A37" s="54"/>
      <c r="B37" s="57" t="s">
        <v>109</v>
      </c>
      <c r="E37" s="119"/>
      <c r="F37" s="119"/>
    </row>
    <row r="38" spans="1:6" ht="11.1" customHeight="1" x14ac:dyDescent="0.25">
      <c r="A38" s="54"/>
      <c r="B38" s="58"/>
      <c r="E38" s="119"/>
      <c r="F38" s="119"/>
    </row>
    <row r="39" spans="1:6" ht="11.1" customHeight="1" x14ac:dyDescent="0.25">
      <c r="A39" s="54"/>
      <c r="B39" s="56"/>
      <c r="E39" s="119"/>
      <c r="F39" s="119"/>
    </row>
    <row r="40" spans="1:6" ht="11.1" customHeight="1" x14ac:dyDescent="0.25">
      <c r="A40" s="54"/>
      <c r="B40" s="58"/>
      <c r="E40" s="119"/>
      <c r="F40" s="119"/>
    </row>
    <row r="41" spans="1:6" ht="11.1" customHeight="1" x14ac:dyDescent="0.25">
      <c r="A41" s="54"/>
      <c r="B41" s="58"/>
      <c r="E41" s="119"/>
      <c r="F41" s="119"/>
    </row>
    <row r="42" spans="1:6" ht="11.1" customHeight="1" x14ac:dyDescent="0.25">
      <c r="A42" s="54"/>
      <c r="B42" s="57"/>
      <c r="E42" s="119"/>
      <c r="F42" s="119"/>
    </row>
    <row r="43" spans="1:6" ht="80.400000000000006" customHeight="1" x14ac:dyDescent="0.25">
      <c r="A43" s="54"/>
    </row>
    <row r="44" spans="1:6" ht="10.95" customHeight="1" x14ac:dyDescent="0.25">
      <c r="A44" s="59" t="s">
        <v>57</v>
      </c>
      <c r="B44" s="60"/>
      <c r="C44" s="60"/>
      <c r="D44" s="61" t="s">
        <v>12</v>
      </c>
      <c r="E44" s="62"/>
    </row>
    <row r="45" spans="1:6" ht="10.95" customHeight="1" x14ac:dyDescent="0.25">
      <c r="A45" s="60"/>
      <c r="B45" s="60"/>
      <c r="C45" s="60"/>
      <c r="D45" s="62"/>
      <c r="E45" s="62"/>
    </row>
    <row r="46" spans="1:6" ht="10.95" customHeight="1" x14ac:dyDescent="0.25">
      <c r="A46" s="60"/>
      <c r="B46" s="63" t="s">
        <v>29</v>
      </c>
      <c r="C46" s="60"/>
      <c r="D46" s="62">
        <v>0</v>
      </c>
      <c r="E46" s="62" t="s">
        <v>58</v>
      </c>
    </row>
    <row r="47" spans="1:6" ht="10.95" customHeight="1" x14ac:dyDescent="0.25">
      <c r="A47" s="60"/>
      <c r="B47" s="60" t="s">
        <v>100</v>
      </c>
      <c r="C47" s="60"/>
      <c r="D47" s="60"/>
      <c r="E47" s="62" t="s">
        <v>59</v>
      </c>
    </row>
    <row r="48" spans="1:6" ht="10.95" customHeight="1" x14ac:dyDescent="0.25">
      <c r="A48" s="60"/>
      <c r="B48" s="60" t="s">
        <v>101</v>
      </c>
      <c r="C48" s="60"/>
      <c r="D48" s="60"/>
      <c r="E48" s="62" t="s">
        <v>27</v>
      </c>
    </row>
    <row r="49" spans="1:5" ht="10.95" customHeight="1" x14ac:dyDescent="0.25">
      <c r="A49" s="60"/>
      <c r="B49" s="60" t="s">
        <v>10</v>
      </c>
      <c r="C49" s="60"/>
      <c r="D49" s="62" t="s">
        <v>1</v>
      </c>
      <c r="E49" s="62" t="s">
        <v>13</v>
      </c>
    </row>
    <row r="50" spans="1:5" ht="10.95" customHeight="1" x14ac:dyDescent="0.25">
      <c r="A50" s="60"/>
      <c r="B50" s="60" t="s">
        <v>11</v>
      </c>
      <c r="C50" s="60"/>
      <c r="D50" s="62" t="s">
        <v>25</v>
      </c>
      <c r="E50" s="62" t="s">
        <v>19</v>
      </c>
    </row>
    <row r="51" spans="1:5" ht="10.95" customHeight="1" x14ac:dyDescent="0.25">
      <c r="A51" s="60"/>
      <c r="B51" s="63"/>
      <c r="C51" s="64"/>
      <c r="D51" s="62" t="s">
        <v>31</v>
      </c>
      <c r="E51" s="62" t="s">
        <v>14</v>
      </c>
    </row>
    <row r="52" spans="1:5" ht="10.95" customHeight="1" x14ac:dyDescent="0.25">
      <c r="A52" s="60"/>
      <c r="B52" s="60" t="s">
        <v>61</v>
      </c>
      <c r="C52" s="64"/>
      <c r="D52" s="62" t="s">
        <v>15</v>
      </c>
      <c r="E52" s="62" t="s">
        <v>16</v>
      </c>
    </row>
    <row r="53" spans="1:5" ht="10.95" customHeight="1" x14ac:dyDescent="0.25">
      <c r="A53" s="60"/>
      <c r="B53" s="60" t="s">
        <v>62</v>
      </c>
      <c r="C53" s="64"/>
      <c r="D53" s="62" t="s">
        <v>2</v>
      </c>
      <c r="E53" s="62" t="s">
        <v>26</v>
      </c>
    </row>
    <row r="54" spans="1:5" ht="10.95" customHeight="1" x14ac:dyDescent="0.25">
      <c r="A54" s="64"/>
      <c r="B54" s="65"/>
      <c r="C54" s="64"/>
      <c r="D54" s="60"/>
      <c r="E54" s="62" t="s">
        <v>55</v>
      </c>
    </row>
    <row r="55" spans="1:5" ht="10.95" customHeight="1" x14ac:dyDescent="0.25">
      <c r="A55" s="60" t="s">
        <v>67</v>
      </c>
      <c r="B55" s="63" t="s">
        <v>68</v>
      </c>
      <c r="C55" s="64"/>
      <c r="D55" s="62" t="s">
        <v>4</v>
      </c>
      <c r="E55" s="62" t="s">
        <v>24</v>
      </c>
    </row>
    <row r="56" spans="1:5" ht="10.95" customHeight="1" x14ac:dyDescent="0.25">
      <c r="A56" s="60"/>
      <c r="B56" s="66" t="s">
        <v>110</v>
      </c>
      <c r="C56" s="64"/>
      <c r="D56" s="62" t="s">
        <v>17</v>
      </c>
      <c r="E56" s="62" t="s">
        <v>18</v>
      </c>
    </row>
    <row r="57" spans="1:5" ht="10.95" customHeight="1" x14ac:dyDescent="0.25">
      <c r="A57" s="54"/>
      <c r="B57" s="65" t="s">
        <v>69</v>
      </c>
      <c r="C57" s="64"/>
      <c r="D57" s="62" t="s">
        <v>20</v>
      </c>
      <c r="E57" s="62" t="s">
        <v>21</v>
      </c>
    </row>
    <row r="58" spans="1:5" ht="10.95" customHeight="1" x14ac:dyDescent="0.25">
      <c r="A58" s="64"/>
      <c r="B58" s="65" t="s">
        <v>70</v>
      </c>
      <c r="C58" s="64"/>
      <c r="D58" s="62" t="s">
        <v>22</v>
      </c>
      <c r="E58" s="62" t="s">
        <v>23</v>
      </c>
    </row>
    <row r="59" spans="1:5" ht="10.95" customHeight="1" x14ac:dyDescent="0.25">
      <c r="A59" s="64"/>
      <c r="C59" s="64"/>
    </row>
    <row r="60" spans="1:5" ht="10.95" customHeight="1" x14ac:dyDescent="0.25">
      <c r="A60" s="64"/>
      <c r="C60" s="64"/>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zoomScaleNormal="100" workbookViewId="0">
      <selection sqref="A1:B1"/>
    </sheetView>
  </sheetViews>
  <sheetFormatPr baseColWidth="10" defaultRowHeight="12" x14ac:dyDescent="0.25"/>
  <cols>
    <col min="1" max="1" width="2.6640625" style="5" customWidth="1"/>
    <col min="2" max="2" width="72.6640625" style="12" customWidth="1"/>
    <col min="3" max="3" width="2.6640625" style="8" customWidth="1"/>
    <col min="4" max="4" width="2.44140625" style="12" customWidth="1"/>
    <col min="5" max="5" width="2.6640625" style="5" customWidth="1"/>
    <col min="6" max="6" width="9.5546875" style="12" customWidth="1"/>
    <col min="7" max="16384" width="11.5546875" style="12"/>
  </cols>
  <sheetData>
    <row r="1" spans="1:6" ht="100.2" customHeight="1" x14ac:dyDescent="0.35">
      <c r="A1" s="122" t="s">
        <v>30</v>
      </c>
      <c r="B1" s="122"/>
      <c r="C1" s="11"/>
      <c r="F1" s="120" t="s">
        <v>63</v>
      </c>
    </row>
    <row r="2" spans="1:6" ht="20.399999999999999" customHeight="1" x14ac:dyDescent="0.25">
      <c r="C2" s="1" t="s">
        <v>7</v>
      </c>
      <c r="F2" s="121"/>
    </row>
    <row r="3" spans="1:6" x14ac:dyDescent="0.25">
      <c r="F3" s="121"/>
    </row>
    <row r="4" spans="1:6" ht="23.4" x14ac:dyDescent="0.25">
      <c r="A4" s="72"/>
      <c r="B4" s="84" t="s">
        <v>84</v>
      </c>
      <c r="C4" s="22"/>
      <c r="E4" s="18"/>
      <c r="F4" s="121"/>
    </row>
    <row r="5" spans="1:6" ht="12" customHeight="1" x14ac:dyDescent="0.25">
      <c r="B5" s="42"/>
      <c r="C5" s="23"/>
      <c r="E5" s="18"/>
      <c r="F5" s="121"/>
    </row>
    <row r="6" spans="1:6" ht="12" customHeight="1" x14ac:dyDescent="0.25">
      <c r="B6" s="42"/>
      <c r="C6" s="23"/>
      <c r="E6" s="18"/>
      <c r="F6" s="121"/>
    </row>
    <row r="7" spans="1:6" ht="12" customHeight="1" x14ac:dyDescent="0.25">
      <c r="B7" s="42"/>
      <c r="C7" s="23"/>
      <c r="E7" s="18"/>
      <c r="F7" s="121"/>
    </row>
    <row r="8" spans="1:6" x14ac:dyDescent="0.25">
      <c r="C8" s="16"/>
      <c r="E8" s="18"/>
      <c r="F8" s="121"/>
    </row>
    <row r="9" spans="1:6" x14ac:dyDescent="0.25">
      <c r="B9" s="67"/>
      <c r="C9" s="13"/>
      <c r="E9" s="18"/>
      <c r="F9" s="121"/>
    </row>
    <row r="10" spans="1:6" ht="12" customHeight="1" x14ac:dyDescent="0.25">
      <c r="A10" s="6"/>
      <c r="B10" s="7" t="s">
        <v>8</v>
      </c>
      <c r="C10" s="16"/>
      <c r="E10" s="18"/>
    </row>
    <row r="12" spans="1:6" ht="11.4" x14ac:dyDescent="0.2">
      <c r="A12" s="71">
        <v>1</v>
      </c>
      <c r="B12" s="71" t="s">
        <v>76</v>
      </c>
      <c r="C12" s="71"/>
      <c r="E12" s="21"/>
    </row>
    <row r="13" spans="1:6" ht="12" customHeight="1" x14ac:dyDescent="0.25">
      <c r="A13" s="71"/>
      <c r="B13" s="80" t="s">
        <v>111</v>
      </c>
      <c r="C13" s="17">
        <v>4</v>
      </c>
      <c r="E13" s="21"/>
    </row>
    <row r="14" spans="1:6" x14ac:dyDescent="0.25">
      <c r="A14" s="6"/>
      <c r="B14" s="14"/>
      <c r="C14" s="16"/>
      <c r="E14" s="21"/>
    </row>
    <row r="15" spans="1:6" x14ac:dyDescent="0.25">
      <c r="A15" s="71">
        <v>2</v>
      </c>
      <c r="B15" s="71" t="s">
        <v>77</v>
      </c>
      <c r="C15" s="71"/>
    </row>
    <row r="16" spans="1:6" x14ac:dyDescent="0.25">
      <c r="A16" s="71"/>
      <c r="B16" s="80" t="s">
        <v>111</v>
      </c>
      <c r="C16" s="17">
        <v>6</v>
      </c>
      <c r="E16" s="72"/>
    </row>
    <row r="17" spans="1:5" x14ac:dyDescent="0.25">
      <c r="A17" s="6"/>
      <c r="B17" s="68"/>
      <c r="C17" s="16"/>
      <c r="E17" s="71"/>
    </row>
    <row r="18" spans="1:5" ht="11.4" x14ac:dyDescent="0.2">
      <c r="A18" s="71">
        <v>3</v>
      </c>
      <c r="B18" s="71" t="s">
        <v>73</v>
      </c>
      <c r="C18" s="71"/>
      <c r="E18" s="71"/>
    </row>
    <row r="19" spans="1:5" x14ac:dyDescent="0.25">
      <c r="A19" s="71"/>
      <c r="B19" s="80" t="s">
        <v>112</v>
      </c>
      <c r="C19" s="17">
        <v>8</v>
      </c>
      <c r="E19" s="71"/>
    </row>
    <row r="20" spans="1:5" x14ac:dyDescent="0.25">
      <c r="A20" s="6"/>
      <c r="B20" s="68"/>
      <c r="C20" s="16"/>
      <c r="E20" s="71"/>
    </row>
    <row r="21" spans="1:5" ht="13.2" x14ac:dyDescent="0.25">
      <c r="A21" s="71">
        <v>4</v>
      </c>
      <c r="B21" s="71" t="s">
        <v>78</v>
      </c>
      <c r="C21" s="71"/>
      <c r="E21"/>
    </row>
    <row r="22" spans="1:5" x14ac:dyDescent="0.25">
      <c r="A22" s="71"/>
      <c r="B22" s="80" t="s">
        <v>111</v>
      </c>
      <c r="C22" s="17">
        <v>10</v>
      </c>
      <c r="E22" s="21"/>
    </row>
    <row r="23" spans="1:5" x14ac:dyDescent="0.25">
      <c r="A23" s="6"/>
      <c r="B23" s="68"/>
      <c r="C23" s="16"/>
      <c r="E23" s="21"/>
    </row>
    <row r="24" spans="1:5" x14ac:dyDescent="0.25">
      <c r="A24" s="71">
        <v>5</v>
      </c>
      <c r="B24" s="71" t="s">
        <v>79</v>
      </c>
      <c r="C24" s="71"/>
      <c r="E24" s="6"/>
    </row>
    <row r="25" spans="1:5" x14ac:dyDescent="0.25">
      <c r="A25" s="71"/>
      <c r="B25" s="80" t="s">
        <v>111</v>
      </c>
      <c r="C25" s="17">
        <v>12</v>
      </c>
      <c r="E25" s="21"/>
    </row>
    <row r="26" spans="1:5" x14ac:dyDescent="0.25">
      <c r="A26" s="6"/>
      <c r="B26" s="68"/>
      <c r="C26" s="13"/>
      <c r="E26" s="21"/>
    </row>
    <row r="27" spans="1:5" ht="11.4" x14ac:dyDescent="0.2">
      <c r="A27" s="71">
        <v>6</v>
      </c>
      <c r="B27" s="71" t="s">
        <v>74</v>
      </c>
      <c r="C27" s="71"/>
      <c r="E27" s="21"/>
    </row>
    <row r="28" spans="1:5" x14ac:dyDescent="0.25">
      <c r="A28" s="71"/>
      <c r="B28" s="80" t="s">
        <v>112</v>
      </c>
      <c r="C28" s="17">
        <v>14</v>
      </c>
      <c r="E28" s="21"/>
    </row>
    <row r="29" spans="1:5" x14ac:dyDescent="0.25">
      <c r="A29" s="6"/>
      <c r="B29" s="68"/>
      <c r="C29" s="13"/>
      <c r="E29" s="21"/>
    </row>
    <row r="30" spans="1:5" x14ac:dyDescent="0.25">
      <c r="A30" s="71">
        <v>7</v>
      </c>
      <c r="B30" s="71" t="s">
        <v>72</v>
      </c>
      <c r="C30" s="71"/>
      <c r="E30" s="6"/>
    </row>
    <row r="31" spans="1:5" x14ac:dyDescent="0.25">
      <c r="A31" s="71"/>
      <c r="B31" s="80" t="s">
        <v>113</v>
      </c>
      <c r="C31" s="17">
        <v>16</v>
      </c>
      <c r="E31" s="21"/>
    </row>
    <row r="32" spans="1:5" x14ac:dyDescent="0.25">
      <c r="A32" s="6"/>
      <c r="B32" s="68"/>
      <c r="C32" s="13"/>
      <c r="E32" s="21"/>
    </row>
    <row r="33" spans="1:3" x14ac:dyDescent="0.25">
      <c r="A33" s="6"/>
      <c r="B33" s="19"/>
      <c r="C33" s="22"/>
    </row>
    <row r="35" spans="1:3" x14ac:dyDescent="0.25">
      <c r="A35" s="18"/>
      <c r="B35" s="21"/>
      <c r="C35" s="21"/>
    </row>
    <row r="41" spans="1:3" x14ac:dyDescent="0.25">
      <c r="A41" s="18"/>
      <c r="B41" s="21"/>
      <c r="C41" s="21"/>
    </row>
    <row r="42" spans="1:3" x14ac:dyDescent="0.25">
      <c r="A42" s="20"/>
      <c r="B42" s="21"/>
      <c r="C42" s="21"/>
    </row>
    <row r="43" spans="1:3" x14ac:dyDescent="0.25">
      <c r="A43" s="20"/>
      <c r="B43" s="19"/>
      <c r="C43" s="22"/>
    </row>
    <row r="44" spans="1:3" x14ac:dyDescent="0.25">
      <c r="C44" s="12"/>
    </row>
    <row r="45" spans="1:3" x14ac:dyDescent="0.25">
      <c r="A45" s="18"/>
      <c r="B45" s="21"/>
      <c r="C45" s="21"/>
    </row>
    <row r="46" spans="1:3" x14ac:dyDescent="0.25">
      <c r="A46" s="20"/>
      <c r="B46" s="21"/>
      <c r="C46" s="21"/>
    </row>
    <row r="47" spans="1:3" x14ac:dyDescent="0.25">
      <c r="A47" s="20"/>
      <c r="B47" s="19"/>
      <c r="C47" s="17"/>
    </row>
  </sheetData>
  <mergeCells count="2">
    <mergeCell ref="F1:F9"/>
    <mergeCell ref="A1:B1"/>
  </mergeCells>
  <phoneticPr fontId="3" type="noConversion"/>
  <hyperlinks>
    <hyperlink ref="A21" location="'T4'!A1" display="'T4'!A1"/>
    <hyperlink ref="A24" location="'T5'!A1" display="'T5'!A1"/>
    <hyperlink ref="B30" location="'T7'!A1" display="Geleistete Arbeitsstunden je Erwerbstätigen am Arbeitsort in Deutschland"/>
    <hyperlink ref="B31" location="'T7'!A1" display="2000 bis 2014 nach Bundesländern"/>
    <hyperlink ref="C22" location="'T4'!A1" display="'T4'!A1"/>
    <hyperlink ref="C25" location="'T5'!A1" display="'T5'!A1"/>
    <hyperlink ref="C31" location="'T7'!A1" display="'T7'!A1"/>
    <hyperlink ref="E17" location="'T15'!A1" display="'T15'!A1"/>
    <hyperlink ref="B22" location="'T1'!A1" display="'T1'!A1"/>
    <hyperlink ref="B25" location="'T1'!A1" display="'T1'!A1"/>
    <hyperlink ref="B21" location="'T4'!A1" display="Geleistete Arbeitsstunden je Erwerbstätigen am Arbeitsort im Land Berlin"/>
    <hyperlink ref="B24" location="'T5'!A1" display="Geleistete Arbeitsstunden je Arbeitnehmer am Arbeitsort im Land Berlin"/>
    <hyperlink ref="A30:C31" location="'T7'!A1" display="'T7'!A1"/>
    <hyperlink ref="A30" location="'T7'!A1" display="'T7'!A1"/>
    <hyperlink ref="C28" location="'T6'!A1" display="'T6'!A1"/>
    <hyperlink ref="A27" location="'T6'!A1" display="'T6'!A1"/>
    <hyperlink ref="B27" location="'T6'!A1" display="Geleistete Arbeitsstunden je Selbstständigen und mithelfenden Familienangehörigen "/>
    <hyperlink ref="A21:C22" location="'T4'!A1" display="'T4'!A1"/>
    <hyperlink ref="A12:C13" location="'T1'!A1" display="'T1'!A1"/>
    <hyperlink ref="A15:C16" location="'T2'!A1" display="'T2'!A1"/>
    <hyperlink ref="A18:C19" location="'T3'!A1" display="'T3'!A1"/>
    <hyperlink ref="A24:C25" location="'T5'!A1" display="'T5'!A1"/>
    <hyperlink ref="A27:C28" location="'T6'!A1" display="'T6'!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114</v>
      </c>
      <c r="C1" s="127"/>
      <c r="D1" s="127"/>
      <c r="E1" s="127"/>
      <c r="F1" s="127"/>
      <c r="G1" s="127"/>
      <c r="H1" s="127"/>
      <c r="I1" s="128" t="s">
        <v>115</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31" t="s">
        <v>0</v>
      </c>
      <c r="C3" s="124" t="s">
        <v>54</v>
      </c>
      <c r="D3" s="124" t="s">
        <v>49</v>
      </c>
      <c r="E3" s="124" t="s">
        <v>51</v>
      </c>
      <c r="F3" s="124" t="s">
        <v>53</v>
      </c>
      <c r="G3" s="124"/>
      <c r="H3" s="125"/>
      <c r="I3" s="131" t="s">
        <v>48</v>
      </c>
      <c r="J3" s="129" t="s">
        <v>53</v>
      </c>
      <c r="K3" s="129"/>
      <c r="L3" s="129"/>
      <c r="M3" s="129"/>
      <c r="N3" s="129"/>
      <c r="O3" s="129"/>
      <c r="P3" s="129"/>
      <c r="Q3" s="129"/>
      <c r="R3" s="129"/>
      <c r="S3" s="129"/>
      <c r="T3" s="125" t="s">
        <v>0</v>
      </c>
    </row>
    <row r="4" spans="2:20" ht="12" customHeight="1" x14ac:dyDescent="0.25">
      <c r="B4" s="131"/>
      <c r="C4" s="133"/>
      <c r="D4" s="124"/>
      <c r="E4" s="124"/>
      <c r="F4" s="124" t="s">
        <v>86</v>
      </c>
      <c r="G4" s="40" t="s">
        <v>52</v>
      </c>
      <c r="H4" s="125" t="s">
        <v>34</v>
      </c>
      <c r="I4" s="131"/>
      <c r="J4" s="124" t="s">
        <v>96</v>
      </c>
      <c r="K4" s="133" t="s">
        <v>53</v>
      </c>
      <c r="L4" s="133"/>
      <c r="M4" s="124" t="s">
        <v>92</v>
      </c>
      <c r="N4" s="133" t="s">
        <v>53</v>
      </c>
      <c r="O4" s="133"/>
      <c r="P4" s="133"/>
      <c r="Q4" s="124" t="s">
        <v>94</v>
      </c>
      <c r="R4" s="133" t="s">
        <v>53</v>
      </c>
      <c r="S4" s="133"/>
      <c r="T4" s="125"/>
    </row>
    <row r="5" spans="2:20" ht="109.95" customHeight="1" x14ac:dyDescent="0.25">
      <c r="B5" s="132"/>
      <c r="C5" s="133"/>
      <c r="D5" s="124"/>
      <c r="E5" s="124"/>
      <c r="F5" s="124"/>
      <c r="G5" s="32" t="s">
        <v>88</v>
      </c>
      <c r="H5" s="125"/>
      <c r="I5" s="131"/>
      <c r="J5" s="124"/>
      <c r="K5" s="87" t="s">
        <v>91</v>
      </c>
      <c r="L5" s="87" t="s">
        <v>97</v>
      </c>
      <c r="M5" s="124"/>
      <c r="N5" s="87" t="s">
        <v>87</v>
      </c>
      <c r="O5" s="87" t="s">
        <v>98</v>
      </c>
      <c r="P5" s="87" t="s">
        <v>89</v>
      </c>
      <c r="Q5" s="124"/>
      <c r="R5" s="87" t="s">
        <v>93</v>
      </c>
      <c r="S5" s="87" t="s">
        <v>90</v>
      </c>
      <c r="T5" s="130"/>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3" t="s">
        <v>64</v>
      </c>
      <c r="D7" s="123"/>
      <c r="E7" s="123"/>
      <c r="F7" s="123"/>
      <c r="G7" s="123"/>
      <c r="H7" s="123"/>
      <c r="I7" s="123" t="s">
        <v>64</v>
      </c>
      <c r="J7" s="123"/>
      <c r="K7" s="123"/>
      <c r="L7" s="123"/>
      <c r="M7" s="123"/>
      <c r="N7" s="123"/>
      <c r="O7" s="123"/>
      <c r="P7" s="123"/>
      <c r="Q7" s="123"/>
      <c r="R7" s="123"/>
      <c r="S7" s="123"/>
      <c r="T7" s="39"/>
    </row>
    <row r="8" spans="2:20" ht="12" customHeight="1" x14ac:dyDescent="0.25">
      <c r="B8" s="73">
        <v>2000</v>
      </c>
      <c r="C8" s="38">
        <v>1731.51</v>
      </c>
      <c r="D8" s="38">
        <v>63.234999999999999</v>
      </c>
      <c r="E8" s="38">
        <v>483.625</v>
      </c>
      <c r="F8" s="38">
        <v>246.03100000000001</v>
      </c>
      <c r="G8" s="38">
        <v>200.714</v>
      </c>
      <c r="H8" s="38">
        <v>237.59399999999999</v>
      </c>
      <c r="I8" s="38">
        <v>1184.6500000000001</v>
      </c>
      <c r="J8" s="38">
        <v>425.39400000000001</v>
      </c>
      <c r="K8" s="38">
        <v>395.66300000000001</v>
      </c>
      <c r="L8" s="38">
        <v>29.731000000000002</v>
      </c>
      <c r="M8" s="38">
        <v>203.67599999999999</v>
      </c>
      <c r="N8" s="38">
        <v>35.014000000000003</v>
      </c>
      <c r="O8" s="38">
        <v>19.792000000000002</v>
      </c>
      <c r="P8" s="38">
        <v>148.87</v>
      </c>
      <c r="Q8" s="38">
        <v>555.58000000000004</v>
      </c>
      <c r="R8" s="38">
        <v>455.79</v>
      </c>
      <c r="S8" s="38">
        <v>99.79</v>
      </c>
      <c r="T8" s="86">
        <v>2000</v>
      </c>
    </row>
    <row r="9" spans="2:20" ht="12" customHeight="1" x14ac:dyDescent="0.25">
      <c r="B9" s="73">
        <v>2001</v>
      </c>
      <c r="C9" s="38">
        <v>1676.886</v>
      </c>
      <c r="D9" s="38">
        <v>57.886000000000003</v>
      </c>
      <c r="E9" s="38">
        <v>444.72800000000001</v>
      </c>
      <c r="F9" s="38">
        <v>238.02199999999999</v>
      </c>
      <c r="G9" s="38">
        <v>194.018</v>
      </c>
      <c r="H9" s="38">
        <v>206.70599999999999</v>
      </c>
      <c r="I9" s="38">
        <v>1174.2719999999999</v>
      </c>
      <c r="J9" s="38">
        <v>416.209</v>
      </c>
      <c r="K9" s="38">
        <v>385.88200000000001</v>
      </c>
      <c r="L9" s="38">
        <v>30.327000000000002</v>
      </c>
      <c r="M9" s="38">
        <v>202.43199999999999</v>
      </c>
      <c r="N9" s="38">
        <v>35.39</v>
      </c>
      <c r="O9" s="38">
        <v>18.713000000000001</v>
      </c>
      <c r="P9" s="38">
        <v>148.32900000000001</v>
      </c>
      <c r="Q9" s="38">
        <v>555.63099999999997</v>
      </c>
      <c r="R9" s="38">
        <v>455.97899999999998</v>
      </c>
      <c r="S9" s="38">
        <v>99.652000000000001</v>
      </c>
      <c r="T9" s="86">
        <v>2001</v>
      </c>
    </row>
    <row r="10" spans="2:20" ht="12" customHeight="1" x14ac:dyDescent="0.25">
      <c r="B10" s="73">
        <v>2002</v>
      </c>
      <c r="C10" s="38">
        <v>1632.615</v>
      </c>
      <c r="D10" s="38">
        <v>56.033000000000001</v>
      </c>
      <c r="E10" s="38">
        <v>415.29</v>
      </c>
      <c r="F10" s="38">
        <v>230.685</v>
      </c>
      <c r="G10" s="38">
        <v>188.024</v>
      </c>
      <c r="H10" s="38">
        <v>184.60499999999999</v>
      </c>
      <c r="I10" s="38">
        <v>1161.2919999999999</v>
      </c>
      <c r="J10" s="38">
        <v>404.524</v>
      </c>
      <c r="K10" s="38">
        <v>374.12900000000002</v>
      </c>
      <c r="L10" s="38">
        <v>30.395</v>
      </c>
      <c r="M10" s="38">
        <v>204.018</v>
      </c>
      <c r="N10" s="38">
        <v>35.884</v>
      </c>
      <c r="O10" s="38">
        <v>18.559999999999999</v>
      </c>
      <c r="P10" s="38">
        <v>149.57400000000001</v>
      </c>
      <c r="Q10" s="38">
        <v>552.75</v>
      </c>
      <c r="R10" s="38">
        <v>455.48599999999999</v>
      </c>
      <c r="S10" s="38">
        <v>97.263999999999996</v>
      </c>
      <c r="T10" s="86">
        <v>2002</v>
      </c>
    </row>
    <row r="11" spans="2:20" ht="12" customHeight="1" x14ac:dyDescent="0.25">
      <c r="B11" s="73">
        <v>2003</v>
      </c>
      <c r="C11" s="38">
        <v>1596.194</v>
      </c>
      <c r="D11" s="38">
        <v>55.807000000000002</v>
      </c>
      <c r="E11" s="38">
        <v>390.39100000000002</v>
      </c>
      <c r="F11" s="38">
        <v>223.113</v>
      </c>
      <c r="G11" s="38">
        <v>180.74</v>
      </c>
      <c r="H11" s="38">
        <v>167.27799999999999</v>
      </c>
      <c r="I11" s="38">
        <v>1149.9960000000001</v>
      </c>
      <c r="J11" s="38">
        <v>394.286</v>
      </c>
      <c r="K11" s="38">
        <v>363.601</v>
      </c>
      <c r="L11" s="38">
        <v>30.684999999999999</v>
      </c>
      <c r="M11" s="38">
        <v>208.07300000000001</v>
      </c>
      <c r="N11" s="38">
        <v>35.145000000000003</v>
      </c>
      <c r="O11" s="38">
        <v>17.959</v>
      </c>
      <c r="P11" s="38">
        <v>154.96899999999999</v>
      </c>
      <c r="Q11" s="38">
        <v>547.63699999999994</v>
      </c>
      <c r="R11" s="38">
        <v>453.26</v>
      </c>
      <c r="S11" s="38">
        <v>94.376999999999995</v>
      </c>
      <c r="T11" s="86">
        <v>2003</v>
      </c>
    </row>
    <row r="12" spans="2:20" ht="12" customHeight="1" x14ac:dyDescent="0.25">
      <c r="B12" s="73">
        <v>2004</v>
      </c>
      <c r="C12" s="38">
        <v>1602.2719999999999</v>
      </c>
      <c r="D12" s="38">
        <v>55.427999999999997</v>
      </c>
      <c r="E12" s="38">
        <v>381.88299999999998</v>
      </c>
      <c r="F12" s="38">
        <v>221.39</v>
      </c>
      <c r="G12" s="38">
        <v>179.21</v>
      </c>
      <c r="H12" s="38">
        <v>160.49299999999999</v>
      </c>
      <c r="I12" s="38">
        <v>1164.961</v>
      </c>
      <c r="J12" s="38">
        <v>400.959</v>
      </c>
      <c r="K12" s="38">
        <v>369.68700000000001</v>
      </c>
      <c r="L12" s="38">
        <v>31.271999999999998</v>
      </c>
      <c r="M12" s="38">
        <v>213.66900000000001</v>
      </c>
      <c r="N12" s="38">
        <v>34.030999999999999</v>
      </c>
      <c r="O12" s="38">
        <v>18.091000000000001</v>
      </c>
      <c r="P12" s="38">
        <v>161.547</v>
      </c>
      <c r="Q12" s="38">
        <v>550.33299999999997</v>
      </c>
      <c r="R12" s="38">
        <v>451.19</v>
      </c>
      <c r="S12" s="38">
        <v>99.143000000000001</v>
      </c>
      <c r="T12" s="86">
        <v>2004</v>
      </c>
    </row>
    <row r="13" spans="2:20" ht="12" customHeight="1" x14ac:dyDescent="0.25">
      <c r="B13" s="73">
        <v>2005</v>
      </c>
      <c r="C13" s="38">
        <v>1575.1110000000001</v>
      </c>
      <c r="D13" s="38">
        <v>52.283999999999999</v>
      </c>
      <c r="E13" s="38">
        <v>371.65499999999997</v>
      </c>
      <c r="F13" s="38">
        <v>214.97499999999999</v>
      </c>
      <c r="G13" s="38">
        <v>173.68600000000001</v>
      </c>
      <c r="H13" s="38">
        <v>156.68</v>
      </c>
      <c r="I13" s="38">
        <v>1151.172</v>
      </c>
      <c r="J13" s="38">
        <v>393.04300000000001</v>
      </c>
      <c r="K13" s="38">
        <v>361.39699999999999</v>
      </c>
      <c r="L13" s="38">
        <v>31.646000000000001</v>
      </c>
      <c r="M13" s="38">
        <v>219.839</v>
      </c>
      <c r="N13" s="38">
        <v>33.270000000000003</v>
      </c>
      <c r="O13" s="38">
        <v>17.977</v>
      </c>
      <c r="P13" s="38">
        <v>168.59200000000001</v>
      </c>
      <c r="Q13" s="38">
        <v>538.29</v>
      </c>
      <c r="R13" s="38">
        <v>438.505</v>
      </c>
      <c r="S13" s="38">
        <v>99.784999999999997</v>
      </c>
      <c r="T13" s="86">
        <v>2005</v>
      </c>
    </row>
    <row r="14" spans="2:20" ht="12" customHeight="1" x14ac:dyDescent="0.25">
      <c r="B14" s="73">
        <v>2006</v>
      </c>
      <c r="C14" s="38">
        <v>1607.7280000000001</v>
      </c>
      <c r="D14" s="38">
        <v>51.503</v>
      </c>
      <c r="E14" s="38">
        <v>378.26799999999997</v>
      </c>
      <c r="F14" s="38">
        <v>217.66800000000001</v>
      </c>
      <c r="G14" s="38">
        <v>176.34200000000001</v>
      </c>
      <c r="H14" s="38">
        <v>160.6</v>
      </c>
      <c r="I14" s="38">
        <v>1177.9570000000001</v>
      </c>
      <c r="J14" s="38">
        <v>396.73</v>
      </c>
      <c r="K14" s="38">
        <v>363.52800000000002</v>
      </c>
      <c r="L14" s="38">
        <v>33.201999999999998</v>
      </c>
      <c r="M14" s="38">
        <v>234.05799999999999</v>
      </c>
      <c r="N14" s="38">
        <v>33.896999999999998</v>
      </c>
      <c r="O14" s="38">
        <v>18.161999999999999</v>
      </c>
      <c r="P14" s="38">
        <v>181.999</v>
      </c>
      <c r="Q14" s="38">
        <v>547.16899999999998</v>
      </c>
      <c r="R14" s="38">
        <v>447.04899999999998</v>
      </c>
      <c r="S14" s="38">
        <v>100.12</v>
      </c>
      <c r="T14" s="86">
        <v>2006</v>
      </c>
    </row>
    <row r="15" spans="2:20" ht="12" customHeight="1" x14ac:dyDescent="0.25">
      <c r="B15" s="73">
        <v>2007</v>
      </c>
      <c r="C15" s="38">
        <v>1634.704</v>
      </c>
      <c r="D15" s="38">
        <v>52.863999999999997</v>
      </c>
      <c r="E15" s="38">
        <v>391.63799999999998</v>
      </c>
      <c r="F15" s="38">
        <v>226.81299999999999</v>
      </c>
      <c r="G15" s="38">
        <v>185.054</v>
      </c>
      <c r="H15" s="38">
        <v>164.82499999999999</v>
      </c>
      <c r="I15" s="38">
        <v>1190.202</v>
      </c>
      <c r="J15" s="38">
        <v>400.36</v>
      </c>
      <c r="K15" s="38">
        <v>366.35899999999998</v>
      </c>
      <c r="L15" s="38">
        <v>34.000999999999998</v>
      </c>
      <c r="M15" s="38">
        <v>245.40600000000001</v>
      </c>
      <c r="N15" s="38">
        <v>32.69</v>
      </c>
      <c r="O15" s="38">
        <v>18.498999999999999</v>
      </c>
      <c r="P15" s="38">
        <v>194.21700000000001</v>
      </c>
      <c r="Q15" s="38">
        <v>544.43600000000004</v>
      </c>
      <c r="R15" s="38">
        <v>442.34199999999998</v>
      </c>
      <c r="S15" s="38">
        <v>102.09399999999999</v>
      </c>
      <c r="T15" s="86">
        <v>2007</v>
      </c>
    </row>
    <row r="16" spans="2:20" ht="12" customHeight="1" x14ac:dyDescent="0.25">
      <c r="B16" s="28">
        <v>2008</v>
      </c>
      <c r="C16" s="38">
        <v>1629.4010000000001</v>
      </c>
      <c r="D16" s="38">
        <v>51.615000000000002</v>
      </c>
      <c r="E16" s="38">
        <v>392.31400000000002</v>
      </c>
      <c r="F16" s="38">
        <v>229.35499999999999</v>
      </c>
      <c r="G16" s="38">
        <v>188.489</v>
      </c>
      <c r="H16" s="38">
        <v>162.959</v>
      </c>
      <c r="I16" s="38">
        <v>1185.472</v>
      </c>
      <c r="J16" s="38">
        <v>396.65199999999999</v>
      </c>
      <c r="K16" s="38">
        <v>361.39</v>
      </c>
      <c r="L16" s="38">
        <v>35.262</v>
      </c>
      <c r="M16" s="38">
        <v>245.87200000000001</v>
      </c>
      <c r="N16" s="38">
        <v>31.841999999999999</v>
      </c>
      <c r="O16" s="38">
        <v>17.469000000000001</v>
      </c>
      <c r="P16" s="38">
        <v>196.56100000000001</v>
      </c>
      <c r="Q16" s="38">
        <v>542.94799999999998</v>
      </c>
      <c r="R16" s="38">
        <v>439.65899999999999</v>
      </c>
      <c r="S16" s="38">
        <v>103.289</v>
      </c>
      <c r="T16" s="86">
        <v>2008</v>
      </c>
    </row>
    <row r="17" spans="2:20" ht="12" customHeight="1" x14ac:dyDescent="0.25">
      <c r="B17" s="28">
        <v>2009</v>
      </c>
      <c r="C17" s="38">
        <v>1614.8579999999999</v>
      </c>
      <c r="D17" s="38">
        <v>50.722000000000001</v>
      </c>
      <c r="E17" s="38">
        <v>378.44799999999998</v>
      </c>
      <c r="F17" s="38">
        <v>217.33699999999999</v>
      </c>
      <c r="G17" s="38">
        <v>177.89699999999999</v>
      </c>
      <c r="H17" s="38">
        <v>161.11099999999999</v>
      </c>
      <c r="I17" s="38">
        <v>1185.6880000000001</v>
      </c>
      <c r="J17" s="38">
        <v>391.40100000000001</v>
      </c>
      <c r="K17" s="38">
        <v>357.41800000000001</v>
      </c>
      <c r="L17" s="38">
        <v>33.982999999999997</v>
      </c>
      <c r="M17" s="38">
        <v>246.41800000000001</v>
      </c>
      <c r="N17" s="38">
        <v>33.067</v>
      </c>
      <c r="O17" s="38">
        <v>16.632999999999999</v>
      </c>
      <c r="P17" s="38">
        <v>196.71799999999999</v>
      </c>
      <c r="Q17" s="38">
        <v>547.86900000000003</v>
      </c>
      <c r="R17" s="38">
        <v>442.04599999999999</v>
      </c>
      <c r="S17" s="38">
        <v>105.82299999999999</v>
      </c>
      <c r="T17" s="86">
        <v>2009</v>
      </c>
    </row>
    <row r="18" spans="2:20" ht="12" customHeight="1" x14ac:dyDescent="0.25">
      <c r="B18" s="28">
        <v>2010</v>
      </c>
      <c r="C18" s="38">
        <v>1636.0740000000001</v>
      </c>
      <c r="D18" s="38">
        <v>49.893999999999998</v>
      </c>
      <c r="E18" s="38">
        <v>384.99299999999999</v>
      </c>
      <c r="F18" s="38">
        <v>223.94800000000001</v>
      </c>
      <c r="G18" s="38">
        <v>184.73500000000001</v>
      </c>
      <c r="H18" s="38">
        <v>161.04499999999999</v>
      </c>
      <c r="I18" s="38">
        <v>1201.1869999999999</v>
      </c>
      <c r="J18" s="38">
        <v>392.32799999999997</v>
      </c>
      <c r="K18" s="38">
        <v>359.27</v>
      </c>
      <c r="L18" s="38">
        <v>33.058</v>
      </c>
      <c r="M18" s="38">
        <v>256.47500000000002</v>
      </c>
      <c r="N18" s="38">
        <v>34.387</v>
      </c>
      <c r="O18" s="38">
        <v>16.863</v>
      </c>
      <c r="P18" s="38">
        <v>205.22499999999999</v>
      </c>
      <c r="Q18" s="38">
        <v>552.38400000000001</v>
      </c>
      <c r="R18" s="38">
        <v>448.255</v>
      </c>
      <c r="S18" s="38">
        <v>104.129</v>
      </c>
      <c r="T18" s="86">
        <v>2010</v>
      </c>
    </row>
    <row r="19" spans="2:20" ht="12" customHeight="1" x14ac:dyDescent="0.25">
      <c r="B19" s="28">
        <v>2011</v>
      </c>
      <c r="C19" s="38">
        <v>1631.1869999999999</v>
      </c>
      <c r="D19" s="38">
        <v>50.706000000000003</v>
      </c>
      <c r="E19" s="38">
        <v>401.71699999999998</v>
      </c>
      <c r="F19" s="38">
        <v>236.34</v>
      </c>
      <c r="G19" s="38">
        <v>197.02699999999999</v>
      </c>
      <c r="H19" s="38">
        <v>165.37700000000001</v>
      </c>
      <c r="I19" s="38">
        <v>1178.7639999999999</v>
      </c>
      <c r="J19" s="38">
        <v>396.21600000000001</v>
      </c>
      <c r="K19" s="38">
        <v>362.83800000000002</v>
      </c>
      <c r="L19" s="38">
        <v>33.378</v>
      </c>
      <c r="M19" s="38">
        <v>253.041</v>
      </c>
      <c r="N19" s="38">
        <v>33.003999999999998</v>
      </c>
      <c r="O19" s="38">
        <v>16.548999999999999</v>
      </c>
      <c r="P19" s="38">
        <v>203.488</v>
      </c>
      <c r="Q19" s="38">
        <v>529.50699999999995</v>
      </c>
      <c r="R19" s="38">
        <v>431.43900000000002</v>
      </c>
      <c r="S19" s="38">
        <v>98.067999999999998</v>
      </c>
      <c r="T19" s="86">
        <v>2011</v>
      </c>
    </row>
    <row r="20" spans="2:20" ht="12" customHeight="1" x14ac:dyDescent="0.25">
      <c r="B20" s="28">
        <v>2012</v>
      </c>
      <c r="C20" s="38">
        <v>1607.1559999999999</v>
      </c>
      <c r="D20" s="38">
        <v>48.832000000000001</v>
      </c>
      <c r="E20" s="38">
        <v>397.71</v>
      </c>
      <c r="F20" s="38">
        <v>233.46899999999999</v>
      </c>
      <c r="G20" s="38">
        <v>195.518</v>
      </c>
      <c r="H20" s="38">
        <v>164.24100000000001</v>
      </c>
      <c r="I20" s="38">
        <v>1160.614</v>
      </c>
      <c r="J20" s="38">
        <v>394.798</v>
      </c>
      <c r="K20" s="38">
        <v>362.35500000000002</v>
      </c>
      <c r="L20" s="38">
        <v>32.442999999999998</v>
      </c>
      <c r="M20" s="38">
        <v>248.86699999999999</v>
      </c>
      <c r="N20" s="38">
        <v>31.524999999999999</v>
      </c>
      <c r="O20" s="38">
        <v>16.536000000000001</v>
      </c>
      <c r="P20" s="38">
        <v>200.80600000000001</v>
      </c>
      <c r="Q20" s="38">
        <v>516.94899999999996</v>
      </c>
      <c r="R20" s="38">
        <v>423.75099999999998</v>
      </c>
      <c r="S20" s="38">
        <v>93.197999999999993</v>
      </c>
      <c r="T20" s="86">
        <v>2012</v>
      </c>
    </row>
    <row r="21" spans="2:20" ht="12" customHeight="1" x14ac:dyDescent="0.25">
      <c r="B21" s="28">
        <v>2013</v>
      </c>
      <c r="C21" s="38">
        <v>1580.356</v>
      </c>
      <c r="D21" s="38">
        <v>48.070999999999998</v>
      </c>
      <c r="E21" s="38">
        <v>388.14600000000002</v>
      </c>
      <c r="F21" s="38">
        <v>230.48699999999999</v>
      </c>
      <c r="G21" s="38">
        <v>193.49600000000001</v>
      </c>
      <c r="H21" s="38">
        <v>157.65899999999999</v>
      </c>
      <c r="I21" s="38">
        <v>1144.1389999999999</v>
      </c>
      <c r="J21" s="38">
        <v>387.23599999999999</v>
      </c>
      <c r="K21" s="38">
        <v>356.339</v>
      </c>
      <c r="L21" s="38">
        <v>30.896999999999998</v>
      </c>
      <c r="M21" s="38">
        <v>247.18</v>
      </c>
      <c r="N21" s="38">
        <v>30.257000000000001</v>
      </c>
      <c r="O21" s="38">
        <v>16.93</v>
      </c>
      <c r="P21" s="38">
        <v>199.99299999999999</v>
      </c>
      <c r="Q21" s="38">
        <v>509.72300000000001</v>
      </c>
      <c r="R21" s="38">
        <v>419.82799999999997</v>
      </c>
      <c r="S21" s="38">
        <v>89.894999999999996</v>
      </c>
      <c r="T21" s="86">
        <v>2013</v>
      </c>
    </row>
    <row r="22" spans="2:20" ht="12" customHeight="1" x14ac:dyDescent="0.25">
      <c r="B22" s="69">
        <v>2014</v>
      </c>
      <c r="C22" s="38">
        <v>1593.7329999999999</v>
      </c>
      <c r="D22" s="38">
        <v>47.93</v>
      </c>
      <c r="E22" s="38">
        <v>393.79899999999998</v>
      </c>
      <c r="F22" s="38">
        <v>234.34700000000001</v>
      </c>
      <c r="G22" s="38">
        <v>196.74100000000001</v>
      </c>
      <c r="H22" s="38">
        <v>159.452</v>
      </c>
      <c r="I22" s="38">
        <v>1152.0039999999999</v>
      </c>
      <c r="J22" s="38">
        <v>391.815</v>
      </c>
      <c r="K22" s="38">
        <v>362.02800000000002</v>
      </c>
      <c r="L22" s="38">
        <v>29.786999999999999</v>
      </c>
      <c r="M22" s="38">
        <v>248.38200000000001</v>
      </c>
      <c r="N22" s="38">
        <v>30.033999999999999</v>
      </c>
      <c r="O22" s="38">
        <v>16.643000000000001</v>
      </c>
      <c r="P22" s="38">
        <v>201.70500000000001</v>
      </c>
      <c r="Q22" s="38">
        <v>511.80700000000002</v>
      </c>
      <c r="R22" s="38">
        <v>424.00200000000001</v>
      </c>
      <c r="S22" s="38">
        <v>87.805000000000007</v>
      </c>
      <c r="T22" s="86">
        <v>2014</v>
      </c>
    </row>
    <row r="23" spans="2:20" ht="12" customHeight="1" x14ac:dyDescent="0.25">
      <c r="B23" s="83">
        <v>2015</v>
      </c>
      <c r="C23" s="38">
        <v>1604.0440000000001</v>
      </c>
      <c r="D23" s="38">
        <v>48.765999999999998</v>
      </c>
      <c r="E23" s="38">
        <v>391.23099999999999</v>
      </c>
      <c r="F23" s="38">
        <v>232.36500000000001</v>
      </c>
      <c r="G23" s="38">
        <v>194.934</v>
      </c>
      <c r="H23" s="38">
        <v>158.86600000000001</v>
      </c>
      <c r="I23" s="38">
        <v>1164.047</v>
      </c>
      <c r="J23" s="38">
        <v>391.85199999999998</v>
      </c>
      <c r="K23" s="38">
        <v>364.024</v>
      </c>
      <c r="L23" s="38">
        <v>27.827999999999999</v>
      </c>
      <c r="M23" s="38">
        <v>250.89400000000001</v>
      </c>
      <c r="N23" s="38">
        <v>30.937999999999999</v>
      </c>
      <c r="O23" s="38">
        <v>16.684999999999999</v>
      </c>
      <c r="P23" s="38">
        <v>203.27099999999999</v>
      </c>
      <c r="Q23" s="38">
        <v>521.30100000000004</v>
      </c>
      <c r="R23" s="38">
        <v>432.07100000000003</v>
      </c>
      <c r="S23" s="38">
        <v>89.23</v>
      </c>
      <c r="T23" s="86">
        <v>2015</v>
      </c>
    </row>
    <row r="24" spans="2:20" ht="12" customHeight="1" x14ac:dyDescent="0.25">
      <c r="B24" s="86">
        <v>2016</v>
      </c>
      <c r="C24" s="38">
        <v>1608.4590000000001</v>
      </c>
      <c r="D24" s="38">
        <v>48.311999999999998</v>
      </c>
      <c r="E24" s="38">
        <v>387.86</v>
      </c>
      <c r="F24" s="38">
        <v>230.29</v>
      </c>
      <c r="G24" s="38">
        <v>193.19</v>
      </c>
      <c r="H24" s="38">
        <v>157.57</v>
      </c>
      <c r="I24" s="38">
        <v>1172.287</v>
      </c>
      <c r="J24" s="38">
        <v>389.20699999999999</v>
      </c>
      <c r="K24" s="38">
        <v>362.702</v>
      </c>
      <c r="L24" s="38">
        <v>26.504999999999999</v>
      </c>
      <c r="M24" s="38">
        <v>253.26400000000001</v>
      </c>
      <c r="N24" s="38">
        <v>30.881</v>
      </c>
      <c r="O24" s="38">
        <v>16.381</v>
      </c>
      <c r="P24" s="38">
        <v>206.00200000000001</v>
      </c>
      <c r="Q24" s="38">
        <v>529.81600000000003</v>
      </c>
      <c r="R24" s="38">
        <v>439.19799999999998</v>
      </c>
      <c r="S24" s="38">
        <v>90.617999999999995</v>
      </c>
      <c r="T24" s="86">
        <v>2016</v>
      </c>
    </row>
    <row r="25" spans="2:20" ht="12" customHeight="1" x14ac:dyDescent="0.25">
      <c r="B25" s="110">
        <v>2017</v>
      </c>
      <c r="C25" s="38">
        <v>1621.095</v>
      </c>
      <c r="D25" s="38">
        <v>48.533000000000001</v>
      </c>
      <c r="E25" s="38">
        <v>382.78899999999999</v>
      </c>
      <c r="F25" s="38">
        <v>229.93700000000001</v>
      </c>
      <c r="G25" s="38">
        <v>193.756</v>
      </c>
      <c r="H25" s="38">
        <v>152.852</v>
      </c>
      <c r="I25" s="38">
        <v>1189.7729999999999</v>
      </c>
      <c r="J25" s="38">
        <v>394.08499999999998</v>
      </c>
      <c r="K25" s="38">
        <v>367.12700000000001</v>
      </c>
      <c r="L25" s="38">
        <v>26.957999999999998</v>
      </c>
      <c r="M25" s="38">
        <v>256.15899999999999</v>
      </c>
      <c r="N25" s="38">
        <v>29.108000000000001</v>
      </c>
      <c r="O25" s="38">
        <v>16.538</v>
      </c>
      <c r="P25" s="38">
        <v>210.51300000000001</v>
      </c>
      <c r="Q25" s="38">
        <v>539.529</v>
      </c>
      <c r="R25" s="38">
        <v>448.47399999999999</v>
      </c>
      <c r="S25" s="38">
        <v>91.055000000000007</v>
      </c>
      <c r="T25" s="110">
        <v>2017</v>
      </c>
    </row>
    <row r="26" spans="2:20" ht="12" customHeight="1" x14ac:dyDescent="0.25">
      <c r="B26" s="111">
        <v>2018</v>
      </c>
      <c r="C26" s="38">
        <v>1623.5129999999999</v>
      </c>
      <c r="D26" s="38">
        <v>46.384999999999998</v>
      </c>
      <c r="E26" s="38">
        <v>386.91500000000002</v>
      </c>
      <c r="F26" s="38">
        <v>231.84200000000001</v>
      </c>
      <c r="G26" s="38">
        <v>195.964</v>
      </c>
      <c r="H26" s="38">
        <v>155.07300000000001</v>
      </c>
      <c r="I26" s="38">
        <v>1190.213</v>
      </c>
      <c r="J26" s="38">
        <v>397.74299999999999</v>
      </c>
      <c r="K26" s="38">
        <v>370.88900000000001</v>
      </c>
      <c r="L26" s="38">
        <v>26.853999999999999</v>
      </c>
      <c r="M26" s="38">
        <v>254.393</v>
      </c>
      <c r="N26" s="38">
        <v>27.114000000000001</v>
      </c>
      <c r="O26" s="38">
        <v>17.175999999999998</v>
      </c>
      <c r="P26" s="38">
        <v>210.10300000000001</v>
      </c>
      <c r="Q26" s="38">
        <v>538.077</v>
      </c>
      <c r="R26" s="38">
        <v>451.55</v>
      </c>
      <c r="S26" s="38">
        <v>86.527000000000001</v>
      </c>
      <c r="T26" s="111">
        <v>2018</v>
      </c>
    </row>
    <row r="27" spans="2:20" ht="12" customHeight="1" x14ac:dyDescent="0.25">
      <c r="B27" s="113">
        <v>2019</v>
      </c>
      <c r="C27" s="38">
        <v>1624.894</v>
      </c>
      <c r="D27" s="38">
        <v>45.375999999999998</v>
      </c>
      <c r="E27" s="38">
        <v>385.21199999999999</v>
      </c>
      <c r="F27" s="38">
        <v>229.667</v>
      </c>
      <c r="G27" s="38">
        <v>193.49700000000001</v>
      </c>
      <c r="H27" s="38">
        <v>155.54499999999999</v>
      </c>
      <c r="I27" s="38">
        <v>1194.306</v>
      </c>
      <c r="J27" s="38">
        <v>395.98500000000001</v>
      </c>
      <c r="K27" s="38">
        <v>369.11</v>
      </c>
      <c r="L27" s="38">
        <v>26.875</v>
      </c>
      <c r="M27" s="38">
        <v>253.46100000000001</v>
      </c>
      <c r="N27" s="38">
        <v>26.189</v>
      </c>
      <c r="O27" s="38">
        <v>17.224</v>
      </c>
      <c r="P27" s="38">
        <v>210.048</v>
      </c>
      <c r="Q27" s="38">
        <v>544.86</v>
      </c>
      <c r="R27" s="38">
        <v>456.84300000000002</v>
      </c>
      <c r="S27" s="38">
        <v>88.016999999999996</v>
      </c>
      <c r="T27" s="113">
        <v>2019</v>
      </c>
    </row>
    <row r="28" spans="2:20" ht="12" customHeight="1" x14ac:dyDescent="0.25">
      <c r="B28" s="116">
        <v>2020</v>
      </c>
      <c r="C28" s="38">
        <v>1559.51</v>
      </c>
      <c r="D28" s="38">
        <v>43.279000000000003</v>
      </c>
      <c r="E28" s="38">
        <v>373.85500000000002</v>
      </c>
      <c r="F28" s="38">
        <v>220.58</v>
      </c>
      <c r="G28" s="38">
        <v>185.053</v>
      </c>
      <c r="H28" s="38">
        <v>153.27500000000001</v>
      </c>
      <c r="I28" s="38">
        <v>1142.376</v>
      </c>
      <c r="J28" s="38">
        <v>370.36</v>
      </c>
      <c r="K28" s="38">
        <v>344.94799999999998</v>
      </c>
      <c r="L28" s="38">
        <v>25.411999999999999</v>
      </c>
      <c r="M28" s="38">
        <v>239.52</v>
      </c>
      <c r="N28" s="38">
        <v>24.861999999999998</v>
      </c>
      <c r="O28" s="38">
        <v>16.556999999999999</v>
      </c>
      <c r="P28" s="38">
        <v>198.101</v>
      </c>
      <c r="Q28" s="38">
        <v>532.49599999999998</v>
      </c>
      <c r="R28" s="38">
        <v>452.005</v>
      </c>
      <c r="S28" s="38">
        <v>80.491</v>
      </c>
      <c r="T28" s="116">
        <v>2020</v>
      </c>
    </row>
    <row r="29" spans="2:20" ht="12" customHeight="1" x14ac:dyDescent="0.25">
      <c r="B29" s="28"/>
      <c r="C29" s="45"/>
      <c r="D29" s="45"/>
      <c r="E29" s="45"/>
      <c r="F29" s="45"/>
      <c r="G29" s="45"/>
      <c r="H29" s="45"/>
      <c r="I29" s="45"/>
      <c r="J29" s="45"/>
      <c r="K29" s="45"/>
      <c r="L29" s="45"/>
      <c r="M29" s="45"/>
      <c r="N29" s="45"/>
      <c r="O29" s="45"/>
      <c r="P29" s="45"/>
      <c r="Q29" s="45"/>
      <c r="R29" s="45"/>
      <c r="S29" s="45"/>
      <c r="T29" s="86"/>
    </row>
    <row r="30" spans="2:20" ht="12" customHeight="1" x14ac:dyDescent="0.25">
      <c r="B30" s="39"/>
      <c r="C30" s="126" t="s">
        <v>3</v>
      </c>
      <c r="D30" s="126"/>
      <c r="E30" s="126"/>
      <c r="F30" s="126"/>
      <c r="G30" s="126"/>
      <c r="H30" s="126"/>
      <c r="I30" s="123" t="s">
        <v>3</v>
      </c>
      <c r="J30" s="123"/>
      <c r="K30" s="123"/>
      <c r="L30" s="123"/>
      <c r="M30" s="123"/>
      <c r="N30" s="123"/>
      <c r="O30" s="123"/>
      <c r="P30" s="123"/>
      <c r="Q30" s="123"/>
      <c r="R30" s="123"/>
      <c r="S30" s="123"/>
      <c r="T30" s="39"/>
    </row>
    <row r="31" spans="2:20" ht="12" hidden="1" customHeight="1" outlineLevel="1" x14ac:dyDescent="0.25">
      <c r="B31" s="73">
        <v>2001</v>
      </c>
      <c r="C31" s="48">
        <v>-3.2</v>
      </c>
      <c r="D31" s="48">
        <v>-8.5</v>
      </c>
      <c r="E31" s="48">
        <v>-8</v>
      </c>
      <c r="F31" s="48">
        <v>-3.3</v>
      </c>
      <c r="G31" s="48">
        <v>-3.3</v>
      </c>
      <c r="H31" s="48">
        <v>-13</v>
      </c>
      <c r="I31" s="48">
        <v>-0.9</v>
      </c>
      <c r="J31" s="48">
        <v>-2.2000000000000002</v>
      </c>
      <c r="K31" s="48">
        <v>-2.5</v>
      </c>
      <c r="L31" s="48">
        <v>2</v>
      </c>
      <c r="M31" s="48">
        <v>-0.6</v>
      </c>
      <c r="N31" s="48">
        <v>1.1000000000000001</v>
      </c>
      <c r="O31" s="48">
        <v>-5.5</v>
      </c>
      <c r="P31" s="48">
        <v>-0.4</v>
      </c>
      <c r="Q31" s="48">
        <v>0</v>
      </c>
      <c r="R31" s="48">
        <v>0</v>
      </c>
      <c r="S31" s="48">
        <v>-0.1</v>
      </c>
      <c r="T31" s="86">
        <v>2001</v>
      </c>
    </row>
    <row r="32" spans="2:20" ht="12" hidden="1" customHeight="1" outlineLevel="1" x14ac:dyDescent="0.25">
      <c r="B32" s="73">
        <v>2002</v>
      </c>
      <c r="C32" s="48">
        <v>-2.6</v>
      </c>
      <c r="D32" s="48">
        <v>-3.2</v>
      </c>
      <c r="E32" s="48">
        <v>-6.6</v>
      </c>
      <c r="F32" s="48">
        <v>-3.1</v>
      </c>
      <c r="G32" s="48">
        <v>-3.1</v>
      </c>
      <c r="H32" s="48">
        <v>-10.7</v>
      </c>
      <c r="I32" s="48">
        <v>-1.1000000000000001</v>
      </c>
      <c r="J32" s="48">
        <v>-2.8</v>
      </c>
      <c r="K32" s="48">
        <v>-3</v>
      </c>
      <c r="L32" s="48">
        <v>0.2</v>
      </c>
      <c r="M32" s="48">
        <v>0.8</v>
      </c>
      <c r="N32" s="48">
        <v>1.4</v>
      </c>
      <c r="O32" s="48">
        <v>-0.8</v>
      </c>
      <c r="P32" s="48">
        <v>0.8</v>
      </c>
      <c r="Q32" s="48">
        <v>-0.5</v>
      </c>
      <c r="R32" s="48">
        <v>-0.1</v>
      </c>
      <c r="S32" s="48">
        <v>-2.4</v>
      </c>
      <c r="T32" s="86">
        <v>2002</v>
      </c>
    </row>
    <row r="33" spans="2:20" ht="12" hidden="1" customHeight="1" outlineLevel="1" x14ac:dyDescent="0.25">
      <c r="B33" s="73">
        <v>2003</v>
      </c>
      <c r="C33" s="48">
        <v>-2.2000000000000002</v>
      </c>
      <c r="D33" s="48">
        <v>-0.4</v>
      </c>
      <c r="E33" s="48">
        <v>-6</v>
      </c>
      <c r="F33" s="48">
        <v>-3.3</v>
      </c>
      <c r="G33" s="48">
        <v>-3.9</v>
      </c>
      <c r="H33" s="48">
        <v>-9.4</v>
      </c>
      <c r="I33" s="48">
        <v>-1</v>
      </c>
      <c r="J33" s="48">
        <v>-2.5</v>
      </c>
      <c r="K33" s="48">
        <v>-2.8</v>
      </c>
      <c r="L33" s="48">
        <v>1</v>
      </c>
      <c r="M33" s="48">
        <v>2</v>
      </c>
      <c r="N33" s="48">
        <v>-2.1</v>
      </c>
      <c r="O33" s="48">
        <v>-3.2</v>
      </c>
      <c r="P33" s="48">
        <v>3.6</v>
      </c>
      <c r="Q33" s="48">
        <v>-0.9</v>
      </c>
      <c r="R33" s="48">
        <v>-0.5</v>
      </c>
      <c r="S33" s="48">
        <v>-3</v>
      </c>
      <c r="T33" s="86">
        <v>2003</v>
      </c>
    </row>
    <row r="34" spans="2:20" ht="12" hidden="1" customHeight="1" outlineLevel="1" x14ac:dyDescent="0.25">
      <c r="B34" s="73">
        <v>2004</v>
      </c>
      <c r="C34" s="48">
        <v>0.4</v>
      </c>
      <c r="D34" s="48">
        <v>-0.7</v>
      </c>
      <c r="E34" s="48">
        <v>-2.2000000000000002</v>
      </c>
      <c r="F34" s="48">
        <v>-0.8</v>
      </c>
      <c r="G34" s="48">
        <v>-0.8</v>
      </c>
      <c r="H34" s="48">
        <v>-4.0999999999999996</v>
      </c>
      <c r="I34" s="48">
        <v>1.3</v>
      </c>
      <c r="J34" s="48">
        <v>1.7</v>
      </c>
      <c r="K34" s="48">
        <v>1.7</v>
      </c>
      <c r="L34" s="48">
        <v>1.9</v>
      </c>
      <c r="M34" s="48">
        <v>2.7</v>
      </c>
      <c r="N34" s="48">
        <v>-3.2</v>
      </c>
      <c r="O34" s="48">
        <v>0.7</v>
      </c>
      <c r="P34" s="48">
        <v>4.2</v>
      </c>
      <c r="Q34" s="48">
        <v>0.5</v>
      </c>
      <c r="R34" s="48">
        <v>-0.5</v>
      </c>
      <c r="S34" s="48">
        <v>5</v>
      </c>
      <c r="T34" s="86">
        <v>2004</v>
      </c>
    </row>
    <row r="35" spans="2:20" ht="12" hidden="1" customHeight="1" outlineLevel="1" x14ac:dyDescent="0.25">
      <c r="B35" s="73">
        <v>2005</v>
      </c>
      <c r="C35" s="48">
        <v>-1.7</v>
      </c>
      <c r="D35" s="48">
        <v>-5.7</v>
      </c>
      <c r="E35" s="48">
        <v>-2.7</v>
      </c>
      <c r="F35" s="48">
        <v>-2.9</v>
      </c>
      <c r="G35" s="48">
        <v>-3.1</v>
      </c>
      <c r="H35" s="48">
        <v>-2.4</v>
      </c>
      <c r="I35" s="48">
        <v>-1.2</v>
      </c>
      <c r="J35" s="48">
        <v>-2</v>
      </c>
      <c r="K35" s="48">
        <v>-2.2000000000000002</v>
      </c>
      <c r="L35" s="48">
        <v>1.2</v>
      </c>
      <c r="M35" s="48">
        <v>2.9</v>
      </c>
      <c r="N35" s="48">
        <v>-2.2000000000000002</v>
      </c>
      <c r="O35" s="48">
        <v>-0.6</v>
      </c>
      <c r="P35" s="48">
        <v>4.4000000000000004</v>
      </c>
      <c r="Q35" s="48">
        <v>-2.2000000000000002</v>
      </c>
      <c r="R35" s="48">
        <v>-2.8</v>
      </c>
      <c r="S35" s="48">
        <v>0.6</v>
      </c>
      <c r="T35" s="86">
        <v>2005</v>
      </c>
    </row>
    <row r="36" spans="2:20" ht="12" hidden="1" customHeight="1" outlineLevel="1" x14ac:dyDescent="0.25">
      <c r="B36" s="73">
        <v>2006</v>
      </c>
      <c r="C36" s="48">
        <v>2.1</v>
      </c>
      <c r="D36" s="48">
        <v>-1.5</v>
      </c>
      <c r="E36" s="48">
        <v>1.8</v>
      </c>
      <c r="F36" s="48">
        <v>1.3</v>
      </c>
      <c r="G36" s="48">
        <v>1.5</v>
      </c>
      <c r="H36" s="48">
        <v>2.5</v>
      </c>
      <c r="I36" s="48">
        <v>2.2999999999999998</v>
      </c>
      <c r="J36" s="48">
        <v>0.9</v>
      </c>
      <c r="K36" s="48">
        <v>0.6</v>
      </c>
      <c r="L36" s="48">
        <v>4.9000000000000004</v>
      </c>
      <c r="M36" s="48">
        <v>6.5</v>
      </c>
      <c r="N36" s="48">
        <v>1.9</v>
      </c>
      <c r="O36" s="48">
        <v>1</v>
      </c>
      <c r="P36" s="48">
        <v>8</v>
      </c>
      <c r="Q36" s="48">
        <v>1.6</v>
      </c>
      <c r="R36" s="48">
        <v>1.9</v>
      </c>
      <c r="S36" s="48">
        <v>0.3</v>
      </c>
      <c r="T36" s="86">
        <v>2006</v>
      </c>
    </row>
    <row r="37" spans="2:20" ht="12" hidden="1" customHeight="1" outlineLevel="1" x14ac:dyDescent="0.25">
      <c r="B37" s="73">
        <v>2007</v>
      </c>
      <c r="C37" s="48">
        <v>1.7</v>
      </c>
      <c r="D37" s="48">
        <v>2.6</v>
      </c>
      <c r="E37" s="48">
        <v>3.5</v>
      </c>
      <c r="F37" s="48">
        <v>4.2</v>
      </c>
      <c r="G37" s="48">
        <v>4.9000000000000004</v>
      </c>
      <c r="H37" s="48">
        <v>2.6</v>
      </c>
      <c r="I37" s="48">
        <v>1</v>
      </c>
      <c r="J37" s="48">
        <v>0.9</v>
      </c>
      <c r="K37" s="48">
        <v>0.8</v>
      </c>
      <c r="L37" s="48">
        <v>2.4</v>
      </c>
      <c r="M37" s="48">
        <v>4.8</v>
      </c>
      <c r="N37" s="48">
        <v>-3.6</v>
      </c>
      <c r="O37" s="48">
        <v>1.9</v>
      </c>
      <c r="P37" s="48">
        <v>6.7</v>
      </c>
      <c r="Q37" s="48">
        <v>-0.5</v>
      </c>
      <c r="R37" s="48">
        <v>-1.1000000000000001</v>
      </c>
      <c r="S37" s="48">
        <v>2</v>
      </c>
      <c r="T37" s="86">
        <v>2007</v>
      </c>
    </row>
    <row r="38" spans="2:20" ht="12" hidden="1" customHeight="1" outlineLevel="1" x14ac:dyDescent="0.25">
      <c r="B38" s="73">
        <v>2008</v>
      </c>
      <c r="C38" s="48">
        <v>-0.3</v>
      </c>
      <c r="D38" s="48">
        <v>-2.4</v>
      </c>
      <c r="E38" s="48">
        <v>0.2</v>
      </c>
      <c r="F38" s="48">
        <v>1.1000000000000001</v>
      </c>
      <c r="G38" s="48">
        <v>1.9</v>
      </c>
      <c r="H38" s="48">
        <v>-1.1000000000000001</v>
      </c>
      <c r="I38" s="48">
        <v>-0.4</v>
      </c>
      <c r="J38" s="48">
        <v>-0.9</v>
      </c>
      <c r="K38" s="48">
        <v>-1.4</v>
      </c>
      <c r="L38" s="48">
        <v>3.7</v>
      </c>
      <c r="M38" s="48">
        <v>0.2</v>
      </c>
      <c r="N38" s="48">
        <v>-2.6</v>
      </c>
      <c r="O38" s="48">
        <v>-5.6</v>
      </c>
      <c r="P38" s="48">
        <v>1.2</v>
      </c>
      <c r="Q38" s="48">
        <v>-0.3</v>
      </c>
      <c r="R38" s="48">
        <v>-0.6</v>
      </c>
      <c r="S38" s="48">
        <v>1.2</v>
      </c>
      <c r="T38" s="86">
        <v>2008</v>
      </c>
    </row>
    <row r="39" spans="2:20" ht="12" customHeight="1" collapsed="1" x14ac:dyDescent="0.25">
      <c r="B39" s="28">
        <v>2009</v>
      </c>
      <c r="C39" s="48">
        <v>-0.9</v>
      </c>
      <c r="D39" s="48">
        <v>-1.7</v>
      </c>
      <c r="E39" s="48">
        <v>-3.5</v>
      </c>
      <c r="F39" s="48">
        <v>-5.2</v>
      </c>
      <c r="G39" s="48">
        <v>-5.6</v>
      </c>
      <c r="H39" s="48">
        <v>-1.1000000000000001</v>
      </c>
      <c r="I39" s="48">
        <v>0</v>
      </c>
      <c r="J39" s="48">
        <v>-1.3</v>
      </c>
      <c r="K39" s="48">
        <v>-1.1000000000000001</v>
      </c>
      <c r="L39" s="48">
        <v>-3.6</v>
      </c>
      <c r="M39" s="48">
        <v>0.2</v>
      </c>
      <c r="N39" s="48">
        <v>3.8</v>
      </c>
      <c r="O39" s="48">
        <v>-4.8</v>
      </c>
      <c r="P39" s="48">
        <v>0.1</v>
      </c>
      <c r="Q39" s="48">
        <v>0.9</v>
      </c>
      <c r="R39" s="48">
        <v>0.5</v>
      </c>
      <c r="S39" s="48">
        <v>2.5</v>
      </c>
      <c r="T39" s="86">
        <v>2009</v>
      </c>
    </row>
    <row r="40" spans="2:20" ht="12" customHeight="1" x14ac:dyDescent="0.25">
      <c r="B40" s="28">
        <v>2010</v>
      </c>
      <c r="C40" s="48">
        <v>1.3</v>
      </c>
      <c r="D40" s="48">
        <v>-1.6</v>
      </c>
      <c r="E40" s="48">
        <v>1.7</v>
      </c>
      <c r="F40" s="48">
        <v>3</v>
      </c>
      <c r="G40" s="48">
        <v>3.8</v>
      </c>
      <c r="H40" s="48">
        <v>0</v>
      </c>
      <c r="I40" s="48">
        <v>1.3</v>
      </c>
      <c r="J40" s="48">
        <v>0.2</v>
      </c>
      <c r="K40" s="48">
        <v>0.5</v>
      </c>
      <c r="L40" s="48">
        <v>-2.7</v>
      </c>
      <c r="M40" s="48">
        <v>4.0999999999999996</v>
      </c>
      <c r="N40" s="48">
        <v>4</v>
      </c>
      <c r="O40" s="48">
        <v>1.4</v>
      </c>
      <c r="P40" s="48">
        <v>4.3</v>
      </c>
      <c r="Q40" s="48">
        <v>0.8</v>
      </c>
      <c r="R40" s="48">
        <v>1.4</v>
      </c>
      <c r="S40" s="48">
        <v>-1.6</v>
      </c>
      <c r="T40" s="86">
        <v>2010</v>
      </c>
    </row>
    <row r="41" spans="2:20" ht="12" customHeight="1" x14ac:dyDescent="0.25">
      <c r="B41" s="28">
        <v>2011</v>
      </c>
      <c r="C41" s="48">
        <v>-0.3</v>
      </c>
      <c r="D41" s="48">
        <v>1.6</v>
      </c>
      <c r="E41" s="48">
        <v>4.3</v>
      </c>
      <c r="F41" s="48">
        <v>5.5</v>
      </c>
      <c r="G41" s="48">
        <v>6.7</v>
      </c>
      <c r="H41" s="48">
        <v>2.7</v>
      </c>
      <c r="I41" s="48">
        <v>-1.9</v>
      </c>
      <c r="J41" s="48">
        <v>1</v>
      </c>
      <c r="K41" s="48">
        <v>1</v>
      </c>
      <c r="L41" s="48">
        <v>1</v>
      </c>
      <c r="M41" s="48">
        <v>-1.3</v>
      </c>
      <c r="N41" s="48">
        <v>-4</v>
      </c>
      <c r="O41" s="48">
        <v>-1.9</v>
      </c>
      <c r="P41" s="48">
        <v>-0.8</v>
      </c>
      <c r="Q41" s="48">
        <v>-4.0999999999999996</v>
      </c>
      <c r="R41" s="48">
        <v>-3.8</v>
      </c>
      <c r="S41" s="48">
        <v>-5.8</v>
      </c>
      <c r="T41" s="86">
        <v>2011</v>
      </c>
    </row>
    <row r="42" spans="2:20" ht="12" customHeight="1" x14ac:dyDescent="0.25">
      <c r="B42" s="28">
        <v>2012</v>
      </c>
      <c r="C42" s="48">
        <v>-1.5</v>
      </c>
      <c r="D42" s="48">
        <v>-3.7</v>
      </c>
      <c r="E42" s="48">
        <v>-1</v>
      </c>
      <c r="F42" s="48">
        <v>-1.2</v>
      </c>
      <c r="G42" s="48">
        <v>-0.8</v>
      </c>
      <c r="H42" s="48">
        <v>-0.7</v>
      </c>
      <c r="I42" s="48">
        <v>-1.5</v>
      </c>
      <c r="J42" s="48">
        <v>-0.4</v>
      </c>
      <c r="K42" s="48">
        <v>-0.1</v>
      </c>
      <c r="L42" s="48">
        <v>-2.8</v>
      </c>
      <c r="M42" s="48">
        <v>-1.6</v>
      </c>
      <c r="N42" s="48">
        <v>-4.5</v>
      </c>
      <c r="O42" s="48">
        <v>-0.1</v>
      </c>
      <c r="P42" s="48">
        <v>-1.3</v>
      </c>
      <c r="Q42" s="48">
        <v>-2.4</v>
      </c>
      <c r="R42" s="48">
        <v>-1.8</v>
      </c>
      <c r="S42" s="48">
        <v>-5</v>
      </c>
      <c r="T42" s="86">
        <v>2012</v>
      </c>
    </row>
    <row r="43" spans="2:20" ht="12" customHeight="1" x14ac:dyDescent="0.25">
      <c r="B43" s="28">
        <v>2013</v>
      </c>
      <c r="C43" s="48">
        <v>-1.7</v>
      </c>
      <c r="D43" s="48">
        <v>-1.6</v>
      </c>
      <c r="E43" s="48">
        <v>-2.4</v>
      </c>
      <c r="F43" s="48">
        <v>-1.3</v>
      </c>
      <c r="G43" s="48">
        <v>-1</v>
      </c>
      <c r="H43" s="48">
        <v>-4</v>
      </c>
      <c r="I43" s="48">
        <v>-1.4</v>
      </c>
      <c r="J43" s="48">
        <v>-1.9</v>
      </c>
      <c r="K43" s="48">
        <v>-1.7</v>
      </c>
      <c r="L43" s="48">
        <v>-4.8</v>
      </c>
      <c r="M43" s="48">
        <v>-0.7</v>
      </c>
      <c r="N43" s="48">
        <v>-4</v>
      </c>
      <c r="O43" s="48">
        <v>2.4</v>
      </c>
      <c r="P43" s="48">
        <v>-0.4</v>
      </c>
      <c r="Q43" s="48">
        <v>-1.4</v>
      </c>
      <c r="R43" s="48">
        <v>-0.9</v>
      </c>
      <c r="S43" s="48">
        <v>-3.5</v>
      </c>
      <c r="T43" s="86">
        <v>2013</v>
      </c>
    </row>
    <row r="44" spans="2:20" ht="12" customHeight="1" x14ac:dyDescent="0.25">
      <c r="B44" s="69">
        <v>2014</v>
      </c>
      <c r="C44" s="48">
        <v>0.8</v>
      </c>
      <c r="D44" s="48">
        <v>-0.3</v>
      </c>
      <c r="E44" s="48">
        <v>1.5</v>
      </c>
      <c r="F44" s="48">
        <v>1.7</v>
      </c>
      <c r="G44" s="48">
        <v>1.7</v>
      </c>
      <c r="H44" s="48">
        <v>1.1000000000000001</v>
      </c>
      <c r="I44" s="48">
        <v>0.7</v>
      </c>
      <c r="J44" s="48">
        <v>1.2</v>
      </c>
      <c r="K44" s="48">
        <v>1.6</v>
      </c>
      <c r="L44" s="48">
        <v>-3.6</v>
      </c>
      <c r="M44" s="48">
        <v>0.5</v>
      </c>
      <c r="N44" s="48">
        <v>-0.7</v>
      </c>
      <c r="O44" s="48">
        <v>-1.7</v>
      </c>
      <c r="P44" s="48">
        <v>0.9</v>
      </c>
      <c r="Q44" s="48">
        <v>0.4</v>
      </c>
      <c r="R44" s="48">
        <v>1</v>
      </c>
      <c r="S44" s="48">
        <v>-2.2999999999999998</v>
      </c>
      <c r="T44" s="86">
        <v>2014</v>
      </c>
    </row>
    <row r="45" spans="2:20" ht="12" customHeight="1" x14ac:dyDescent="0.25">
      <c r="B45" s="83">
        <v>2015</v>
      </c>
      <c r="C45" s="48">
        <v>0.6</v>
      </c>
      <c r="D45" s="48">
        <v>1.7</v>
      </c>
      <c r="E45" s="48">
        <v>-0.7</v>
      </c>
      <c r="F45" s="48">
        <v>-0.8</v>
      </c>
      <c r="G45" s="48">
        <v>-0.9</v>
      </c>
      <c r="H45" s="48">
        <v>-0.4</v>
      </c>
      <c r="I45" s="48">
        <v>1</v>
      </c>
      <c r="J45" s="48">
        <v>0</v>
      </c>
      <c r="K45" s="48">
        <v>0.6</v>
      </c>
      <c r="L45" s="48">
        <v>-6.6</v>
      </c>
      <c r="M45" s="48">
        <v>1</v>
      </c>
      <c r="N45" s="48">
        <v>3</v>
      </c>
      <c r="O45" s="48">
        <v>0.3</v>
      </c>
      <c r="P45" s="48">
        <v>0.8</v>
      </c>
      <c r="Q45" s="48">
        <v>1.9</v>
      </c>
      <c r="R45" s="48">
        <v>1.9</v>
      </c>
      <c r="S45" s="48">
        <v>1.6</v>
      </c>
      <c r="T45" s="86">
        <v>2015</v>
      </c>
    </row>
    <row r="46" spans="2:20" ht="12" customHeight="1" x14ac:dyDescent="0.25">
      <c r="B46" s="86">
        <v>2016</v>
      </c>
      <c r="C46" s="48">
        <v>0.3</v>
      </c>
      <c r="D46" s="48">
        <v>-0.9</v>
      </c>
      <c r="E46" s="48">
        <v>-0.9</v>
      </c>
      <c r="F46" s="48">
        <v>-0.9</v>
      </c>
      <c r="G46" s="48">
        <v>-0.9</v>
      </c>
      <c r="H46" s="48">
        <v>-0.8</v>
      </c>
      <c r="I46" s="48">
        <v>0.7</v>
      </c>
      <c r="J46" s="48">
        <v>-0.7</v>
      </c>
      <c r="K46" s="48">
        <v>-0.4</v>
      </c>
      <c r="L46" s="48">
        <v>-4.8</v>
      </c>
      <c r="M46" s="48">
        <v>0.9</v>
      </c>
      <c r="N46" s="48">
        <v>-0.2</v>
      </c>
      <c r="O46" s="48">
        <v>-1.8</v>
      </c>
      <c r="P46" s="48">
        <v>1.3</v>
      </c>
      <c r="Q46" s="48">
        <v>1.6</v>
      </c>
      <c r="R46" s="48">
        <v>1.6</v>
      </c>
      <c r="S46" s="48">
        <v>1.6</v>
      </c>
      <c r="T46" s="86">
        <v>2016</v>
      </c>
    </row>
    <row r="47" spans="2:20" ht="12" customHeight="1" x14ac:dyDescent="0.25">
      <c r="B47" s="110">
        <v>2017</v>
      </c>
      <c r="C47" s="48">
        <v>0.8</v>
      </c>
      <c r="D47" s="48">
        <v>0.5</v>
      </c>
      <c r="E47" s="48">
        <v>-1.3</v>
      </c>
      <c r="F47" s="48">
        <v>-0.2</v>
      </c>
      <c r="G47" s="48">
        <v>0.3</v>
      </c>
      <c r="H47" s="48">
        <v>-3</v>
      </c>
      <c r="I47" s="48">
        <v>1.5</v>
      </c>
      <c r="J47" s="48">
        <v>1.3</v>
      </c>
      <c r="K47" s="48">
        <v>1.2</v>
      </c>
      <c r="L47" s="48">
        <v>1.7</v>
      </c>
      <c r="M47" s="48">
        <v>1.1000000000000001</v>
      </c>
      <c r="N47" s="48">
        <v>-5.7</v>
      </c>
      <c r="O47" s="48">
        <v>1</v>
      </c>
      <c r="P47" s="48">
        <v>2.2000000000000002</v>
      </c>
      <c r="Q47" s="48">
        <v>1.8</v>
      </c>
      <c r="R47" s="48">
        <v>2.1</v>
      </c>
      <c r="S47" s="48">
        <v>0.5</v>
      </c>
      <c r="T47" s="110">
        <v>2017</v>
      </c>
    </row>
    <row r="48" spans="2:20" ht="12" customHeight="1" x14ac:dyDescent="0.25">
      <c r="B48" s="111">
        <v>2018</v>
      </c>
      <c r="C48" s="48">
        <v>0.1</v>
      </c>
      <c r="D48" s="48">
        <v>-4.4000000000000004</v>
      </c>
      <c r="E48" s="48">
        <v>1.1000000000000001</v>
      </c>
      <c r="F48" s="48">
        <v>0.8</v>
      </c>
      <c r="G48" s="48">
        <v>1.1000000000000001</v>
      </c>
      <c r="H48" s="48">
        <v>1.5</v>
      </c>
      <c r="I48" s="48">
        <v>0</v>
      </c>
      <c r="J48" s="48">
        <v>0.9</v>
      </c>
      <c r="K48" s="48">
        <v>1</v>
      </c>
      <c r="L48" s="48">
        <v>-0.4</v>
      </c>
      <c r="M48" s="48">
        <v>-0.7</v>
      </c>
      <c r="N48" s="48">
        <v>-6.9</v>
      </c>
      <c r="O48" s="48">
        <v>3.9</v>
      </c>
      <c r="P48" s="48">
        <v>-0.2</v>
      </c>
      <c r="Q48" s="48">
        <v>-0.3</v>
      </c>
      <c r="R48" s="48">
        <v>0.7</v>
      </c>
      <c r="S48" s="48">
        <v>-5</v>
      </c>
      <c r="T48" s="111">
        <v>2018</v>
      </c>
    </row>
    <row r="49" spans="2:20" ht="12" customHeight="1" x14ac:dyDescent="0.25">
      <c r="B49" s="113">
        <v>2019</v>
      </c>
      <c r="C49" s="48">
        <v>0.1</v>
      </c>
      <c r="D49" s="48">
        <v>-2.2000000000000002</v>
      </c>
      <c r="E49" s="48">
        <v>-0.4</v>
      </c>
      <c r="F49" s="48">
        <v>-0.9</v>
      </c>
      <c r="G49" s="48">
        <v>-1.3</v>
      </c>
      <c r="H49" s="48">
        <v>0.3</v>
      </c>
      <c r="I49" s="48">
        <v>0.3</v>
      </c>
      <c r="J49" s="48">
        <v>-0.4</v>
      </c>
      <c r="K49" s="48">
        <v>-0.5</v>
      </c>
      <c r="L49" s="48">
        <v>0.1</v>
      </c>
      <c r="M49" s="48">
        <v>-0.4</v>
      </c>
      <c r="N49" s="48">
        <v>-3.4</v>
      </c>
      <c r="O49" s="48">
        <v>0.3</v>
      </c>
      <c r="P49" s="48">
        <v>0</v>
      </c>
      <c r="Q49" s="48">
        <v>1.3</v>
      </c>
      <c r="R49" s="48">
        <v>1.2</v>
      </c>
      <c r="S49" s="48">
        <v>1.7</v>
      </c>
      <c r="T49" s="113">
        <v>2019</v>
      </c>
    </row>
    <row r="50" spans="2:20" ht="12" customHeight="1" x14ac:dyDescent="0.25">
      <c r="B50" s="116">
        <v>2020</v>
      </c>
      <c r="C50" s="48">
        <v>-4</v>
      </c>
      <c r="D50" s="48">
        <v>-4.5999999999999996</v>
      </c>
      <c r="E50" s="48">
        <v>-2.9</v>
      </c>
      <c r="F50" s="48">
        <v>-4</v>
      </c>
      <c r="G50" s="48">
        <v>-4.4000000000000004</v>
      </c>
      <c r="H50" s="48">
        <v>-1.5</v>
      </c>
      <c r="I50" s="48">
        <v>-4.3</v>
      </c>
      <c r="J50" s="48">
        <v>-6.5</v>
      </c>
      <c r="K50" s="48">
        <v>-6.5</v>
      </c>
      <c r="L50" s="48">
        <v>-5.4</v>
      </c>
      <c r="M50" s="48">
        <v>-5.5</v>
      </c>
      <c r="N50" s="48">
        <v>-5.0999999999999996</v>
      </c>
      <c r="O50" s="48">
        <v>-3.9</v>
      </c>
      <c r="P50" s="48">
        <v>-5.7</v>
      </c>
      <c r="Q50" s="48">
        <v>-2.2999999999999998</v>
      </c>
      <c r="R50" s="48">
        <v>-1.1000000000000001</v>
      </c>
      <c r="S50" s="48">
        <v>-8.6</v>
      </c>
      <c r="T50" s="116">
        <v>2020</v>
      </c>
    </row>
    <row r="51" spans="2:20" ht="12" customHeight="1" x14ac:dyDescent="0.25">
      <c r="C51" s="107"/>
      <c r="D51" s="107"/>
      <c r="E51" s="107"/>
      <c r="F51" s="107"/>
      <c r="G51" s="107"/>
      <c r="H51" s="107"/>
      <c r="I51" s="107"/>
      <c r="J51" s="107"/>
      <c r="K51" s="107"/>
      <c r="L51" s="107"/>
      <c r="M51" s="107"/>
      <c r="N51" s="107"/>
      <c r="O51" s="107"/>
      <c r="P51" s="107"/>
      <c r="Q51" s="107"/>
      <c r="R51" s="107"/>
      <c r="S51" s="107"/>
    </row>
    <row r="52" spans="2:20" ht="12" customHeight="1" x14ac:dyDescent="0.25">
      <c r="C52" s="123" t="s">
        <v>33</v>
      </c>
      <c r="D52" s="123"/>
      <c r="E52" s="123"/>
      <c r="F52" s="123"/>
      <c r="G52" s="123"/>
      <c r="H52" s="123"/>
      <c r="I52" s="123" t="s">
        <v>33</v>
      </c>
      <c r="J52" s="123"/>
      <c r="K52" s="123"/>
      <c r="L52" s="123"/>
      <c r="M52" s="123"/>
      <c r="N52" s="123"/>
      <c r="O52" s="123"/>
      <c r="P52" s="123"/>
      <c r="Q52" s="123"/>
      <c r="R52" s="123"/>
      <c r="S52" s="123"/>
    </row>
    <row r="53" spans="2:20" ht="12" customHeight="1" x14ac:dyDescent="0.25">
      <c r="B53" s="73">
        <v>2000</v>
      </c>
      <c r="C53" s="47">
        <v>3</v>
      </c>
      <c r="D53" s="47">
        <v>4</v>
      </c>
      <c r="E53" s="47">
        <v>2.8</v>
      </c>
      <c r="F53" s="47">
        <v>1.9</v>
      </c>
      <c r="G53" s="47">
        <v>1.7</v>
      </c>
      <c r="H53" s="47">
        <v>5</v>
      </c>
      <c r="I53" s="47">
        <v>3</v>
      </c>
      <c r="J53" s="47">
        <v>2.7</v>
      </c>
      <c r="K53" s="47">
        <v>2.9</v>
      </c>
      <c r="L53" s="47">
        <v>1.9</v>
      </c>
      <c r="M53" s="47">
        <v>2.5</v>
      </c>
      <c r="N53" s="47">
        <v>1.7</v>
      </c>
      <c r="O53" s="47">
        <v>3.1</v>
      </c>
      <c r="P53" s="47">
        <v>2.7</v>
      </c>
      <c r="Q53" s="47">
        <v>3.5</v>
      </c>
      <c r="R53" s="47">
        <v>3.6</v>
      </c>
      <c r="S53" s="47">
        <v>3</v>
      </c>
      <c r="T53" s="86">
        <v>2000</v>
      </c>
    </row>
    <row r="54" spans="2:20" ht="12" hidden="1" customHeight="1" outlineLevel="1" x14ac:dyDescent="0.25">
      <c r="B54" s="73">
        <v>2001</v>
      </c>
      <c r="C54" s="47">
        <v>2.9</v>
      </c>
      <c r="D54" s="47">
        <v>3.9</v>
      </c>
      <c r="E54" s="47">
        <v>2.6</v>
      </c>
      <c r="F54" s="47">
        <v>1.9</v>
      </c>
      <c r="G54" s="47">
        <v>1.7</v>
      </c>
      <c r="H54" s="47">
        <v>4.7</v>
      </c>
      <c r="I54" s="47">
        <v>3</v>
      </c>
      <c r="J54" s="47">
        <v>2.7</v>
      </c>
      <c r="K54" s="47">
        <v>2.8</v>
      </c>
      <c r="L54" s="47">
        <v>1.8</v>
      </c>
      <c r="M54" s="47">
        <v>2.5</v>
      </c>
      <c r="N54" s="47">
        <v>1.7</v>
      </c>
      <c r="O54" s="47">
        <v>3</v>
      </c>
      <c r="P54" s="47">
        <v>2.7</v>
      </c>
      <c r="Q54" s="47">
        <v>3.5</v>
      </c>
      <c r="R54" s="47">
        <v>3.6</v>
      </c>
      <c r="S54" s="47">
        <v>3</v>
      </c>
      <c r="T54" s="86">
        <v>2001</v>
      </c>
    </row>
    <row r="55" spans="2:20" ht="12" hidden="1" customHeight="1" outlineLevel="1" x14ac:dyDescent="0.25">
      <c r="B55" s="73">
        <v>2002</v>
      </c>
      <c r="C55" s="47">
        <v>2.8</v>
      </c>
      <c r="D55" s="47">
        <v>3.9</v>
      </c>
      <c r="E55" s="47">
        <v>2.5</v>
      </c>
      <c r="F55" s="47">
        <v>1.9</v>
      </c>
      <c r="G55" s="47">
        <v>1.6</v>
      </c>
      <c r="H55" s="47">
        <v>4.4000000000000004</v>
      </c>
      <c r="I55" s="47">
        <v>2.9</v>
      </c>
      <c r="J55" s="47">
        <v>2.7</v>
      </c>
      <c r="K55" s="47">
        <v>2.8</v>
      </c>
      <c r="L55" s="47">
        <v>1.8</v>
      </c>
      <c r="M55" s="47">
        <v>2.5</v>
      </c>
      <c r="N55" s="47">
        <v>1.8</v>
      </c>
      <c r="O55" s="47">
        <v>3</v>
      </c>
      <c r="P55" s="47">
        <v>2.7</v>
      </c>
      <c r="Q55" s="47">
        <v>3.4</v>
      </c>
      <c r="R55" s="47">
        <v>3.6</v>
      </c>
      <c r="S55" s="47">
        <v>3</v>
      </c>
      <c r="T55" s="86">
        <v>2002</v>
      </c>
    </row>
    <row r="56" spans="2:20" ht="12" hidden="1" customHeight="1" outlineLevel="1" x14ac:dyDescent="0.25">
      <c r="B56" s="73">
        <v>2003</v>
      </c>
      <c r="C56" s="47">
        <v>2.8</v>
      </c>
      <c r="D56" s="47">
        <v>4</v>
      </c>
      <c r="E56" s="47">
        <v>2.4</v>
      </c>
      <c r="F56" s="47">
        <v>1.9</v>
      </c>
      <c r="G56" s="47">
        <v>1.6</v>
      </c>
      <c r="H56" s="47">
        <v>4.2</v>
      </c>
      <c r="I56" s="47">
        <v>2.9</v>
      </c>
      <c r="J56" s="47">
        <v>2.6</v>
      </c>
      <c r="K56" s="47">
        <v>2.7</v>
      </c>
      <c r="L56" s="47">
        <v>1.9</v>
      </c>
      <c r="M56" s="47">
        <v>2.5</v>
      </c>
      <c r="N56" s="47">
        <v>1.8</v>
      </c>
      <c r="O56" s="47">
        <v>3</v>
      </c>
      <c r="P56" s="47">
        <v>2.7</v>
      </c>
      <c r="Q56" s="47">
        <v>3.4</v>
      </c>
      <c r="R56" s="47">
        <v>3.5</v>
      </c>
      <c r="S56" s="47">
        <v>2.9</v>
      </c>
      <c r="T56" s="86">
        <v>2003</v>
      </c>
    </row>
    <row r="57" spans="2:20" ht="12" hidden="1" customHeight="1" outlineLevel="1" x14ac:dyDescent="0.25">
      <c r="B57" s="73">
        <v>2004</v>
      </c>
      <c r="C57" s="47">
        <v>2.8</v>
      </c>
      <c r="D57" s="47">
        <v>4.0999999999999996</v>
      </c>
      <c r="E57" s="47">
        <v>2.4</v>
      </c>
      <c r="F57" s="47">
        <v>1.8</v>
      </c>
      <c r="G57" s="47">
        <v>1.6</v>
      </c>
      <c r="H57" s="47">
        <v>4.2</v>
      </c>
      <c r="I57" s="47">
        <v>2.9</v>
      </c>
      <c r="J57" s="47">
        <v>2.7</v>
      </c>
      <c r="K57" s="47">
        <v>2.8</v>
      </c>
      <c r="L57" s="47">
        <v>1.9</v>
      </c>
      <c r="M57" s="47">
        <v>2.5</v>
      </c>
      <c r="N57" s="47">
        <v>1.7</v>
      </c>
      <c r="O57" s="47">
        <v>3</v>
      </c>
      <c r="P57" s="47">
        <v>2.8</v>
      </c>
      <c r="Q57" s="47">
        <v>3.4</v>
      </c>
      <c r="R57" s="47">
        <v>3.5</v>
      </c>
      <c r="S57" s="47">
        <v>3</v>
      </c>
      <c r="T57" s="86">
        <v>2004</v>
      </c>
    </row>
    <row r="58" spans="2:20" ht="12" customHeight="1" collapsed="1" x14ac:dyDescent="0.25">
      <c r="B58" s="73">
        <v>2005</v>
      </c>
      <c r="C58" s="47">
        <v>2.8</v>
      </c>
      <c r="D58" s="47">
        <v>4</v>
      </c>
      <c r="E58" s="47">
        <v>2.4</v>
      </c>
      <c r="F58" s="47">
        <v>1.8</v>
      </c>
      <c r="G58" s="47">
        <v>1.6</v>
      </c>
      <c r="H58" s="47">
        <v>4.2</v>
      </c>
      <c r="I58" s="47">
        <v>2.9</v>
      </c>
      <c r="J58" s="47">
        <v>2.6</v>
      </c>
      <c r="K58" s="47">
        <v>2.7</v>
      </c>
      <c r="L58" s="47">
        <v>1.9</v>
      </c>
      <c r="M58" s="47">
        <v>2.6</v>
      </c>
      <c r="N58" s="47">
        <v>1.7</v>
      </c>
      <c r="O58" s="47">
        <v>3</v>
      </c>
      <c r="P58" s="47">
        <v>2.8</v>
      </c>
      <c r="Q58" s="47">
        <v>3.3</v>
      </c>
      <c r="R58" s="47">
        <v>3.4</v>
      </c>
      <c r="S58" s="47">
        <v>3</v>
      </c>
      <c r="T58" s="86">
        <v>2005</v>
      </c>
    </row>
    <row r="59" spans="2:20" ht="12" hidden="1" customHeight="1" outlineLevel="1" x14ac:dyDescent="0.25">
      <c r="B59" s="73">
        <v>2006</v>
      </c>
      <c r="C59" s="47">
        <v>2.8</v>
      </c>
      <c r="D59" s="47">
        <v>4</v>
      </c>
      <c r="E59" s="47">
        <v>2.4</v>
      </c>
      <c r="F59" s="47">
        <v>1.9</v>
      </c>
      <c r="G59" s="47">
        <v>1.6</v>
      </c>
      <c r="H59" s="47">
        <v>4.2</v>
      </c>
      <c r="I59" s="47">
        <v>2.9</v>
      </c>
      <c r="J59" s="47">
        <v>2.6</v>
      </c>
      <c r="K59" s="47">
        <v>2.7</v>
      </c>
      <c r="L59" s="47">
        <v>1.9</v>
      </c>
      <c r="M59" s="47">
        <v>2.6</v>
      </c>
      <c r="N59" s="47">
        <v>1.7</v>
      </c>
      <c r="O59" s="47">
        <v>2.9</v>
      </c>
      <c r="P59" s="47">
        <v>2.8</v>
      </c>
      <c r="Q59" s="47">
        <v>3.3</v>
      </c>
      <c r="R59" s="47">
        <v>3.4</v>
      </c>
      <c r="S59" s="47">
        <v>3</v>
      </c>
      <c r="T59" s="86">
        <v>2006</v>
      </c>
    </row>
    <row r="60" spans="2:20" ht="12" hidden="1" customHeight="1" outlineLevel="1" x14ac:dyDescent="0.25">
      <c r="B60" s="73">
        <v>2007</v>
      </c>
      <c r="C60" s="47">
        <v>2.8</v>
      </c>
      <c r="D60" s="47">
        <v>4.0999999999999996</v>
      </c>
      <c r="E60" s="47">
        <v>2.5</v>
      </c>
      <c r="F60" s="47">
        <v>1.9</v>
      </c>
      <c r="G60" s="47">
        <v>1.7</v>
      </c>
      <c r="H60" s="47">
        <v>4.3</v>
      </c>
      <c r="I60" s="47">
        <v>2.9</v>
      </c>
      <c r="J60" s="47">
        <v>2.6</v>
      </c>
      <c r="K60" s="47">
        <v>2.7</v>
      </c>
      <c r="L60" s="47">
        <v>1.9</v>
      </c>
      <c r="M60" s="47">
        <v>2.6</v>
      </c>
      <c r="N60" s="47">
        <v>1.7</v>
      </c>
      <c r="O60" s="47">
        <v>3</v>
      </c>
      <c r="P60" s="47">
        <v>2.8</v>
      </c>
      <c r="Q60" s="47">
        <v>3.3</v>
      </c>
      <c r="R60" s="47">
        <v>3.3</v>
      </c>
      <c r="S60" s="47">
        <v>3</v>
      </c>
      <c r="T60" s="86">
        <v>2007</v>
      </c>
    </row>
    <row r="61" spans="2:20" ht="12" hidden="1" customHeight="1" outlineLevel="1" x14ac:dyDescent="0.25">
      <c r="B61" s="28">
        <v>2008</v>
      </c>
      <c r="C61" s="47">
        <v>2.8</v>
      </c>
      <c r="D61" s="47">
        <v>4.0999999999999996</v>
      </c>
      <c r="E61" s="47">
        <v>2.5</v>
      </c>
      <c r="F61" s="47">
        <v>1.9</v>
      </c>
      <c r="G61" s="47">
        <v>1.7</v>
      </c>
      <c r="H61" s="47">
        <v>4.2</v>
      </c>
      <c r="I61" s="47">
        <v>2.8</v>
      </c>
      <c r="J61" s="47">
        <v>2.6</v>
      </c>
      <c r="K61" s="47">
        <v>2.7</v>
      </c>
      <c r="L61" s="47">
        <v>1.9</v>
      </c>
      <c r="M61" s="47">
        <v>2.5</v>
      </c>
      <c r="N61" s="47">
        <v>1.7</v>
      </c>
      <c r="O61" s="47">
        <v>2.8</v>
      </c>
      <c r="P61" s="47">
        <v>2.7</v>
      </c>
      <c r="Q61" s="47">
        <v>3.2</v>
      </c>
      <c r="R61" s="47">
        <v>3.3</v>
      </c>
      <c r="S61" s="47">
        <v>3</v>
      </c>
      <c r="T61" s="86">
        <v>2008</v>
      </c>
    </row>
    <row r="62" spans="2:20" ht="12" hidden="1" customHeight="1" outlineLevel="1" x14ac:dyDescent="0.25">
      <c r="B62" s="28">
        <v>2009</v>
      </c>
      <c r="C62" s="47">
        <v>2.8</v>
      </c>
      <c r="D62" s="47">
        <v>4.0999999999999996</v>
      </c>
      <c r="E62" s="47">
        <v>2.5</v>
      </c>
      <c r="F62" s="47">
        <v>2</v>
      </c>
      <c r="G62" s="47">
        <v>1.7</v>
      </c>
      <c r="H62" s="47">
        <v>4.2</v>
      </c>
      <c r="I62" s="47">
        <v>2.9</v>
      </c>
      <c r="J62" s="47">
        <v>2.6</v>
      </c>
      <c r="K62" s="47">
        <v>2.7</v>
      </c>
      <c r="L62" s="47">
        <v>1.9</v>
      </c>
      <c r="M62" s="47">
        <v>2.6</v>
      </c>
      <c r="N62" s="47">
        <v>1.8</v>
      </c>
      <c r="O62" s="47">
        <v>2.8</v>
      </c>
      <c r="P62" s="47">
        <v>2.8</v>
      </c>
      <c r="Q62" s="47">
        <v>3.3</v>
      </c>
      <c r="R62" s="47">
        <v>3.3</v>
      </c>
      <c r="S62" s="47">
        <v>3.1</v>
      </c>
      <c r="T62" s="86">
        <v>2009</v>
      </c>
    </row>
    <row r="63" spans="2:20" ht="12" customHeight="1" collapsed="1" x14ac:dyDescent="0.25">
      <c r="B63" s="28">
        <v>2010</v>
      </c>
      <c r="C63" s="47">
        <v>2.8</v>
      </c>
      <c r="D63" s="47">
        <v>4.0999999999999996</v>
      </c>
      <c r="E63" s="47">
        <v>2.5</v>
      </c>
      <c r="F63" s="47">
        <v>2</v>
      </c>
      <c r="G63" s="47">
        <v>1.8</v>
      </c>
      <c r="H63" s="47">
        <v>4.0999999999999996</v>
      </c>
      <c r="I63" s="47">
        <v>2.9</v>
      </c>
      <c r="J63" s="47">
        <v>2.6</v>
      </c>
      <c r="K63" s="47">
        <v>2.7</v>
      </c>
      <c r="L63" s="47">
        <v>1.9</v>
      </c>
      <c r="M63" s="47">
        <v>2.6</v>
      </c>
      <c r="N63" s="47">
        <v>1.9</v>
      </c>
      <c r="O63" s="47">
        <v>2.8</v>
      </c>
      <c r="P63" s="47">
        <v>2.8</v>
      </c>
      <c r="Q63" s="47">
        <v>3.2</v>
      </c>
      <c r="R63" s="47">
        <v>3.2</v>
      </c>
      <c r="S63" s="47">
        <v>3</v>
      </c>
      <c r="T63" s="86">
        <v>2010</v>
      </c>
    </row>
    <row r="64" spans="2:20" ht="12" hidden="1" customHeight="1" outlineLevel="1" x14ac:dyDescent="0.25">
      <c r="B64" s="28">
        <v>2011</v>
      </c>
      <c r="C64" s="47">
        <v>2.8</v>
      </c>
      <c r="D64" s="47">
        <v>4.0999999999999996</v>
      </c>
      <c r="E64" s="47">
        <v>2.6</v>
      </c>
      <c r="F64" s="47">
        <v>2</v>
      </c>
      <c r="G64" s="47">
        <v>1.8</v>
      </c>
      <c r="H64" s="47">
        <v>4.2</v>
      </c>
      <c r="I64" s="47">
        <v>2.8</v>
      </c>
      <c r="J64" s="47">
        <v>2.6</v>
      </c>
      <c r="K64" s="47">
        <v>2.7</v>
      </c>
      <c r="L64" s="47">
        <v>1.9</v>
      </c>
      <c r="M64" s="47">
        <v>2.5</v>
      </c>
      <c r="N64" s="47">
        <v>1.8</v>
      </c>
      <c r="O64" s="47">
        <v>2.8</v>
      </c>
      <c r="P64" s="47">
        <v>2.7</v>
      </c>
      <c r="Q64" s="47">
        <v>3.1</v>
      </c>
      <c r="R64" s="47">
        <v>3.1</v>
      </c>
      <c r="S64" s="47">
        <v>2.9</v>
      </c>
      <c r="T64" s="86">
        <v>2011</v>
      </c>
    </row>
    <row r="65" spans="2:20" ht="12" hidden="1" customHeight="1" outlineLevel="1" x14ac:dyDescent="0.25">
      <c r="B65" s="28">
        <v>2012</v>
      </c>
      <c r="C65" s="47">
        <v>2.7</v>
      </c>
      <c r="D65" s="47">
        <v>4.0999999999999996</v>
      </c>
      <c r="E65" s="47">
        <v>2.6</v>
      </c>
      <c r="F65" s="47">
        <v>2</v>
      </c>
      <c r="G65" s="47">
        <v>1.8</v>
      </c>
      <c r="H65" s="47">
        <v>4.2</v>
      </c>
      <c r="I65" s="47">
        <v>2.7</v>
      </c>
      <c r="J65" s="47">
        <v>2.6</v>
      </c>
      <c r="K65" s="47">
        <v>2.7</v>
      </c>
      <c r="L65" s="47">
        <v>1.8</v>
      </c>
      <c r="M65" s="47">
        <v>2.5</v>
      </c>
      <c r="N65" s="47">
        <v>1.8</v>
      </c>
      <c r="O65" s="47">
        <v>2.8</v>
      </c>
      <c r="P65" s="47">
        <v>2.6</v>
      </c>
      <c r="Q65" s="47">
        <v>3</v>
      </c>
      <c r="R65" s="47">
        <v>3.1</v>
      </c>
      <c r="S65" s="47">
        <v>2.7</v>
      </c>
      <c r="T65" s="86">
        <v>2012</v>
      </c>
    </row>
    <row r="66" spans="2:20" ht="12" hidden="1" customHeight="1" outlineLevel="1" x14ac:dyDescent="0.25">
      <c r="B66" s="28">
        <v>2013</v>
      </c>
      <c r="C66" s="47">
        <v>2.7</v>
      </c>
      <c r="D66" s="47">
        <v>4.0999999999999996</v>
      </c>
      <c r="E66" s="47">
        <v>2.5</v>
      </c>
      <c r="F66" s="47">
        <v>2</v>
      </c>
      <c r="G66" s="47">
        <v>1.8</v>
      </c>
      <c r="H66" s="47">
        <v>4</v>
      </c>
      <c r="I66" s="47">
        <v>2.7</v>
      </c>
      <c r="J66" s="47">
        <v>2.6</v>
      </c>
      <c r="K66" s="47">
        <v>2.7</v>
      </c>
      <c r="L66" s="47">
        <v>1.7</v>
      </c>
      <c r="M66" s="47">
        <v>2.5</v>
      </c>
      <c r="N66" s="47">
        <v>1.7</v>
      </c>
      <c r="O66" s="47">
        <v>2.9</v>
      </c>
      <c r="P66" s="47">
        <v>2.6</v>
      </c>
      <c r="Q66" s="47">
        <v>3</v>
      </c>
      <c r="R66" s="47">
        <v>3</v>
      </c>
      <c r="S66" s="47">
        <v>2.7</v>
      </c>
      <c r="T66" s="86">
        <v>2013</v>
      </c>
    </row>
    <row r="67" spans="2:20" ht="12" hidden="1" customHeight="1" outlineLevel="1" x14ac:dyDescent="0.25">
      <c r="B67" s="69">
        <v>2014</v>
      </c>
      <c r="C67" s="47">
        <v>2.7</v>
      </c>
      <c r="D67" s="47">
        <v>4.2</v>
      </c>
      <c r="E67" s="47">
        <v>2.5</v>
      </c>
      <c r="F67" s="47">
        <v>2</v>
      </c>
      <c r="G67" s="47">
        <v>1.8</v>
      </c>
      <c r="H67" s="47">
        <v>4</v>
      </c>
      <c r="I67" s="47">
        <v>2.7</v>
      </c>
      <c r="J67" s="47">
        <v>2.6</v>
      </c>
      <c r="K67" s="47">
        <v>2.7</v>
      </c>
      <c r="L67" s="47">
        <v>1.6</v>
      </c>
      <c r="M67" s="47">
        <v>2.4</v>
      </c>
      <c r="N67" s="47">
        <v>1.7</v>
      </c>
      <c r="O67" s="47">
        <v>2.9</v>
      </c>
      <c r="P67" s="47">
        <v>2.6</v>
      </c>
      <c r="Q67" s="47">
        <v>2.9</v>
      </c>
      <c r="R67" s="47">
        <v>3</v>
      </c>
      <c r="S67" s="47">
        <v>2.6</v>
      </c>
      <c r="T67" s="86">
        <v>2014</v>
      </c>
    </row>
    <row r="68" spans="2:20" customFormat="1" ht="12" customHeight="1" collapsed="1" x14ac:dyDescent="0.25">
      <c r="B68" s="83">
        <v>2015</v>
      </c>
      <c r="C68" s="47">
        <v>2.7</v>
      </c>
      <c r="D68" s="47">
        <v>4.3</v>
      </c>
      <c r="E68" s="47">
        <v>2.5</v>
      </c>
      <c r="F68" s="47">
        <v>1.9</v>
      </c>
      <c r="G68" s="47">
        <v>1.8</v>
      </c>
      <c r="H68" s="47">
        <v>4</v>
      </c>
      <c r="I68" s="47">
        <v>2.7</v>
      </c>
      <c r="J68" s="47">
        <v>2.6</v>
      </c>
      <c r="K68" s="47">
        <v>2.7</v>
      </c>
      <c r="L68" s="47">
        <v>1.5</v>
      </c>
      <c r="M68" s="47">
        <v>2.4</v>
      </c>
      <c r="N68" s="47">
        <v>1.7</v>
      </c>
      <c r="O68" s="47">
        <v>2.9</v>
      </c>
      <c r="P68" s="47">
        <v>2.5</v>
      </c>
      <c r="Q68" s="47">
        <v>2.9</v>
      </c>
      <c r="R68" s="47">
        <v>3</v>
      </c>
      <c r="S68" s="47">
        <v>2.7</v>
      </c>
      <c r="T68" s="86">
        <v>2015</v>
      </c>
    </row>
    <row r="69" spans="2:20" customFormat="1" ht="12" customHeight="1" x14ac:dyDescent="0.25">
      <c r="B69" s="86">
        <v>2016</v>
      </c>
      <c r="C69" s="47">
        <v>2.6</v>
      </c>
      <c r="D69" s="47">
        <v>4.4000000000000004</v>
      </c>
      <c r="E69" s="47">
        <v>2.4</v>
      </c>
      <c r="F69" s="47">
        <v>1.9</v>
      </c>
      <c r="G69" s="47">
        <v>1.7</v>
      </c>
      <c r="H69" s="47">
        <v>4</v>
      </c>
      <c r="I69" s="47">
        <v>2.7</v>
      </c>
      <c r="J69" s="47">
        <v>2.5</v>
      </c>
      <c r="K69" s="47">
        <v>2.7</v>
      </c>
      <c r="L69" s="47">
        <v>1.4</v>
      </c>
      <c r="M69" s="47">
        <v>2.4</v>
      </c>
      <c r="N69" s="47">
        <v>1.8</v>
      </c>
      <c r="O69" s="47">
        <v>2.8</v>
      </c>
      <c r="P69" s="47">
        <v>2.5</v>
      </c>
      <c r="Q69" s="47">
        <v>2.9</v>
      </c>
      <c r="R69" s="47">
        <v>3</v>
      </c>
      <c r="S69" s="47">
        <v>2.7</v>
      </c>
      <c r="T69" s="86">
        <v>2016</v>
      </c>
    </row>
    <row r="70" spans="2:20" customFormat="1" ht="12" customHeight="1" x14ac:dyDescent="0.25">
      <c r="B70" s="110">
        <v>2017</v>
      </c>
      <c r="C70" s="47">
        <v>2.6</v>
      </c>
      <c r="D70" s="47">
        <v>4.5</v>
      </c>
      <c r="E70" s="47">
        <v>2.4</v>
      </c>
      <c r="F70" s="47">
        <v>1.9</v>
      </c>
      <c r="G70" s="47">
        <v>1.7</v>
      </c>
      <c r="H70" s="47">
        <v>3.9</v>
      </c>
      <c r="I70" s="47">
        <v>2.7</v>
      </c>
      <c r="J70" s="47">
        <v>2.5</v>
      </c>
      <c r="K70" s="47">
        <v>2.7</v>
      </c>
      <c r="L70" s="47">
        <v>1.4</v>
      </c>
      <c r="M70" s="47">
        <v>2.4</v>
      </c>
      <c r="N70" s="47">
        <v>1.7</v>
      </c>
      <c r="O70" s="47">
        <v>2.8</v>
      </c>
      <c r="P70" s="47">
        <v>2.5</v>
      </c>
      <c r="Q70" s="47">
        <v>3</v>
      </c>
      <c r="R70" s="47">
        <v>3</v>
      </c>
      <c r="S70" s="47">
        <v>2.7</v>
      </c>
      <c r="T70" s="110">
        <v>2017</v>
      </c>
    </row>
    <row r="71" spans="2:20" customFormat="1" ht="12" customHeight="1" x14ac:dyDescent="0.25">
      <c r="B71" s="111">
        <v>2018</v>
      </c>
      <c r="C71" s="47">
        <v>2.6</v>
      </c>
      <c r="D71" s="47">
        <v>4.4000000000000004</v>
      </c>
      <c r="E71" s="47">
        <v>2.4</v>
      </c>
      <c r="F71" s="47">
        <v>1.9</v>
      </c>
      <c r="G71" s="47">
        <v>1.7</v>
      </c>
      <c r="H71" s="47">
        <v>3.9</v>
      </c>
      <c r="I71" s="47">
        <v>2.6</v>
      </c>
      <c r="J71" s="47">
        <v>2.5</v>
      </c>
      <c r="K71" s="47">
        <v>2.7</v>
      </c>
      <c r="L71" s="47">
        <v>1.3</v>
      </c>
      <c r="M71" s="47">
        <v>2.4</v>
      </c>
      <c r="N71" s="47">
        <v>1.6</v>
      </c>
      <c r="O71" s="47">
        <v>2.9</v>
      </c>
      <c r="P71" s="47">
        <v>2.5</v>
      </c>
      <c r="Q71" s="47">
        <v>2.9</v>
      </c>
      <c r="R71" s="47">
        <v>3</v>
      </c>
      <c r="S71" s="47">
        <v>2.6</v>
      </c>
      <c r="T71" s="111">
        <v>2018</v>
      </c>
    </row>
    <row r="72" spans="2:20" customFormat="1" ht="12" customHeight="1" x14ac:dyDescent="0.25">
      <c r="B72" s="113">
        <v>2019</v>
      </c>
      <c r="C72" s="47">
        <v>2.6</v>
      </c>
      <c r="D72" s="47">
        <v>4.4000000000000004</v>
      </c>
      <c r="E72" s="47">
        <v>2.4</v>
      </c>
      <c r="F72" s="47">
        <v>1.9</v>
      </c>
      <c r="G72" s="47">
        <v>1.7</v>
      </c>
      <c r="H72" s="47">
        <v>3.9</v>
      </c>
      <c r="I72" s="47">
        <v>2.6</v>
      </c>
      <c r="J72" s="47">
        <v>2.5</v>
      </c>
      <c r="K72" s="47">
        <v>2.7</v>
      </c>
      <c r="L72" s="47">
        <v>1.3</v>
      </c>
      <c r="M72" s="47">
        <v>2.4</v>
      </c>
      <c r="N72" s="47">
        <v>1.6</v>
      </c>
      <c r="O72" s="47">
        <v>2.9</v>
      </c>
      <c r="P72" s="47">
        <v>2.5</v>
      </c>
      <c r="Q72" s="47">
        <v>2.9</v>
      </c>
      <c r="R72" s="47">
        <v>3</v>
      </c>
      <c r="S72" s="47">
        <v>2.6</v>
      </c>
      <c r="T72" s="113">
        <v>2019</v>
      </c>
    </row>
    <row r="73" spans="2:20" customFormat="1" ht="12" customHeight="1" x14ac:dyDescent="0.25">
      <c r="B73" s="116">
        <v>2020</v>
      </c>
      <c r="C73" s="47">
        <v>2.6</v>
      </c>
      <c r="D73" s="47">
        <v>4.4000000000000004</v>
      </c>
      <c r="E73" s="47">
        <v>2.4</v>
      </c>
      <c r="F73" s="47">
        <v>1.9</v>
      </c>
      <c r="G73" s="47">
        <v>1.8</v>
      </c>
      <c r="H73" s="47">
        <v>3.8</v>
      </c>
      <c r="I73" s="47">
        <v>2.6</v>
      </c>
      <c r="J73" s="47">
        <v>2.5</v>
      </c>
      <c r="K73" s="47">
        <v>2.7</v>
      </c>
      <c r="L73" s="47">
        <v>1.2</v>
      </c>
      <c r="M73" s="47">
        <v>2.4</v>
      </c>
      <c r="N73" s="47">
        <v>1.6</v>
      </c>
      <c r="O73" s="47">
        <v>2.9</v>
      </c>
      <c r="P73" s="47">
        <v>2.5</v>
      </c>
      <c r="Q73" s="47">
        <v>2.9</v>
      </c>
      <c r="R73" s="47">
        <v>3</v>
      </c>
      <c r="S73" s="47">
        <v>2.6</v>
      </c>
      <c r="T73" s="116">
        <v>2020</v>
      </c>
    </row>
    <row r="74" spans="2:20" customFormat="1" ht="12" customHeight="1" x14ac:dyDescent="0.25">
      <c r="B74" s="86"/>
      <c r="I74" s="109" t="s">
        <v>99</v>
      </c>
      <c r="T74" s="86"/>
    </row>
    <row r="75" spans="2:20" customFormat="1" ht="12" customHeight="1" x14ac:dyDescent="0.25">
      <c r="I75" s="117" t="s">
        <v>104</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B1:H1"/>
    <mergeCell ref="I1:T1"/>
    <mergeCell ref="J4:J5"/>
    <mergeCell ref="M4:M5"/>
    <mergeCell ref="Q4:Q5"/>
    <mergeCell ref="J3:S3"/>
    <mergeCell ref="T3:T5"/>
    <mergeCell ref="E3:E5"/>
    <mergeCell ref="I3:I5"/>
    <mergeCell ref="B3:B5"/>
    <mergeCell ref="C3:C5"/>
    <mergeCell ref="D3:D5"/>
    <mergeCell ref="R4:S4"/>
    <mergeCell ref="K4:L4"/>
    <mergeCell ref="N4:P4"/>
    <mergeCell ref="F3:H3"/>
    <mergeCell ref="C52:H52"/>
    <mergeCell ref="I52:S52"/>
    <mergeCell ref="F4:F5"/>
    <mergeCell ref="H4:H5"/>
    <mergeCell ref="C7:H7"/>
    <mergeCell ref="I7:S7"/>
    <mergeCell ref="C30:H30"/>
    <mergeCell ref="I30:S30"/>
  </mergeCells>
  <phoneticPr fontId="3" type="noConversion"/>
  <hyperlinks>
    <hyperlink ref="B1:H1" location="Inhaltsverzeichnis!A12" display="Inhaltsverzeichnis!A12"/>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Brandenburg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116</v>
      </c>
      <c r="C1" s="127"/>
      <c r="D1" s="127"/>
      <c r="E1" s="127"/>
      <c r="F1" s="127"/>
      <c r="G1" s="127"/>
      <c r="H1" s="127"/>
      <c r="I1" s="128" t="s">
        <v>117</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31" t="s">
        <v>0</v>
      </c>
      <c r="C3" s="124" t="s">
        <v>54</v>
      </c>
      <c r="D3" s="124" t="s">
        <v>49</v>
      </c>
      <c r="E3" s="124" t="s">
        <v>51</v>
      </c>
      <c r="F3" s="124" t="s">
        <v>53</v>
      </c>
      <c r="G3" s="124"/>
      <c r="H3" s="125"/>
      <c r="I3" s="131" t="s">
        <v>48</v>
      </c>
      <c r="J3" s="129" t="s">
        <v>53</v>
      </c>
      <c r="K3" s="129"/>
      <c r="L3" s="129"/>
      <c r="M3" s="129"/>
      <c r="N3" s="129"/>
      <c r="O3" s="129"/>
      <c r="P3" s="129"/>
      <c r="Q3" s="129"/>
      <c r="R3" s="129"/>
      <c r="S3" s="129"/>
      <c r="T3" s="125" t="s">
        <v>0</v>
      </c>
    </row>
    <row r="4" spans="2:20" ht="12" customHeight="1" x14ac:dyDescent="0.25">
      <c r="B4" s="131"/>
      <c r="C4" s="133"/>
      <c r="D4" s="124"/>
      <c r="E4" s="124"/>
      <c r="F4" s="124" t="s">
        <v>86</v>
      </c>
      <c r="G4" s="90" t="s">
        <v>52</v>
      </c>
      <c r="H4" s="125" t="s">
        <v>34</v>
      </c>
      <c r="I4" s="131"/>
      <c r="J4" s="124" t="s">
        <v>96</v>
      </c>
      <c r="K4" s="133" t="s">
        <v>53</v>
      </c>
      <c r="L4" s="133"/>
      <c r="M4" s="124" t="s">
        <v>92</v>
      </c>
      <c r="N4" s="133" t="s">
        <v>53</v>
      </c>
      <c r="O4" s="133"/>
      <c r="P4" s="133"/>
      <c r="Q4" s="124" t="s">
        <v>94</v>
      </c>
      <c r="R4" s="133" t="s">
        <v>53</v>
      </c>
      <c r="S4" s="133"/>
      <c r="T4" s="125"/>
    </row>
    <row r="5" spans="2:20" ht="109.95" customHeight="1" x14ac:dyDescent="0.25">
      <c r="B5" s="132"/>
      <c r="C5" s="133"/>
      <c r="D5" s="124"/>
      <c r="E5" s="124"/>
      <c r="F5" s="124"/>
      <c r="G5" s="89" t="s">
        <v>88</v>
      </c>
      <c r="H5" s="125"/>
      <c r="I5" s="131"/>
      <c r="J5" s="124"/>
      <c r="K5" s="89" t="s">
        <v>91</v>
      </c>
      <c r="L5" s="89" t="s">
        <v>97</v>
      </c>
      <c r="M5" s="124"/>
      <c r="N5" s="89" t="s">
        <v>87</v>
      </c>
      <c r="O5" s="108" t="s">
        <v>98</v>
      </c>
      <c r="P5" s="89" t="s">
        <v>89</v>
      </c>
      <c r="Q5" s="124"/>
      <c r="R5" s="89" t="s">
        <v>93</v>
      </c>
      <c r="S5" s="89" t="s">
        <v>90</v>
      </c>
      <c r="T5" s="130"/>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3" t="s">
        <v>64</v>
      </c>
      <c r="D7" s="123"/>
      <c r="E7" s="123"/>
      <c r="F7" s="123"/>
      <c r="G7" s="123"/>
      <c r="H7" s="123"/>
      <c r="I7" s="123" t="s">
        <v>64</v>
      </c>
      <c r="J7" s="123"/>
      <c r="K7" s="123"/>
      <c r="L7" s="123"/>
      <c r="M7" s="123"/>
      <c r="N7" s="123"/>
      <c r="O7" s="123"/>
      <c r="P7" s="123"/>
      <c r="Q7" s="123"/>
      <c r="R7" s="123"/>
      <c r="S7" s="123"/>
      <c r="T7" s="39"/>
    </row>
    <row r="8" spans="2:20" ht="12" customHeight="1" x14ac:dyDescent="0.25">
      <c r="B8" s="91">
        <v>2000</v>
      </c>
      <c r="C8" s="38">
        <v>1487.828</v>
      </c>
      <c r="D8" s="38">
        <v>52.860999999999997</v>
      </c>
      <c r="E8" s="38">
        <v>426.31599999999997</v>
      </c>
      <c r="F8" s="38">
        <v>230.40799999999999</v>
      </c>
      <c r="G8" s="38">
        <v>186.05500000000001</v>
      </c>
      <c r="H8" s="38">
        <v>195.90799999999999</v>
      </c>
      <c r="I8" s="38">
        <v>1008.651</v>
      </c>
      <c r="J8" s="38">
        <v>340.86599999999999</v>
      </c>
      <c r="K8" s="38">
        <v>313.64800000000002</v>
      </c>
      <c r="L8" s="38">
        <v>27.218</v>
      </c>
      <c r="M8" s="38">
        <v>159.399</v>
      </c>
      <c r="N8" s="38">
        <v>23.210999999999999</v>
      </c>
      <c r="O8" s="38">
        <v>16.419</v>
      </c>
      <c r="P8" s="38">
        <v>119.76900000000001</v>
      </c>
      <c r="Q8" s="38">
        <v>508.38600000000002</v>
      </c>
      <c r="R8" s="38">
        <v>430.20499999999998</v>
      </c>
      <c r="S8" s="38">
        <v>78.180999999999997</v>
      </c>
      <c r="T8" s="91">
        <v>2000</v>
      </c>
    </row>
    <row r="9" spans="2:20" ht="12" customHeight="1" x14ac:dyDescent="0.25">
      <c r="B9" s="91">
        <v>2001</v>
      </c>
      <c r="C9" s="38">
        <v>1430.817</v>
      </c>
      <c r="D9" s="38">
        <v>47.537999999999997</v>
      </c>
      <c r="E9" s="38">
        <v>387.476</v>
      </c>
      <c r="F9" s="38">
        <v>221.64099999999999</v>
      </c>
      <c r="G9" s="38">
        <v>178.76499999999999</v>
      </c>
      <c r="H9" s="38">
        <v>165.83500000000001</v>
      </c>
      <c r="I9" s="38">
        <v>995.803</v>
      </c>
      <c r="J9" s="38">
        <v>333.44</v>
      </c>
      <c r="K9" s="38">
        <v>305.86900000000003</v>
      </c>
      <c r="L9" s="38">
        <v>27.571000000000002</v>
      </c>
      <c r="M9" s="38">
        <v>156.529</v>
      </c>
      <c r="N9" s="38">
        <v>22.384</v>
      </c>
      <c r="O9" s="38">
        <v>15.567</v>
      </c>
      <c r="P9" s="38">
        <v>118.578</v>
      </c>
      <c r="Q9" s="38">
        <v>505.834</v>
      </c>
      <c r="R9" s="38">
        <v>429.762</v>
      </c>
      <c r="S9" s="38">
        <v>76.072000000000003</v>
      </c>
      <c r="T9" s="91">
        <v>2001</v>
      </c>
    </row>
    <row r="10" spans="2:20" ht="12" customHeight="1" x14ac:dyDescent="0.25">
      <c r="B10" s="91">
        <v>2002</v>
      </c>
      <c r="C10" s="38">
        <v>1389.4770000000001</v>
      </c>
      <c r="D10" s="38">
        <v>46.057000000000002</v>
      </c>
      <c r="E10" s="38">
        <v>358.41699999999997</v>
      </c>
      <c r="F10" s="38">
        <v>214.827</v>
      </c>
      <c r="G10" s="38">
        <v>173.29300000000001</v>
      </c>
      <c r="H10" s="38">
        <v>143.59</v>
      </c>
      <c r="I10" s="38">
        <v>985.00300000000004</v>
      </c>
      <c r="J10" s="38">
        <v>323.16699999999997</v>
      </c>
      <c r="K10" s="38">
        <v>296.22899999999998</v>
      </c>
      <c r="L10" s="38">
        <v>26.937999999999999</v>
      </c>
      <c r="M10" s="38">
        <v>155.88300000000001</v>
      </c>
      <c r="N10" s="38">
        <v>21.983000000000001</v>
      </c>
      <c r="O10" s="38">
        <v>15.516999999999999</v>
      </c>
      <c r="P10" s="38">
        <v>118.383</v>
      </c>
      <c r="Q10" s="38">
        <v>505.95299999999997</v>
      </c>
      <c r="R10" s="38">
        <v>431.68200000000002</v>
      </c>
      <c r="S10" s="38">
        <v>74.271000000000001</v>
      </c>
      <c r="T10" s="91">
        <v>2002</v>
      </c>
    </row>
    <row r="11" spans="2:20" ht="12" customHeight="1" x14ac:dyDescent="0.25">
      <c r="B11" s="91">
        <v>2003</v>
      </c>
      <c r="C11" s="38">
        <v>1351.4680000000001</v>
      </c>
      <c r="D11" s="38">
        <v>45.753</v>
      </c>
      <c r="E11" s="38">
        <v>336.041</v>
      </c>
      <c r="F11" s="38">
        <v>207.517</v>
      </c>
      <c r="G11" s="38">
        <v>166.35900000000001</v>
      </c>
      <c r="H11" s="38">
        <v>128.524</v>
      </c>
      <c r="I11" s="38">
        <v>969.67399999999998</v>
      </c>
      <c r="J11" s="38">
        <v>312.95499999999998</v>
      </c>
      <c r="K11" s="38">
        <v>286.70400000000001</v>
      </c>
      <c r="L11" s="38">
        <v>26.251000000000001</v>
      </c>
      <c r="M11" s="38">
        <v>156.84800000000001</v>
      </c>
      <c r="N11" s="38">
        <v>21.216000000000001</v>
      </c>
      <c r="O11" s="38">
        <v>14.827</v>
      </c>
      <c r="P11" s="38">
        <v>120.80500000000001</v>
      </c>
      <c r="Q11" s="38">
        <v>499.87099999999998</v>
      </c>
      <c r="R11" s="38">
        <v>428.93599999999998</v>
      </c>
      <c r="S11" s="38">
        <v>70.935000000000002</v>
      </c>
      <c r="T11" s="91">
        <v>2003</v>
      </c>
    </row>
    <row r="12" spans="2:20" ht="12" customHeight="1" x14ac:dyDescent="0.25">
      <c r="B12" s="91">
        <v>2004</v>
      </c>
      <c r="C12" s="38">
        <v>1346.585</v>
      </c>
      <c r="D12" s="38">
        <v>45.246000000000002</v>
      </c>
      <c r="E12" s="38">
        <v>325.87900000000002</v>
      </c>
      <c r="F12" s="38">
        <v>205.51300000000001</v>
      </c>
      <c r="G12" s="38">
        <v>164.41300000000001</v>
      </c>
      <c r="H12" s="38">
        <v>120.366</v>
      </c>
      <c r="I12" s="38">
        <v>975.46</v>
      </c>
      <c r="J12" s="38">
        <v>318.721</v>
      </c>
      <c r="K12" s="38">
        <v>292.52499999999998</v>
      </c>
      <c r="L12" s="38">
        <v>26.196000000000002</v>
      </c>
      <c r="M12" s="38">
        <v>158.495</v>
      </c>
      <c r="N12" s="38">
        <v>20.925999999999998</v>
      </c>
      <c r="O12" s="38">
        <v>15.05</v>
      </c>
      <c r="P12" s="38">
        <v>122.51900000000001</v>
      </c>
      <c r="Q12" s="38">
        <v>498.24400000000003</v>
      </c>
      <c r="R12" s="38">
        <v>425.95100000000002</v>
      </c>
      <c r="S12" s="38">
        <v>72.293000000000006</v>
      </c>
      <c r="T12" s="91">
        <v>2004</v>
      </c>
    </row>
    <row r="13" spans="2:20" ht="12" customHeight="1" x14ac:dyDescent="0.25">
      <c r="B13" s="91">
        <v>2005</v>
      </c>
      <c r="C13" s="38">
        <v>1307.3340000000001</v>
      </c>
      <c r="D13" s="38">
        <v>41.893999999999998</v>
      </c>
      <c r="E13" s="38">
        <v>306.839</v>
      </c>
      <c r="F13" s="38">
        <v>199.071</v>
      </c>
      <c r="G13" s="38">
        <v>158.93899999999999</v>
      </c>
      <c r="H13" s="38">
        <v>107.768</v>
      </c>
      <c r="I13" s="38">
        <v>958.601</v>
      </c>
      <c r="J13" s="38">
        <v>312.08300000000003</v>
      </c>
      <c r="K13" s="38">
        <v>286.041</v>
      </c>
      <c r="L13" s="38">
        <v>26.042000000000002</v>
      </c>
      <c r="M13" s="38">
        <v>162.09200000000001</v>
      </c>
      <c r="N13" s="38">
        <v>20.382999999999999</v>
      </c>
      <c r="O13" s="38">
        <v>14.847</v>
      </c>
      <c r="P13" s="38">
        <v>126.86199999999999</v>
      </c>
      <c r="Q13" s="38">
        <v>484.42599999999999</v>
      </c>
      <c r="R13" s="38">
        <v>412.66800000000001</v>
      </c>
      <c r="S13" s="38">
        <v>71.757999999999996</v>
      </c>
      <c r="T13" s="91">
        <v>2005</v>
      </c>
    </row>
    <row r="14" spans="2:20" ht="12" customHeight="1" x14ac:dyDescent="0.25">
      <c r="B14" s="91">
        <v>2006</v>
      </c>
      <c r="C14" s="38">
        <v>1340.3340000000001</v>
      </c>
      <c r="D14" s="38">
        <v>41.296999999999997</v>
      </c>
      <c r="E14" s="38">
        <v>311.21800000000002</v>
      </c>
      <c r="F14" s="38">
        <v>202.322</v>
      </c>
      <c r="G14" s="38">
        <v>162.08099999999999</v>
      </c>
      <c r="H14" s="38">
        <v>108.896</v>
      </c>
      <c r="I14" s="38">
        <v>987.81899999999996</v>
      </c>
      <c r="J14" s="38">
        <v>318.13499999999999</v>
      </c>
      <c r="K14" s="38">
        <v>291.00400000000002</v>
      </c>
      <c r="L14" s="38">
        <v>27.131</v>
      </c>
      <c r="M14" s="38">
        <v>174.422</v>
      </c>
      <c r="N14" s="38">
        <v>20.573</v>
      </c>
      <c r="O14" s="38">
        <v>14.9</v>
      </c>
      <c r="P14" s="38">
        <v>138.94900000000001</v>
      </c>
      <c r="Q14" s="38">
        <v>495.262</v>
      </c>
      <c r="R14" s="38">
        <v>421.685</v>
      </c>
      <c r="S14" s="38">
        <v>73.576999999999998</v>
      </c>
      <c r="T14" s="91">
        <v>2006</v>
      </c>
    </row>
    <row r="15" spans="2:20" ht="12" customHeight="1" x14ac:dyDescent="0.25">
      <c r="B15" s="91">
        <v>2007</v>
      </c>
      <c r="C15" s="38">
        <v>1366.7729999999999</v>
      </c>
      <c r="D15" s="38">
        <v>42.085999999999999</v>
      </c>
      <c r="E15" s="38">
        <v>323.63499999999999</v>
      </c>
      <c r="F15" s="38">
        <v>211.393</v>
      </c>
      <c r="G15" s="38">
        <v>170.78100000000001</v>
      </c>
      <c r="H15" s="38">
        <v>112.242</v>
      </c>
      <c r="I15" s="38">
        <v>1001.052</v>
      </c>
      <c r="J15" s="38">
        <v>323.60899999999998</v>
      </c>
      <c r="K15" s="38">
        <v>295.79000000000002</v>
      </c>
      <c r="L15" s="38">
        <v>27.818999999999999</v>
      </c>
      <c r="M15" s="38">
        <v>184.67699999999999</v>
      </c>
      <c r="N15" s="38">
        <v>19.981000000000002</v>
      </c>
      <c r="O15" s="38">
        <v>15.048</v>
      </c>
      <c r="P15" s="38">
        <v>149.648</v>
      </c>
      <c r="Q15" s="38">
        <v>492.76600000000002</v>
      </c>
      <c r="R15" s="38">
        <v>417.21300000000002</v>
      </c>
      <c r="S15" s="38">
        <v>75.552999999999997</v>
      </c>
      <c r="T15" s="91">
        <v>2007</v>
      </c>
    </row>
    <row r="16" spans="2:20" ht="12" customHeight="1" x14ac:dyDescent="0.25">
      <c r="B16" s="91">
        <v>2008</v>
      </c>
      <c r="C16" s="38">
        <v>1353.6610000000001</v>
      </c>
      <c r="D16" s="38">
        <v>40.633000000000003</v>
      </c>
      <c r="E16" s="38">
        <v>322.72899999999998</v>
      </c>
      <c r="F16" s="38">
        <v>213.619</v>
      </c>
      <c r="G16" s="38">
        <v>173.911</v>
      </c>
      <c r="H16" s="38">
        <v>109.11</v>
      </c>
      <c r="I16" s="38">
        <v>990.29899999999998</v>
      </c>
      <c r="J16" s="38">
        <v>320.58300000000003</v>
      </c>
      <c r="K16" s="38">
        <v>291.38799999999998</v>
      </c>
      <c r="L16" s="38">
        <v>29.195</v>
      </c>
      <c r="M16" s="38">
        <v>182.47900000000001</v>
      </c>
      <c r="N16" s="38">
        <v>19.449000000000002</v>
      </c>
      <c r="O16" s="38">
        <v>13.597</v>
      </c>
      <c r="P16" s="38">
        <v>149.43299999999999</v>
      </c>
      <c r="Q16" s="38">
        <v>487.23700000000002</v>
      </c>
      <c r="R16" s="38">
        <v>413.226</v>
      </c>
      <c r="S16" s="38">
        <v>74.010999999999996</v>
      </c>
      <c r="T16" s="91">
        <v>2008</v>
      </c>
    </row>
    <row r="17" spans="2:20" ht="12" customHeight="1" x14ac:dyDescent="0.25">
      <c r="B17" s="91">
        <v>2009</v>
      </c>
      <c r="C17" s="38">
        <v>1334.1210000000001</v>
      </c>
      <c r="D17" s="38">
        <v>40.152999999999999</v>
      </c>
      <c r="E17" s="38">
        <v>308.98599999999999</v>
      </c>
      <c r="F17" s="38">
        <v>201.48</v>
      </c>
      <c r="G17" s="38">
        <v>163.29</v>
      </c>
      <c r="H17" s="38">
        <v>107.506</v>
      </c>
      <c r="I17" s="38">
        <v>984.98199999999997</v>
      </c>
      <c r="J17" s="38">
        <v>315.88200000000001</v>
      </c>
      <c r="K17" s="38">
        <v>287.98599999999999</v>
      </c>
      <c r="L17" s="38">
        <v>27.896000000000001</v>
      </c>
      <c r="M17" s="38">
        <v>179.46799999999999</v>
      </c>
      <c r="N17" s="38">
        <v>19.097999999999999</v>
      </c>
      <c r="O17" s="38">
        <v>12.808</v>
      </c>
      <c r="P17" s="38">
        <v>147.56200000000001</v>
      </c>
      <c r="Q17" s="38">
        <v>489.63200000000001</v>
      </c>
      <c r="R17" s="38">
        <v>413.01400000000001</v>
      </c>
      <c r="S17" s="38">
        <v>76.617999999999995</v>
      </c>
      <c r="T17" s="91">
        <v>2009</v>
      </c>
    </row>
    <row r="18" spans="2:20" ht="12" customHeight="1" x14ac:dyDescent="0.25">
      <c r="B18" s="91">
        <v>2010</v>
      </c>
      <c r="C18" s="38">
        <v>1356.7929999999999</v>
      </c>
      <c r="D18" s="38">
        <v>39.878</v>
      </c>
      <c r="E18" s="38">
        <v>316.23500000000001</v>
      </c>
      <c r="F18" s="38">
        <v>208.31200000000001</v>
      </c>
      <c r="G18" s="38">
        <v>170.34399999999999</v>
      </c>
      <c r="H18" s="38">
        <v>107.923</v>
      </c>
      <c r="I18" s="38">
        <v>1000.68</v>
      </c>
      <c r="J18" s="38">
        <v>317.90800000000002</v>
      </c>
      <c r="K18" s="38">
        <v>291.11399999999998</v>
      </c>
      <c r="L18" s="38">
        <v>26.794</v>
      </c>
      <c r="M18" s="38">
        <v>187.358</v>
      </c>
      <c r="N18" s="38">
        <v>19.289000000000001</v>
      </c>
      <c r="O18" s="38">
        <v>12.901999999999999</v>
      </c>
      <c r="P18" s="38">
        <v>155.167</v>
      </c>
      <c r="Q18" s="38">
        <v>495.41399999999999</v>
      </c>
      <c r="R18" s="38">
        <v>418.22300000000001</v>
      </c>
      <c r="S18" s="38">
        <v>77.191000000000003</v>
      </c>
      <c r="T18" s="91">
        <v>2010</v>
      </c>
    </row>
    <row r="19" spans="2:20" ht="12" customHeight="1" x14ac:dyDescent="0.25">
      <c r="B19" s="91">
        <v>2011</v>
      </c>
      <c r="C19" s="38">
        <v>1356.37</v>
      </c>
      <c r="D19" s="38">
        <v>40.591000000000001</v>
      </c>
      <c r="E19" s="38">
        <v>330.67899999999997</v>
      </c>
      <c r="F19" s="38">
        <v>220.881</v>
      </c>
      <c r="G19" s="38">
        <v>182.75700000000001</v>
      </c>
      <c r="H19" s="38">
        <v>109.798</v>
      </c>
      <c r="I19" s="38">
        <v>985.1</v>
      </c>
      <c r="J19" s="38">
        <v>324.03100000000001</v>
      </c>
      <c r="K19" s="38">
        <v>296.79899999999998</v>
      </c>
      <c r="L19" s="38">
        <v>27.231999999999999</v>
      </c>
      <c r="M19" s="38">
        <v>186.75700000000001</v>
      </c>
      <c r="N19" s="38">
        <v>18.895</v>
      </c>
      <c r="O19" s="38">
        <v>12.673999999999999</v>
      </c>
      <c r="P19" s="38">
        <v>155.18799999999999</v>
      </c>
      <c r="Q19" s="38">
        <v>474.31200000000001</v>
      </c>
      <c r="R19" s="38">
        <v>402.07799999999997</v>
      </c>
      <c r="S19" s="38">
        <v>72.233999999999995</v>
      </c>
      <c r="T19" s="91">
        <v>2011</v>
      </c>
    </row>
    <row r="20" spans="2:20" ht="12" customHeight="1" x14ac:dyDescent="0.25">
      <c r="B20" s="91">
        <v>2012</v>
      </c>
      <c r="C20" s="38">
        <v>1337.693</v>
      </c>
      <c r="D20" s="38">
        <v>39.259</v>
      </c>
      <c r="E20" s="38">
        <v>326.57299999999998</v>
      </c>
      <c r="F20" s="38">
        <v>218.60599999999999</v>
      </c>
      <c r="G20" s="38">
        <v>181.82499999999999</v>
      </c>
      <c r="H20" s="38">
        <v>107.967</v>
      </c>
      <c r="I20" s="38">
        <v>971.86099999999999</v>
      </c>
      <c r="J20" s="38">
        <v>324.38</v>
      </c>
      <c r="K20" s="38">
        <v>297.69499999999999</v>
      </c>
      <c r="L20" s="38">
        <v>26.684999999999999</v>
      </c>
      <c r="M20" s="38">
        <v>185.31700000000001</v>
      </c>
      <c r="N20" s="38">
        <v>18.651</v>
      </c>
      <c r="O20" s="38">
        <v>12.83</v>
      </c>
      <c r="P20" s="38">
        <v>153.83600000000001</v>
      </c>
      <c r="Q20" s="38">
        <v>462.16399999999999</v>
      </c>
      <c r="R20" s="38">
        <v>394.20699999999999</v>
      </c>
      <c r="S20" s="38">
        <v>67.956999999999994</v>
      </c>
      <c r="T20" s="91">
        <v>2012</v>
      </c>
    </row>
    <row r="21" spans="2:20" ht="12" customHeight="1" x14ac:dyDescent="0.25">
      <c r="B21" s="91">
        <v>2013</v>
      </c>
      <c r="C21" s="38">
        <v>1320.1659999999999</v>
      </c>
      <c r="D21" s="38">
        <v>39.326999999999998</v>
      </c>
      <c r="E21" s="38">
        <v>320.16300000000001</v>
      </c>
      <c r="F21" s="38">
        <v>215.88499999999999</v>
      </c>
      <c r="G21" s="38">
        <v>180.101</v>
      </c>
      <c r="H21" s="38">
        <v>104.27800000000001</v>
      </c>
      <c r="I21" s="38">
        <v>960.67600000000004</v>
      </c>
      <c r="J21" s="38">
        <v>318.67599999999999</v>
      </c>
      <c r="K21" s="38">
        <v>293.90199999999999</v>
      </c>
      <c r="L21" s="38">
        <v>24.774000000000001</v>
      </c>
      <c r="M21" s="38">
        <v>185.608</v>
      </c>
      <c r="N21" s="38">
        <v>18.669</v>
      </c>
      <c r="O21" s="38">
        <v>13.324999999999999</v>
      </c>
      <c r="P21" s="38">
        <v>153.614</v>
      </c>
      <c r="Q21" s="38">
        <v>456.392</v>
      </c>
      <c r="R21" s="38">
        <v>390.233</v>
      </c>
      <c r="S21" s="38">
        <v>66.159000000000006</v>
      </c>
      <c r="T21" s="91">
        <v>2013</v>
      </c>
    </row>
    <row r="22" spans="2:20" ht="12" customHeight="1" x14ac:dyDescent="0.25">
      <c r="B22" s="91">
        <v>2014</v>
      </c>
      <c r="C22" s="38">
        <v>1339.22</v>
      </c>
      <c r="D22" s="38">
        <v>39.064</v>
      </c>
      <c r="E22" s="38">
        <v>326.27499999999998</v>
      </c>
      <c r="F22" s="38">
        <v>219.971</v>
      </c>
      <c r="G22" s="38">
        <v>183.62299999999999</v>
      </c>
      <c r="H22" s="38">
        <v>106.304</v>
      </c>
      <c r="I22" s="38">
        <v>973.88099999999997</v>
      </c>
      <c r="J22" s="38">
        <v>324.49900000000002</v>
      </c>
      <c r="K22" s="38">
        <v>300.61599999999999</v>
      </c>
      <c r="L22" s="38">
        <v>23.882999999999999</v>
      </c>
      <c r="M22" s="38">
        <v>189.55600000000001</v>
      </c>
      <c r="N22" s="38">
        <v>18.838999999999999</v>
      </c>
      <c r="O22" s="38">
        <v>13.35</v>
      </c>
      <c r="P22" s="38">
        <v>157.36699999999999</v>
      </c>
      <c r="Q22" s="38">
        <v>459.82600000000002</v>
      </c>
      <c r="R22" s="38">
        <v>395.37099999999998</v>
      </c>
      <c r="S22" s="38">
        <v>64.454999999999998</v>
      </c>
      <c r="T22" s="91">
        <v>2014</v>
      </c>
    </row>
    <row r="23" spans="2:20" ht="12" customHeight="1" x14ac:dyDescent="0.25">
      <c r="B23" s="91">
        <v>2015</v>
      </c>
      <c r="C23" s="38">
        <v>1346.866</v>
      </c>
      <c r="D23" s="38">
        <v>38.603000000000002</v>
      </c>
      <c r="E23" s="38">
        <v>324.25</v>
      </c>
      <c r="F23" s="38">
        <v>218.55500000000001</v>
      </c>
      <c r="G23" s="38">
        <v>182.327</v>
      </c>
      <c r="H23" s="38">
        <v>105.69499999999999</v>
      </c>
      <c r="I23" s="38">
        <v>984.01300000000003</v>
      </c>
      <c r="J23" s="38">
        <v>325.483</v>
      </c>
      <c r="K23" s="38">
        <v>303.20499999999998</v>
      </c>
      <c r="L23" s="38">
        <v>22.277999999999999</v>
      </c>
      <c r="M23" s="38">
        <v>192.517</v>
      </c>
      <c r="N23" s="38">
        <v>18.981999999999999</v>
      </c>
      <c r="O23" s="38">
        <v>13.589</v>
      </c>
      <c r="P23" s="38">
        <v>159.946</v>
      </c>
      <c r="Q23" s="38">
        <v>466.01299999999998</v>
      </c>
      <c r="R23" s="38">
        <v>402.34100000000001</v>
      </c>
      <c r="S23" s="38">
        <v>63.671999999999997</v>
      </c>
      <c r="T23" s="91">
        <v>2015</v>
      </c>
    </row>
    <row r="24" spans="2:20" ht="12" customHeight="1" x14ac:dyDescent="0.25">
      <c r="B24" s="91">
        <v>2016</v>
      </c>
      <c r="C24" s="38">
        <v>1349.952</v>
      </c>
      <c r="D24" s="38">
        <v>36.868000000000002</v>
      </c>
      <c r="E24" s="38">
        <v>322.096</v>
      </c>
      <c r="F24" s="38">
        <v>216.49799999999999</v>
      </c>
      <c r="G24" s="38">
        <v>180.565</v>
      </c>
      <c r="H24" s="38">
        <v>105.598</v>
      </c>
      <c r="I24" s="38">
        <v>990.98800000000006</v>
      </c>
      <c r="J24" s="38">
        <v>324.92599999999999</v>
      </c>
      <c r="K24" s="38">
        <v>304.07799999999997</v>
      </c>
      <c r="L24" s="38">
        <v>20.847999999999999</v>
      </c>
      <c r="M24" s="38">
        <v>194.98599999999999</v>
      </c>
      <c r="N24" s="38">
        <v>18.640999999999998</v>
      </c>
      <c r="O24" s="38">
        <v>13.522</v>
      </c>
      <c r="P24" s="38">
        <v>162.82300000000001</v>
      </c>
      <c r="Q24" s="38">
        <v>471.07600000000002</v>
      </c>
      <c r="R24" s="38">
        <v>407.28500000000003</v>
      </c>
      <c r="S24" s="38">
        <v>63.790999999999997</v>
      </c>
      <c r="T24" s="91">
        <v>2016</v>
      </c>
    </row>
    <row r="25" spans="2:20" ht="12" customHeight="1" x14ac:dyDescent="0.25">
      <c r="B25" s="110">
        <v>2017</v>
      </c>
      <c r="C25" s="38">
        <v>1369.8240000000001</v>
      </c>
      <c r="D25" s="38">
        <v>36.718000000000004</v>
      </c>
      <c r="E25" s="38">
        <v>320.86</v>
      </c>
      <c r="F25" s="38">
        <v>216.691</v>
      </c>
      <c r="G25" s="38">
        <v>181.59</v>
      </c>
      <c r="H25" s="38">
        <v>104.169</v>
      </c>
      <c r="I25" s="38">
        <v>1012.246</v>
      </c>
      <c r="J25" s="38">
        <v>332.98200000000003</v>
      </c>
      <c r="K25" s="38">
        <v>311.61900000000003</v>
      </c>
      <c r="L25" s="38">
        <v>21.363</v>
      </c>
      <c r="M25" s="38">
        <v>198.29300000000001</v>
      </c>
      <c r="N25" s="38">
        <v>18.09</v>
      </c>
      <c r="O25" s="38">
        <v>13.680999999999999</v>
      </c>
      <c r="P25" s="38">
        <v>166.52199999999999</v>
      </c>
      <c r="Q25" s="38">
        <v>480.971</v>
      </c>
      <c r="R25" s="38">
        <v>415.35300000000001</v>
      </c>
      <c r="S25" s="38">
        <v>65.617999999999995</v>
      </c>
      <c r="T25" s="110">
        <v>2017</v>
      </c>
    </row>
    <row r="26" spans="2:20" ht="12" customHeight="1" x14ac:dyDescent="0.25">
      <c r="B26" s="111">
        <v>2018</v>
      </c>
      <c r="C26" s="38">
        <v>1378.37</v>
      </c>
      <c r="D26" s="38">
        <v>35.164000000000001</v>
      </c>
      <c r="E26" s="38">
        <v>326.07400000000001</v>
      </c>
      <c r="F26" s="38">
        <v>219.32</v>
      </c>
      <c r="G26" s="38">
        <v>184.471</v>
      </c>
      <c r="H26" s="38">
        <v>106.754</v>
      </c>
      <c r="I26" s="38">
        <v>1017.1319999999999</v>
      </c>
      <c r="J26" s="38">
        <v>338.71600000000001</v>
      </c>
      <c r="K26" s="38">
        <v>317.20100000000002</v>
      </c>
      <c r="L26" s="38">
        <v>21.515000000000001</v>
      </c>
      <c r="M26" s="38">
        <v>197.108</v>
      </c>
      <c r="N26" s="38">
        <v>17.478000000000002</v>
      </c>
      <c r="O26" s="38">
        <v>14.35</v>
      </c>
      <c r="P26" s="38">
        <v>165.28</v>
      </c>
      <c r="Q26" s="38">
        <v>481.30799999999999</v>
      </c>
      <c r="R26" s="38">
        <v>418.88200000000001</v>
      </c>
      <c r="S26" s="38">
        <v>62.426000000000002</v>
      </c>
      <c r="T26" s="111">
        <v>2018</v>
      </c>
    </row>
    <row r="27" spans="2:20" ht="12" customHeight="1" x14ac:dyDescent="0.25">
      <c r="B27" s="113">
        <v>2019</v>
      </c>
      <c r="C27" s="38">
        <v>1384.2819999999999</v>
      </c>
      <c r="D27" s="38">
        <v>34.302999999999997</v>
      </c>
      <c r="E27" s="38">
        <v>324.96199999999999</v>
      </c>
      <c r="F27" s="38">
        <v>217.75200000000001</v>
      </c>
      <c r="G27" s="38">
        <v>182.67400000000001</v>
      </c>
      <c r="H27" s="38">
        <v>107.21</v>
      </c>
      <c r="I27" s="38">
        <v>1025.0170000000001</v>
      </c>
      <c r="J27" s="38">
        <v>339.25799999999998</v>
      </c>
      <c r="K27" s="38">
        <v>317.57900000000001</v>
      </c>
      <c r="L27" s="38">
        <v>21.678999999999998</v>
      </c>
      <c r="M27" s="38">
        <v>197.595</v>
      </c>
      <c r="N27" s="38">
        <v>17.13</v>
      </c>
      <c r="O27" s="38">
        <v>14.577</v>
      </c>
      <c r="P27" s="38">
        <v>165.88800000000001</v>
      </c>
      <c r="Q27" s="38">
        <v>488.16399999999999</v>
      </c>
      <c r="R27" s="38">
        <v>424.89100000000002</v>
      </c>
      <c r="S27" s="38">
        <v>63.273000000000003</v>
      </c>
      <c r="T27" s="113">
        <v>2019</v>
      </c>
    </row>
    <row r="28" spans="2:20" ht="12" customHeight="1" x14ac:dyDescent="0.25">
      <c r="B28" s="116">
        <v>2020</v>
      </c>
      <c r="C28" s="38">
        <v>1339.2660000000001</v>
      </c>
      <c r="D28" s="38">
        <v>33.027000000000001</v>
      </c>
      <c r="E28" s="38">
        <v>316.44900000000001</v>
      </c>
      <c r="F28" s="38">
        <v>209.76300000000001</v>
      </c>
      <c r="G28" s="38">
        <v>175.23599999999999</v>
      </c>
      <c r="H28" s="38">
        <v>106.68600000000001</v>
      </c>
      <c r="I28" s="38">
        <v>989.79</v>
      </c>
      <c r="J28" s="38">
        <v>320.69</v>
      </c>
      <c r="K28" s="38">
        <v>300.15800000000002</v>
      </c>
      <c r="L28" s="38">
        <v>20.532</v>
      </c>
      <c r="M28" s="38">
        <v>187.46799999999999</v>
      </c>
      <c r="N28" s="38">
        <v>16.504000000000001</v>
      </c>
      <c r="O28" s="38">
        <v>14.455</v>
      </c>
      <c r="P28" s="38">
        <v>156.50899999999999</v>
      </c>
      <c r="Q28" s="38">
        <v>481.63200000000001</v>
      </c>
      <c r="R28" s="38">
        <v>422.166</v>
      </c>
      <c r="S28" s="38">
        <v>59.466000000000001</v>
      </c>
      <c r="T28" s="116">
        <v>2020</v>
      </c>
    </row>
    <row r="29" spans="2:20" ht="12" customHeight="1" x14ac:dyDescent="0.25">
      <c r="B29" s="91"/>
      <c r="C29" s="45"/>
      <c r="D29" s="45"/>
      <c r="E29" s="45"/>
      <c r="F29" s="45"/>
      <c r="G29" s="45"/>
      <c r="H29" s="45"/>
      <c r="I29" s="45"/>
      <c r="J29" s="45"/>
      <c r="K29" s="45"/>
      <c r="L29" s="45"/>
      <c r="M29" s="45"/>
      <c r="N29" s="45"/>
      <c r="O29" s="45"/>
      <c r="P29" s="45"/>
      <c r="Q29" s="45"/>
      <c r="R29" s="45"/>
      <c r="S29" s="45"/>
      <c r="T29" s="91"/>
    </row>
    <row r="30" spans="2:20" ht="12" customHeight="1" x14ac:dyDescent="0.25">
      <c r="B30" s="39"/>
      <c r="C30" s="126" t="s">
        <v>3</v>
      </c>
      <c r="D30" s="126"/>
      <c r="E30" s="126"/>
      <c r="F30" s="126"/>
      <c r="G30" s="126"/>
      <c r="H30" s="126"/>
      <c r="I30" s="123" t="s">
        <v>3</v>
      </c>
      <c r="J30" s="123"/>
      <c r="K30" s="123"/>
      <c r="L30" s="123"/>
      <c r="M30" s="123"/>
      <c r="N30" s="123"/>
      <c r="O30" s="123"/>
      <c r="P30" s="123"/>
      <c r="Q30" s="123"/>
      <c r="R30" s="123"/>
      <c r="S30" s="123"/>
      <c r="T30" s="39"/>
    </row>
    <row r="31" spans="2:20" ht="12" hidden="1" customHeight="1" outlineLevel="1" x14ac:dyDescent="0.25">
      <c r="B31" s="91">
        <v>2001</v>
      </c>
      <c r="C31" s="48">
        <v>-3.8</v>
      </c>
      <c r="D31" s="48">
        <v>-10.1</v>
      </c>
      <c r="E31" s="48">
        <v>-9.1</v>
      </c>
      <c r="F31" s="48">
        <v>-3.8</v>
      </c>
      <c r="G31" s="48">
        <v>-3.9</v>
      </c>
      <c r="H31" s="48">
        <v>-15.4</v>
      </c>
      <c r="I31" s="48">
        <v>-1.3</v>
      </c>
      <c r="J31" s="48">
        <v>-2.2000000000000002</v>
      </c>
      <c r="K31" s="48">
        <v>-2.5</v>
      </c>
      <c r="L31" s="48">
        <v>1.3</v>
      </c>
      <c r="M31" s="48">
        <v>-1.8</v>
      </c>
      <c r="N31" s="48">
        <v>-3.6</v>
      </c>
      <c r="O31" s="48">
        <v>-5.2</v>
      </c>
      <c r="P31" s="48">
        <v>-1</v>
      </c>
      <c r="Q31" s="48">
        <v>-0.5</v>
      </c>
      <c r="R31" s="48">
        <v>-0.1</v>
      </c>
      <c r="S31" s="48">
        <v>-2.7</v>
      </c>
      <c r="T31" s="91">
        <v>2001</v>
      </c>
    </row>
    <row r="32" spans="2:20" ht="12" hidden="1" customHeight="1" outlineLevel="1" x14ac:dyDescent="0.25">
      <c r="B32" s="91">
        <v>2002</v>
      </c>
      <c r="C32" s="48">
        <v>-2.9</v>
      </c>
      <c r="D32" s="48">
        <v>-3.1</v>
      </c>
      <c r="E32" s="48">
        <v>-7.5</v>
      </c>
      <c r="F32" s="48">
        <v>-3.1</v>
      </c>
      <c r="G32" s="48">
        <v>-3.1</v>
      </c>
      <c r="H32" s="48">
        <v>-13.4</v>
      </c>
      <c r="I32" s="48">
        <v>-1.1000000000000001</v>
      </c>
      <c r="J32" s="48">
        <v>-3.1</v>
      </c>
      <c r="K32" s="48">
        <v>-3.2</v>
      </c>
      <c r="L32" s="48">
        <v>-2.2999999999999998</v>
      </c>
      <c r="M32" s="48">
        <v>-0.4</v>
      </c>
      <c r="N32" s="48">
        <v>-1.8</v>
      </c>
      <c r="O32" s="48">
        <v>-0.3</v>
      </c>
      <c r="P32" s="48">
        <v>-0.2</v>
      </c>
      <c r="Q32" s="48">
        <v>0</v>
      </c>
      <c r="R32" s="48">
        <v>0.4</v>
      </c>
      <c r="S32" s="48">
        <v>-2.4</v>
      </c>
      <c r="T32" s="91">
        <v>2002</v>
      </c>
    </row>
    <row r="33" spans="2:20" ht="12" hidden="1" customHeight="1" outlineLevel="1" x14ac:dyDescent="0.25">
      <c r="B33" s="91">
        <v>2003</v>
      </c>
      <c r="C33" s="48">
        <v>-2.7</v>
      </c>
      <c r="D33" s="48">
        <v>-0.7</v>
      </c>
      <c r="E33" s="48">
        <v>-6.2</v>
      </c>
      <c r="F33" s="48">
        <v>-3.4</v>
      </c>
      <c r="G33" s="48">
        <v>-4</v>
      </c>
      <c r="H33" s="48">
        <v>-10.5</v>
      </c>
      <c r="I33" s="48">
        <v>-1.6</v>
      </c>
      <c r="J33" s="48">
        <v>-3.2</v>
      </c>
      <c r="K33" s="48">
        <v>-3.2</v>
      </c>
      <c r="L33" s="48">
        <v>-2.6</v>
      </c>
      <c r="M33" s="48">
        <v>0.6</v>
      </c>
      <c r="N33" s="48">
        <v>-3.5</v>
      </c>
      <c r="O33" s="48">
        <v>-4.4000000000000004</v>
      </c>
      <c r="P33" s="48">
        <v>2</v>
      </c>
      <c r="Q33" s="48">
        <v>-1.2</v>
      </c>
      <c r="R33" s="48">
        <v>-0.6</v>
      </c>
      <c r="S33" s="48">
        <v>-4.5</v>
      </c>
      <c r="T33" s="91">
        <v>2003</v>
      </c>
    </row>
    <row r="34" spans="2:20" ht="12" hidden="1" customHeight="1" outlineLevel="1" x14ac:dyDescent="0.25">
      <c r="B34" s="91">
        <v>2004</v>
      </c>
      <c r="C34" s="48">
        <v>-0.4</v>
      </c>
      <c r="D34" s="48">
        <v>-1.1000000000000001</v>
      </c>
      <c r="E34" s="48">
        <v>-3</v>
      </c>
      <c r="F34" s="48">
        <v>-1</v>
      </c>
      <c r="G34" s="48">
        <v>-1.2</v>
      </c>
      <c r="H34" s="48">
        <v>-6.3</v>
      </c>
      <c r="I34" s="48">
        <v>0.6</v>
      </c>
      <c r="J34" s="48">
        <v>1.8</v>
      </c>
      <c r="K34" s="48">
        <v>2</v>
      </c>
      <c r="L34" s="48">
        <v>-0.2</v>
      </c>
      <c r="M34" s="48">
        <v>1.1000000000000001</v>
      </c>
      <c r="N34" s="48">
        <v>-1.4</v>
      </c>
      <c r="O34" s="48">
        <v>1.5</v>
      </c>
      <c r="P34" s="48">
        <v>1.4</v>
      </c>
      <c r="Q34" s="48">
        <v>-0.3</v>
      </c>
      <c r="R34" s="48">
        <v>-0.7</v>
      </c>
      <c r="S34" s="48">
        <v>1.9</v>
      </c>
      <c r="T34" s="91">
        <v>2004</v>
      </c>
    </row>
    <row r="35" spans="2:20" ht="12" hidden="1" customHeight="1" outlineLevel="1" x14ac:dyDescent="0.25">
      <c r="B35" s="91">
        <v>2005</v>
      </c>
      <c r="C35" s="48">
        <v>-2.9</v>
      </c>
      <c r="D35" s="48">
        <v>-7.4</v>
      </c>
      <c r="E35" s="48">
        <v>-5.8</v>
      </c>
      <c r="F35" s="48">
        <v>-3.1</v>
      </c>
      <c r="G35" s="48">
        <v>-3.3</v>
      </c>
      <c r="H35" s="48">
        <v>-10.5</v>
      </c>
      <c r="I35" s="48">
        <v>-1.7</v>
      </c>
      <c r="J35" s="48">
        <v>-2.1</v>
      </c>
      <c r="K35" s="48">
        <v>-2.2000000000000002</v>
      </c>
      <c r="L35" s="48">
        <v>-0.6</v>
      </c>
      <c r="M35" s="48">
        <v>2.2999999999999998</v>
      </c>
      <c r="N35" s="48">
        <v>-2.6</v>
      </c>
      <c r="O35" s="48">
        <v>-1.3</v>
      </c>
      <c r="P35" s="48">
        <v>3.5</v>
      </c>
      <c r="Q35" s="48">
        <v>-2.8</v>
      </c>
      <c r="R35" s="48">
        <v>-3.1</v>
      </c>
      <c r="S35" s="48">
        <v>-0.7</v>
      </c>
      <c r="T35" s="91">
        <v>2005</v>
      </c>
    </row>
    <row r="36" spans="2:20" ht="12" hidden="1" customHeight="1" outlineLevel="1" x14ac:dyDescent="0.25">
      <c r="B36" s="91">
        <v>2006</v>
      </c>
      <c r="C36" s="48">
        <v>2.5</v>
      </c>
      <c r="D36" s="48">
        <v>-1.4</v>
      </c>
      <c r="E36" s="48">
        <v>1.4</v>
      </c>
      <c r="F36" s="48">
        <v>1.6</v>
      </c>
      <c r="G36" s="48">
        <v>2</v>
      </c>
      <c r="H36" s="48">
        <v>1</v>
      </c>
      <c r="I36" s="48">
        <v>3</v>
      </c>
      <c r="J36" s="48">
        <v>1.9</v>
      </c>
      <c r="K36" s="48">
        <v>1.7</v>
      </c>
      <c r="L36" s="48">
        <v>4.2</v>
      </c>
      <c r="M36" s="48">
        <v>7.6</v>
      </c>
      <c r="N36" s="48">
        <v>0.9</v>
      </c>
      <c r="O36" s="48">
        <v>0.4</v>
      </c>
      <c r="P36" s="48">
        <v>9.5</v>
      </c>
      <c r="Q36" s="48">
        <v>2.2000000000000002</v>
      </c>
      <c r="R36" s="48">
        <v>2.2000000000000002</v>
      </c>
      <c r="S36" s="48">
        <v>2.5</v>
      </c>
      <c r="T36" s="91">
        <v>2006</v>
      </c>
    </row>
    <row r="37" spans="2:20" ht="12" hidden="1" customHeight="1" outlineLevel="1" x14ac:dyDescent="0.25">
      <c r="B37" s="91">
        <v>2007</v>
      </c>
      <c r="C37" s="48">
        <v>2</v>
      </c>
      <c r="D37" s="48">
        <v>1.9</v>
      </c>
      <c r="E37" s="48">
        <v>4</v>
      </c>
      <c r="F37" s="48">
        <v>4.5</v>
      </c>
      <c r="G37" s="48">
        <v>5.4</v>
      </c>
      <c r="H37" s="48">
        <v>3.1</v>
      </c>
      <c r="I37" s="48">
        <v>1.3</v>
      </c>
      <c r="J37" s="48">
        <v>1.7</v>
      </c>
      <c r="K37" s="48">
        <v>1.6</v>
      </c>
      <c r="L37" s="48">
        <v>2.5</v>
      </c>
      <c r="M37" s="48">
        <v>5.9</v>
      </c>
      <c r="N37" s="48">
        <v>-2.9</v>
      </c>
      <c r="O37" s="48">
        <v>1</v>
      </c>
      <c r="P37" s="48">
        <v>7.7</v>
      </c>
      <c r="Q37" s="48">
        <v>-0.5</v>
      </c>
      <c r="R37" s="48">
        <v>-1.1000000000000001</v>
      </c>
      <c r="S37" s="48">
        <v>2.7</v>
      </c>
      <c r="T37" s="91">
        <v>2007</v>
      </c>
    </row>
    <row r="38" spans="2:20" ht="12" hidden="1" customHeight="1" outlineLevel="1" x14ac:dyDescent="0.25">
      <c r="B38" s="91">
        <v>2008</v>
      </c>
      <c r="C38" s="48">
        <v>-1</v>
      </c>
      <c r="D38" s="48">
        <v>-3.5</v>
      </c>
      <c r="E38" s="48">
        <v>-0.3</v>
      </c>
      <c r="F38" s="48">
        <v>1.1000000000000001</v>
      </c>
      <c r="G38" s="48">
        <v>1.8</v>
      </c>
      <c r="H38" s="48">
        <v>-2.8</v>
      </c>
      <c r="I38" s="48">
        <v>-1.1000000000000001</v>
      </c>
      <c r="J38" s="48">
        <v>-0.9</v>
      </c>
      <c r="K38" s="48">
        <v>-1.5</v>
      </c>
      <c r="L38" s="48">
        <v>4.9000000000000004</v>
      </c>
      <c r="M38" s="48">
        <v>-1.2</v>
      </c>
      <c r="N38" s="48">
        <v>-2.7</v>
      </c>
      <c r="O38" s="48">
        <v>-9.6</v>
      </c>
      <c r="P38" s="48">
        <v>-0.1</v>
      </c>
      <c r="Q38" s="48">
        <v>-1.1000000000000001</v>
      </c>
      <c r="R38" s="48">
        <v>-1</v>
      </c>
      <c r="S38" s="48">
        <v>-2</v>
      </c>
      <c r="T38" s="91">
        <v>2008</v>
      </c>
    </row>
    <row r="39" spans="2:20" ht="12" customHeight="1" collapsed="1" x14ac:dyDescent="0.25">
      <c r="B39" s="91">
        <v>2009</v>
      </c>
      <c r="C39" s="48">
        <v>-1.4</v>
      </c>
      <c r="D39" s="48">
        <v>-1.2</v>
      </c>
      <c r="E39" s="48">
        <v>-4.3</v>
      </c>
      <c r="F39" s="48">
        <v>-5.7</v>
      </c>
      <c r="G39" s="48">
        <v>-6.1</v>
      </c>
      <c r="H39" s="48">
        <v>-1.5</v>
      </c>
      <c r="I39" s="48">
        <v>-0.5</v>
      </c>
      <c r="J39" s="48">
        <v>-1.5</v>
      </c>
      <c r="K39" s="48">
        <v>-1.2</v>
      </c>
      <c r="L39" s="48">
        <v>-4.4000000000000004</v>
      </c>
      <c r="M39" s="48">
        <v>-1.7</v>
      </c>
      <c r="N39" s="48">
        <v>-1.8</v>
      </c>
      <c r="O39" s="48">
        <v>-5.8</v>
      </c>
      <c r="P39" s="48">
        <v>-1.3</v>
      </c>
      <c r="Q39" s="48">
        <v>0.5</v>
      </c>
      <c r="R39" s="48">
        <v>-0.1</v>
      </c>
      <c r="S39" s="48">
        <v>3.5</v>
      </c>
      <c r="T39" s="91">
        <v>2009</v>
      </c>
    </row>
    <row r="40" spans="2:20" ht="12" customHeight="1" x14ac:dyDescent="0.25">
      <c r="B40" s="91">
        <v>2010</v>
      </c>
      <c r="C40" s="48">
        <v>1.7</v>
      </c>
      <c r="D40" s="48">
        <v>-0.7</v>
      </c>
      <c r="E40" s="48">
        <v>2.2999999999999998</v>
      </c>
      <c r="F40" s="48">
        <v>3.4</v>
      </c>
      <c r="G40" s="48">
        <v>4.3</v>
      </c>
      <c r="H40" s="48">
        <v>0.4</v>
      </c>
      <c r="I40" s="48">
        <v>1.6</v>
      </c>
      <c r="J40" s="48">
        <v>0.6</v>
      </c>
      <c r="K40" s="48">
        <v>1.1000000000000001</v>
      </c>
      <c r="L40" s="48">
        <v>-4</v>
      </c>
      <c r="M40" s="48">
        <v>4.4000000000000004</v>
      </c>
      <c r="N40" s="48">
        <v>1</v>
      </c>
      <c r="O40" s="48">
        <v>0.7</v>
      </c>
      <c r="P40" s="48">
        <v>5.2</v>
      </c>
      <c r="Q40" s="48">
        <v>1.2</v>
      </c>
      <c r="R40" s="48">
        <v>1.3</v>
      </c>
      <c r="S40" s="48">
        <v>0.7</v>
      </c>
      <c r="T40" s="91">
        <v>2010</v>
      </c>
    </row>
    <row r="41" spans="2:20" ht="12" customHeight="1" x14ac:dyDescent="0.25">
      <c r="B41" s="91">
        <v>2011</v>
      </c>
      <c r="C41" s="48">
        <v>0</v>
      </c>
      <c r="D41" s="48">
        <v>1.8</v>
      </c>
      <c r="E41" s="48">
        <v>4.5999999999999996</v>
      </c>
      <c r="F41" s="48">
        <v>6</v>
      </c>
      <c r="G41" s="48">
        <v>7.3</v>
      </c>
      <c r="H41" s="48">
        <v>1.7</v>
      </c>
      <c r="I41" s="48">
        <v>-1.6</v>
      </c>
      <c r="J41" s="48">
        <v>1.9</v>
      </c>
      <c r="K41" s="48">
        <v>2</v>
      </c>
      <c r="L41" s="48">
        <v>1.6</v>
      </c>
      <c r="M41" s="48">
        <v>-0.3</v>
      </c>
      <c r="N41" s="48">
        <v>-2</v>
      </c>
      <c r="O41" s="48">
        <v>-1.8</v>
      </c>
      <c r="P41" s="48">
        <v>0</v>
      </c>
      <c r="Q41" s="48">
        <v>-4.3</v>
      </c>
      <c r="R41" s="48">
        <v>-3.9</v>
      </c>
      <c r="S41" s="48">
        <v>-6.4</v>
      </c>
      <c r="T41" s="91">
        <v>2011</v>
      </c>
    </row>
    <row r="42" spans="2:20" ht="12" customHeight="1" x14ac:dyDescent="0.25">
      <c r="B42" s="91">
        <v>2012</v>
      </c>
      <c r="C42" s="48">
        <v>-1.4</v>
      </c>
      <c r="D42" s="48">
        <v>-3.3</v>
      </c>
      <c r="E42" s="48">
        <v>-1.2</v>
      </c>
      <c r="F42" s="48">
        <v>-1</v>
      </c>
      <c r="G42" s="48">
        <v>-0.5</v>
      </c>
      <c r="H42" s="48">
        <v>-1.7</v>
      </c>
      <c r="I42" s="48">
        <v>-1.3</v>
      </c>
      <c r="J42" s="48">
        <v>0.1</v>
      </c>
      <c r="K42" s="48">
        <v>0.3</v>
      </c>
      <c r="L42" s="48">
        <v>-2</v>
      </c>
      <c r="M42" s="48">
        <v>-0.8</v>
      </c>
      <c r="N42" s="48">
        <v>-1.3</v>
      </c>
      <c r="O42" s="48">
        <v>1.2</v>
      </c>
      <c r="P42" s="48">
        <v>-0.9</v>
      </c>
      <c r="Q42" s="48">
        <v>-2.6</v>
      </c>
      <c r="R42" s="48">
        <v>-2</v>
      </c>
      <c r="S42" s="48">
        <v>-5.9</v>
      </c>
      <c r="T42" s="91">
        <v>2012</v>
      </c>
    </row>
    <row r="43" spans="2:20" ht="12" customHeight="1" x14ac:dyDescent="0.25">
      <c r="B43" s="91">
        <v>2013</v>
      </c>
      <c r="C43" s="48">
        <v>-1.3</v>
      </c>
      <c r="D43" s="48">
        <v>0.2</v>
      </c>
      <c r="E43" s="48">
        <v>-2</v>
      </c>
      <c r="F43" s="48">
        <v>-1.2</v>
      </c>
      <c r="G43" s="48">
        <v>-0.9</v>
      </c>
      <c r="H43" s="48">
        <v>-3.4</v>
      </c>
      <c r="I43" s="48">
        <v>-1.2</v>
      </c>
      <c r="J43" s="48">
        <v>-1.8</v>
      </c>
      <c r="K43" s="48">
        <v>-1.3</v>
      </c>
      <c r="L43" s="48">
        <v>-7.2</v>
      </c>
      <c r="M43" s="48">
        <v>0.2</v>
      </c>
      <c r="N43" s="48">
        <v>0.1</v>
      </c>
      <c r="O43" s="48">
        <v>3.9</v>
      </c>
      <c r="P43" s="48">
        <v>-0.1</v>
      </c>
      <c r="Q43" s="48">
        <v>-1.2</v>
      </c>
      <c r="R43" s="48">
        <v>-1</v>
      </c>
      <c r="S43" s="48">
        <v>-2.6</v>
      </c>
      <c r="T43" s="91">
        <v>2013</v>
      </c>
    </row>
    <row r="44" spans="2:20" ht="12" customHeight="1" x14ac:dyDescent="0.25">
      <c r="B44" s="91">
        <v>2014</v>
      </c>
      <c r="C44" s="48">
        <v>1.4</v>
      </c>
      <c r="D44" s="48">
        <v>-0.7</v>
      </c>
      <c r="E44" s="48">
        <v>1.9</v>
      </c>
      <c r="F44" s="48">
        <v>1.9</v>
      </c>
      <c r="G44" s="48">
        <v>2</v>
      </c>
      <c r="H44" s="48">
        <v>1.9</v>
      </c>
      <c r="I44" s="48">
        <v>1.4</v>
      </c>
      <c r="J44" s="48">
        <v>1.8</v>
      </c>
      <c r="K44" s="48">
        <v>2.2999999999999998</v>
      </c>
      <c r="L44" s="48">
        <v>-3.6</v>
      </c>
      <c r="M44" s="48">
        <v>2.1</v>
      </c>
      <c r="N44" s="48">
        <v>0.9</v>
      </c>
      <c r="O44" s="48">
        <v>0.2</v>
      </c>
      <c r="P44" s="48">
        <v>2.4</v>
      </c>
      <c r="Q44" s="48">
        <v>0.8</v>
      </c>
      <c r="R44" s="48">
        <v>1.3</v>
      </c>
      <c r="S44" s="48">
        <v>-2.6</v>
      </c>
      <c r="T44" s="91">
        <v>2014</v>
      </c>
    </row>
    <row r="45" spans="2:20" ht="12" customHeight="1" x14ac:dyDescent="0.25">
      <c r="B45" s="91">
        <v>2015</v>
      </c>
      <c r="C45" s="48">
        <v>0.6</v>
      </c>
      <c r="D45" s="48">
        <v>-1.2</v>
      </c>
      <c r="E45" s="48">
        <v>-0.6</v>
      </c>
      <c r="F45" s="48">
        <v>-0.6</v>
      </c>
      <c r="G45" s="48">
        <v>-0.7</v>
      </c>
      <c r="H45" s="48">
        <v>-0.6</v>
      </c>
      <c r="I45" s="48">
        <v>1</v>
      </c>
      <c r="J45" s="48">
        <v>0.3</v>
      </c>
      <c r="K45" s="48">
        <v>0.9</v>
      </c>
      <c r="L45" s="48">
        <v>-6.7</v>
      </c>
      <c r="M45" s="48">
        <v>1.6</v>
      </c>
      <c r="N45" s="48">
        <v>0.8</v>
      </c>
      <c r="O45" s="48">
        <v>1.8</v>
      </c>
      <c r="P45" s="48">
        <v>1.6</v>
      </c>
      <c r="Q45" s="48">
        <v>1.3</v>
      </c>
      <c r="R45" s="48">
        <v>1.8</v>
      </c>
      <c r="S45" s="48">
        <v>-1.2</v>
      </c>
      <c r="T45" s="91">
        <v>2015</v>
      </c>
    </row>
    <row r="46" spans="2:20" ht="12" customHeight="1" x14ac:dyDescent="0.25">
      <c r="B46" s="91">
        <v>2016</v>
      </c>
      <c r="C46" s="48">
        <v>0.2</v>
      </c>
      <c r="D46" s="48">
        <v>-4.5</v>
      </c>
      <c r="E46" s="48">
        <v>-0.7</v>
      </c>
      <c r="F46" s="48">
        <v>-0.9</v>
      </c>
      <c r="G46" s="48">
        <v>-1</v>
      </c>
      <c r="H46" s="48">
        <v>-0.1</v>
      </c>
      <c r="I46" s="48">
        <v>0.7</v>
      </c>
      <c r="J46" s="48">
        <v>-0.2</v>
      </c>
      <c r="K46" s="48">
        <v>0.3</v>
      </c>
      <c r="L46" s="48">
        <v>-6.4</v>
      </c>
      <c r="M46" s="48">
        <v>1.3</v>
      </c>
      <c r="N46" s="48">
        <v>-1.8</v>
      </c>
      <c r="O46" s="48">
        <v>-0.5</v>
      </c>
      <c r="P46" s="48">
        <v>1.8</v>
      </c>
      <c r="Q46" s="48">
        <v>1.1000000000000001</v>
      </c>
      <c r="R46" s="48">
        <v>1.2</v>
      </c>
      <c r="S46" s="48">
        <v>0.2</v>
      </c>
      <c r="T46" s="91">
        <v>2016</v>
      </c>
    </row>
    <row r="47" spans="2:20" ht="12" customHeight="1" x14ac:dyDescent="0.25">
      <c r="B47" s="110">
        <v>2017</v>
      </c>
      <c r="C47" s="48">
        <v>1.5</v>
      </c>
      <c r="D47" s="48">
        <v>-0.4</v>
      </c>
      <c r="E47" s="48">
        <v>-0.4</v>
      </c>
      <c r="F47" s="48">
        <v>0.1</v>
      </c>
      <c r="G47" s="48">
        <v>0.6</v>
      </c>
      <c r="H47" s="48">
        <v>-1.4</v>
      </c>
      <c r="I47" s="48">
        <v>2.1</v>
      </c>
      <c r="J47" s="48">
        <v>2.5</v>
      </c>
      <c r="K47" s="48">
        <v>2.5</v>
      </c>
      <c r="L47" s="48">
        <v>2.5</v>
      </c>
      <c r="M47" s="48">
        <v>1.7</v>
      </c>
      <c r="N47" s="48">
        <v>-3</v>
      </c>
      <c r="O47" s="48">
        <v>1.2</v>
      </c>
      <c r="P47" s="48">
        <v>2.2999999999999998</v>
      </c>
      <c r="Q47" s="48">
        <v>2.1</v>
      </c>
      <c r="R47" s="48">
        <v>2</v>
      </c>
      <c r="S47" s="48">
        <v>2.9</v>
      </c>
      <c r="T47" s="110">
        <v>2017</v>
      </c>
    </row>
    <row r="48" spans="2:20" ht="12" customHeight="1" x14ac:dyDescent="0.25">
      <c r="B48" s="111">
        <v>2018</v>
      </c>
      <c r="C48" s="48">
        <v>0.6</v>
      </c>
      <c r="D48" s="48">
        <v>-4.2</v>
      </c>
      <c r="E48" s="48">
        <v>1.6</v>
      </c>
      <c r="F48" s="48">
        <v>1.2</v>
      </c>
      <c r="G48" s="48">
        <v>1.6</v>
      </c>
      <c r="H48" s="48">
        <v>2.5</v>
      </c>
      <c r="I48" s="48">
        <v>0.5</v>
      </c>
      <c r="J48" s="48">
        <v>1.7</v>
      </c>
      <c r="K48" s="48">
        <v>1.8</v>
      </c>
      <c r="L48" s="48">
        <v>0.7</v>
      </c>
      <c r="M48" s="48">
        <v>-0.6</v>
      </c>
      <c r="N48" s="48">
        <v>-3.4</v>
      </c>
      <c r="O48" s="48">
        <v>4.9000000000000004</v>
      </c>
      <c r="P48" s="48">
        <v>-0.7</v>
      </c>
      <c r="Q48" s="48">
        <v>0.1</v>
      </c>
      <c r="R48" s="48">
        <v>0.8</v>
      </c>
      <c r="S48" s="48">
        <v>-4.9000000000000004</v>
      </c>
      <c r="T48" s="111">
        <v>2018</v>
      </c>
    </row>
    <row r="49" spans="2:20" ht="12" customHeight="1" x14ac:dyDescent="0.25">
      <c r="B49" s="113">
        <v>2019</v>
      </c>
      <c r="C49" s="48">
        <v>0.4</v>
      </c>
      <c r="D49" s="48">
        <v>-2.4</v>
      </c>
      <c r="E49" s="48">
        <v>-0.3</v>
      </c>
      <c r="F49" s="48">
        <v>-0.7</v>
      </c>
      <c r="G49" s="48">
        <v>-1</v>
      </c>
      <c r="H49" s="48">
        <v>0.4</v>
      </c>
      <c r="I49" s="48">
        <v>0.8</v>
      </c>
      <c r="J49" s="48">
        <v>0.2</v>
      </c>
      <c r="K49" s="48">
        <v>0.1</v>
      </c>
      <c r="L49" s="48">
        <v>0.8</v>
      </c>
      <c r="M49" s="48">
        <v>0.2</v>
      </c>
      <c r="N49" s="48">
        <v>-2</v>
      </c>
      <c r="O49" s="48">
        <v>1.6</v>
      </c>
      <c r="P49" s="48">
        <v>0.4</v>
      </c>
      <c r="Q49" s="48">
        <v>1.4</v>
      </c>
      <c r="R49" s="48">
        <v>1.4</v>
      </c>
      <c r="S49" s="48">
        <v>1.4</v>
      </c>
      <c r="T49" s="113">
        <v>2019</v>
      </c>
    </row>
    <row r="50" spans="2:20" ht="12" customHeight="1" x14ac:dyDescent="0.25">
      <c r="B50" s="116">
        <v>2020</v>
      </c>
      <c r="C50" s="48">
        <v>-3.3</v>
      </c>
      <c r="D50" s="48">
        <v>-3.7</v>
      </c>
      <c r="E50" s="48">
        <v>-2.6</v>
      </c>
      <c r="F50" s="48">
        <v>-3.7</v>
      </c>
      <c r="G50" s="48">
        <v>-4.0999999999999996</v>
      </c>
      <c r="H50" s="48">
        <v>-0.5</v>
      </c>
      <c r="I50" s="48">
        <v>-3.4</v>
      </c>
      <c r="J50" s="48">
        <v>-5.5</v>
      </c>
      <c r="K50" s="48">
        <v>-5.5</v>
      </c>
      <c r="L50" s="48">
        <v>-5.3</v>
      </c>
      <c r="M50" s="48">
        <v>-5.0999999999999996</v>
      </c>
      <c r="N50" s="48">
        <v>-3.7</v>
      </c>
      <c r="O50" s="48">
        <v>-0.8</v>
      </c>
      <c r="P50" s="48">
        <v>-5.7</v>
      </c>
      <c r="Q50" s="48">
        <v>-1.3</v>
      </c>
      <c r="R50" s="48">
        <v>-0.6</v>
      </c>
      <c r="S50" s="48">
        <v>-6</v>
      </c>
      <c r="T50" s="116">
        <v>2020</v>
      </c>
    </row>
    <row r="51" spans="2:20" ht="12" customHeight="1" x14ac:dyDescent="0.25">
      <c r="C51" s="107"/>
      <c r="D51" s="107"/>
      <c r="E51" s="107"/>
      <c r="F51" s="107"/>
      <c r="G51" s="107"/>
      <c r="H51" s="107"/>
      <c r="I51" s="107"/>
      <c r="J51" s="107"/>
      <c r="K51" s="107"/>
      <c r="L51" s="107"/>
      <c r="M51" s="107"/>
      <c r="N51" s="107"/>
      <c r="O51" s="107"/>
      <c r="P51" s="107"/>
      <c r="Q51" s="107"/>
      <c r="R51" s="107"/>
      <c r="S51" s="107"/>
    </row>
    <row r="52" spans="2:20" ht="12" customHeight="1" x14ac:dyDescent="0.25">
      <c r="C52" s="123" t="s">
        <v>33</v>
      </c>
      <c r="D52" s="123"/>
      <c r="E52" s="123"/>
      <c r="F52" s="123"/>
      <c r="G52" s="123"/>
      <c r="H52" s="123"/>
      <c r="I52" s="123" t="s">
        <v>33</v>
      </c>
      <c r="J52" s="123"/>
      <c r="K52" s="123"/>
      <c r="L52" s="123"/>
      <c r="M52" s="123"/>
      <c r="N52" s="123"/>
      <c r="O52" s="123"/>
      <c r="P52" s="123"/>
      <c r="Q52" s="123"/>
      <c r="R52" s="123"/>
      <c r="S52" s="123"/>
    </row>
    <row r="53" spans="2:20" ht="12" customHeight="1" x14ac:dyDescent="0.25">
      <c r="B53" s="91">
        <v>2000</v>
      </c>
      <c r="C53" s="47">
        <v>3</v>
      </c>
      <c r="D53" s="47">
        <v>10.7</v>
      </c>
      <c r="E53" s="47">
        <v>2.7</v>
      </c>
      <c r="F53" s="47">
        <v>1.9</v>
      </c>
      <c r="G53" s="47">
        <v>1.7</v>
      </c>
      <c r="H53" s="47">
        <v>5.2</v>
      </c>
      <c r="I53" s="47">
        <v>3</v>
      </c>
      <c r="J53" s="47">
        <v>2.7</v>
      </c>
      <c r="K53" s="47">
        <v>2.9</v>
      </c>
      <c r="L53" s="47">
        <v>1.9</v>
      </c>
      <c r="M53" s="47">
        <v>2.5</v>
      </c>
      <c r="N53" s="47">
        <v>1.3</v>
      </c>
      <c r="O53" s="47">
        <v>3.4</v>
      </c>
      <c r="P53" s="47">
        <v>2.9</v>
      </c>
      <c r="Q53" s="47">
        <v>3.5</v>
      </c>
      <c r="R53" s="47">
        <v>3.6</v>
      </c>
      <c r="S53" s="47">
        <v>3</v>
      </c>
      <c r="T53" s="91">
        <v>2000</v>
      </c>
    </row>
    <row r="54" spans="2:20" ht="12" hidden="1" customHeight="1" outlineLevel="1" x14ac:dyDescent="0.25">
      <c r="B54" s="91">
        <v>2001</v>
      </c>
      <c r="C54" s="47">
        <v>2.9</v>
      </c>
      <c r="D54" s="47">
        <v>10.4</v>
      </c>
      <c r="E54" s="47">
        <v>2.5</v>
      </c>
      <c r="F54" s="47">
        <v>1.9</v>
      </c>
      <c r="G54" s="47">
        <v>1.6</v>
      </c>
      <c r="H54" s="47">
        <v>4.8</v>
      </c>
      <c r="I54" s="47">
        <v>3</v>
      </c>
      <c r="J54" s="47">
        <v>2.7</v>
      </c>
      <c r="K54" s="47">
        <v>2.8</v>
      </c>
      <c r="L54" s="47">
        <v>1.9</v>
      </c>
      <c r="M54" s="47">
        <v>2.4</v>
      </c>
      <c r="N54" s="47">
        <v>1.3</v>
      </c>
      <c r="O54" s="47">
        <v>3.2</v>
      </c>
      <c r="P54" s="47">
        <v>2.8</v>
      </c>
      <c r="Q54" s="47">
        <v>3.5</v>
      </c>
      <c r="R54" s="47">
        <v>3.6</v>
      </c>
      <c r="S54" s="47">
        <v>3</v>
      </c>
      <c r="T54" s="91">
        <v>2001</v>
      </c>
    </row>
    <row r="55" spans="2:20" ht="12" hidden="1" customHeight="1" outlineLevel="1" x14ac:dyDescent="0.25">
      <c r="B55" s="91">
        <v>2002</v>
      </c>
      <c r="C55" s="47">
        <v>2.9</v>
      </c>
      <c r="D55" s="47">
        <v>10.3</v>
      </c>
      <c r="E55" s="47">
        <v>2.4</v>
      </c>
      <c r="F55" s="47">
        <v>1.8</v>
      </c>
      <c r="G55" s="47">
        <v>1.6</v>
      </c>
      <c r="H55" s="47">
        <v>4.5</v>
      </c>
      <c r="I55" s="47">
        <v>3</v>
      </c>
      <c r="J55" s="47">
        <v>2.6</v>
      </c>
      <c r="K55" s="47">
        <v>2.7</v>
      </c>
      <c r="L55" s="47">
        <v>1.8</v>
      </c>
      <c r="M55" s="47">
        <v>2.4</v>
      </c>
      <c r="N55" s="47">
        <v>1.3</v>
      </c>
      <c r="O55" s="47">
        <v>3.2</v>
      </c>
      <c r="P55" s="47">
        <v>2.8</v>
      </c>
      <c r="Q55" s="47">
        <v>3.5</v>
      </c>
      <c r="R55" s="47">
        <v>3.6</v>
      </c>
      <c r="S55" s="47">
        <v>2.9</v>
      </c>
      <c r="T55" s="91">
        <v>2002</v>
      </c>
    </row>
    <row r="56" spans="2:20" ht="12" hidden="1" customHeight="1" outlineLevel="1" x14ac:dyDescent="0.25">
      <c r="B56" s="91">
        <v>2003</v>
      </c>
      <c r="C56" s="47">
        <v>2.8</v>
      </c>
      <c r="D56" s="47">
        <v>10.4</v>
      </c>
      <c r="E56" s="47">
        <v>2.2999999999999998</v>
      </c>
      <c r="F56" s="47">
        <v>1.8</v>
      </c>
      <c r="G56" s="47">
        <v>1.6</v>
      </c>
      <c r="H56" s="47">
        <v>4.3</v>
      </c>
      <c r="I56" s="47">
        <v>3</v>
      </c>
      <c r="J56" s="47">
        <v>2.6</v>
      </c>
      <c r="K56" s="47">
        <v>2.7</v>
      </c>
      <c r="L56" s="47">
        <v>1.9</v>
      </c>
      <c r="M56" s="47">
        <v>2.4</v>
      </c>
      <c r="N56" s="47">
        <v>1.3</v>
      </c>
      <c r="O56" s="47">
        <v>3.1</v>
      </c>
      <c r="P56" s="47">
        <v>2.8</v>
      </c>
      <c r="Q56" s="47">
        <v>3.5</v>
      </c>
      <c r="R56" s="47">
        <v>3.6</v>
      </c>
      <c r="S56" s="47">
        <v>2.8</v>
      </c>
      <c r="T56" s="91">
        <v>2003</v>
      </c>
    </row>
    <row r="57" spans="2:20" ht="12" hidden="1" customHeight="1" outlineLevel="1" x14ac:dyDescent="0.25">
      <c r="B57" s="91">
        <v>2004</v>
      </c>
      <c r="C57" s="47">
        <v>2.8</v>
      </c>
      <c r="D57" s="47">
        <v>10.199999999999999</v>
      </c>
      <c r="E57" s="47">
        <v>2.2999999999999998</v>
      </c>
      <c r="F57" s="47">
        <v>1.8</v>
      </c>
      <c r="G57" s="47">
        <v>1.6</v>
      </c>
      <c r="H57" s="47">
        <v>4.0999999999999996</v>
      </c>
      <c r="I57" s="47">
        <v>3</v>
      </c>
      <c r="J57" s="47">
        <v>2.6</v>
      </c>
      <c r="K57" s="47">
        <v>2.7</v>
      </c>
      <c r="L57" s="47">
        <v>1.9</v>
      </c>
      <c r="M57" s="47">
        <v>2.4</v>
      </c>
      <c r="N57" s="47">
        <v>1.3</v>
      </c>
      <c r="O57" s="47">
        <v>3.2</v>
      </c>
      <c r="P57" s="47">
        <v>2.8</v>
      </c>
      <c r="Q57" s="47">
        <v>3.4</v>
      </c>
      <c r="R57" s="47">
        <v>3.6</v>
      </c>
      <c r="S57" s="47">
        <v>2.9</v>
      </c>
      <c r="T57" s="91">
        <v>2004</v>
      </c>
    </row>
    <row r="58" spans="2:20" ht="12" customHeight="1" collapsed="1" x14ac:dyDescent="0.25">
      <c r="B58" s="91">
        <v>2005</v>
      </c>
      <c r="C58" s="47">
        <v>2.8</v>
      </c>
      <c r="D58" s="47">
        <v>9.6999999999999993</v>
      </c>
      <c r="E58" s="47">
        <v>2.2000000000000002</v>
      </c>
      <c r="F58" s="47">
        <v>1.8</v>
      </c>
      <c r="G58" s="47">
        <v>1.6</v>
      </c>
      <c r="H58" s="47">
        <v>4</v>
      </c>
      <c r="I58" s="47">
        <v>2.9</v>
      </c>
      <c r="J58" s="47">
        <v>2.6</v>
      </c>
      <c r="K58" s="47">
        <v>2.7</v>
      </c>
      <c r="L58" s="47">
        <v>1.9</v>
      </c>
      <c r="M58" s="47">
        <v>2.4</v>
      </c>
      <c r="N58" s="47">
        <v>1.3</v>
      </c>
      <c r="O58" s="47">
        <v>3.1</v>
      </c>
      <c r="P58" s="47">
        <v>2.8</v>
      </c>
      <c r="Q58" s="47">
        <v>3.4</v>
      </c>
      <c r="R58" s="47">
        <v>3.5</v>
      </c>
      <c r="S58" s="47">
        <v>2.8</v>
      </c>
      <c r="T58" s="91">
        <v>2005</v>
      </c>
    </row>
    <row r="59" spans="2:20" ht="12" hidden="1" customHeight="1" outlineLevel="1" x14ac:dyDescent="0.25">
      <c r="B59" s="91">
        <v>2006</v>
      </c>
      <c r="C59" s="47">
        <v>2.8</v>
      </c>
      <c r="D59" s="47">
        <v>9.6</v>
      </c>
      <c r="E59" s="47">
        <v>2.2999999999999998</v>
      </c>
      <c r="F59" s="47">
        <v>1.8</v>
      </c>
      <c r="G59" s="47">
        <v>1.6</v>
      </c>
      <c r="H59" s="47">
        <v>3.9</v>
      </c>
      <c r="I59" s="47">
        <v>2.9</v>
      </c>
      <c r="J59" s="47">
        <v>2.6</v>
      </c>
      <c r="K59" s="47">
        <v>2.7</v>
      </c>
      <c r="L59" s="47">
        <v>1.9</v>
      </c>
      <c r="M59" s="47">
        <v>2.4</v>
      </c>
      <c r="N59" s="47">
        <v>1.3</v>
      </c>
      <c r="O59" s="47">
        <v>3</v>
      </c>
      <c r="P59" s="47">
        <v>2.8</v>
      </c>
      <c r="Q59" s="47">
        <v>3.3</v>
      </c>
      <c r="R59" s="47">
        <v>3.5</v>
      </c>
      <c r="S59" s="47">
        <v>2.8</v>
      </c>
      <c r="T59" s="91">
        <v>2006</v>
      </c>
    </row>
    <row r="60" spans="2:20" ht="12" hidden="1" customHeight="1" outlineLevel="1" x14ac:dyDescent="0.25">
      <c r="B60" s="91">
        <v>2007</v>
      </c>
      <c r="C60" s="47">
        <v>2.8</v>
      </c>
      <c r="D60" s="47">
        <v>9.5</v>
      </c>
      <c r="E60" s="47">
        <v>2.2999999999999998</v>
      </c>
      <c r="F60" s="47">
        <v>1.9</v>
      </c>
      <c r="G60" s="47">
        <v>1.7</v>
      </c>
      <c r="H60" s="47">
        <v>4</v>
      </c>
      <c r="I60" s="47">
        <v>2.9</v>
      </c>
      <c r="J60" s="47">
        <v>2.6</v>
      </c>
      <c r="K60" s="47">
        <v>2.7</v>
      </c>
      <c r="L60" s="47">
        <v>1.9</v>
      </c>
      <c r="M60" s="47">
        <v>2.5</v>
      </c>
      <c r="N60" s="47">
        <v>1.3</v>
      </c>
      <c r="O60" s="47">
        <v>3.1</v>
      </c>
      <c r="P60" s="47">
        <v>2.8</v>
      </c>
      <c r="Q60" s="47">
        <v>3.3</v>
      </c>
      <c r="R60" s="47">
        <v>3.4</v>
      </c>
      <c r="S60" s="47">
        <v>2.8</v>
      </c>
      <c r="T60" s="91">
        <v>2007</v>
      </c>
    </row>
    <row r="61" spans="2:20" ht="12" hidden="1" customHeight="1" outlineLevel="1" x14ac:dyDescent="0.25">
      <c r="B61" s="91">
        <v>2008</v>
      </c>
      <c r="C61" s="47">
        <v>2.7</v>
      </c>
      <c r="D61" s="47">
        <v>9.1</v>
      </c>
      <c r="E61" s="47">
        <v>2.2999999999999998</v>
      </c>
      <c r="F61" s="47">
        <v>1.9</v>
      </c>
      <c r="G61" s="47">
        <v>1.6</v>
      </c>
      <c r="H61" s="47">
        <v>3.9</v>
      </c>
      <c r="I61" s="47">
        <v>2.8</v>
      </c>
      <c r="J61" s="47">
        <v>2.6</v>
      </c>
      <c r="K61" s="47">
        <v>2.6</v>
      </c>
      <c r="L61" s="47">
        <v>1.9</v>
      </c>
      <c r="M61" s="47">
        <v>2.4</v>
      </c>
      <c r="N61" s="47">
        <v>1.3</v>
      </c>
      <c r="O61" s="47">
        <v>2.8</v>
      </c>
      <c r="P61" s="47">
        <v>2.7</v>
      </c>
      <c r="Q61" s="47">
        <v>3.2</v>
      </c>
      <c r="R61" s="47">
        <v>3.4</v>
      </c>
      <c r="S61" s="47">
        <v>2.8</v>
      </c>
      <c r="T61" s="91">
        <v>2008</v>
      </c>
    </row>
    <row r="62" spans="2:20" ht="12" hidden="1" customHeight="1" outlineLevel="1" x14ac:dyDescent="0.25">
      <c r="B62" s="91">
        <v>2009</v>
      </c>
      <c r="C62" s="47">
        <v>2.8</v>
      </c>
      <c r="D62" s="47">
        <v>9</v>
      </c>
      <c r="E62" s="47">
        <v>2.2999999999999998</v>
      </c>
      <c r="F62" s="47">
        <v>1.9</v>
      </c>
      <c r="G62" s="47">
        <v>1.7</v>
      </c>
      <c r="H62" s="47">
        <v>3.9</v>
      </c>
      <c r="I62" s="47">
        <v>2.8</v>
      </c>
      <c r="J62" s="47">
        <v>2.6</v>
      </c>
      <c r="K62" s="47">
        <v>2.7</v>
      </c>
      <c r="L62" s="47">
        <v>1.9</v>
      </c>
      <c r="M62" s="47">
        <v>2.5</v>
      </c>
      <c r="N62" s="47">
        <v>1.3</v>
      </c>
      <c r="O62" s="47">
        <v>2.8</v>
      </c>
      <c r="P62" s="47">
        <v>2.8</v>
      </c>
      <c r="Q62" s="47">
        <v>3.3</v>
      </c>
      <c r="R62" s="47">
        <v>3.3</v>
      </c>
      <c r="S62" s="47">
        <v>2.9</v>
      </c>
      <c r="T62" s="91">
        <v>2009</v>
      </c>
    </row>
    <row r="63" spans="2:20" ht="12" customHeight="1" collapsed="1" x14ac:dyDescent="0.25">
      <c r="B63" s="91">
        <v>2010</v>
      </c>
      <c r="C63" s="47">
        <v>2.8</v>
      </c>
      <c r="D63" s="47">
        <v>8.9</v>
      </c>
      <c r="E63" s="47">
        <v>2.2999999999999998</v>
      </c>
      <c r="F63" s="47">
        <v>2</v>
      </c>
      <c r="G63" s="47">
        <v>1.7</v>
      </c>
      <c r="H63" s="47">
        <v>3.8</v>
      </c>
      <c r="I63" s="47">
        <v>2.8</v>
      </c>
      <c r="J63" s="47">
        <v>2.6</v>
      </c>
      <c r="K63" s="47">
        <v>2.7</v>
      </c>
      <c r="L63" s="47">
        <v>1.9</v>
      </c>
      <c r="M63" s="47">
        <v>2.5</v>
      </c>
      <c r="N63" s="47">
        <v>1.3</v>
      </c>
      <c r="O63" s="47">
        <v>2.8</v>
      </c>
      <c r="P63" s="47">
        <v>2.8</v>
      </c>
      <c r="Q63" s="47">
        <v>3.2</v>
      </c>
      <c r="R63" s="47">
        <v>3.3</v>
      </c>
      <c r="S63" s="47">
        <v>2.9</v>
      </c>
      <c r="T63" s="91">
        <v>2010</v>
      </c>
    </row>
    <row r="64" spans="2:20" ht="12" hidden="1" customHeight="1" outlineLevel="1" x14ac:dyDescent="0.25">
      <c r="B64" s="91">
        <v>2011</v>
      </c>
      <c r="C64" s="47">
        <v>2.7</v>
      </c>
      <c r="D64" s="47">
        <v>8.8000000000000007</v>
      </c>
      <c r="E64" s="47">
        <v>2.4</v>
      </c>
      <c r="F64" s="47">
        <v>2</v>
      </c>
      <c r="G64" s="47">
        <v>1.8</v>
      </c>
      <c r="H64" s="47">
        <v>3.8</v>
      </c>
      <c r="I64" s="47">
        <v>2.8</v>
      </c>
      <c r="J64" s="47">
        <v>2.6</v>
      </c>
      <c r="K64" s="47">
        <v>2.7</v>
      </c>
      <c r="L64" s="47">
        <v>1.9</v>
      </c>
      <c r="M64" s="47">
        <v>2.4</v>
      </c>
      <c r="N64" s="47">
        <v>1.3</v>
      </c>
      <c r="O64" s="47">
        <v>2.8</v>
      </c>
      <c r="P64" s="47">
        <v>2.6</v>
      </c>
      <c r="Q64" s="47">
        <v>3.1</v>
      </c>
      <c r="R64" s="47">
        <v>3.2</v>
      </c>
      <c r="S64" s="47">
        <v>2.8</v>
      </c>
      <c r="T64" s="91">
        <v>2011</v>
      </c>
    </row>
    <row r="65" spans="2:20" ht="12" hidden="1" customHeight="1" outlineLevel="1" x14ac:dyDescent="0.25">
      <c r="B65" s="91">
        <v>2012</v>
      </c>
      <c r="C65" s="47">
        <v>2.7</v>
      </c>
      <c r="D65" s="47">
        <v>8.5</v>
      </c>
      <c r="E65" s="47">
        <v>2.4</v>
      </c>
      <c r="F65" s="47">
        <v>2</v>
      </c>
      <c r="G65" s="47">
        <v>1.8</v>
      </c>
      <c r="H65" s="47">
        <v>3.8</v>
      </c>
      <c r="I65" s="47">
        <v>2.7</v>
      </c>
      <c r="J65" s="47">
        <v>2.6</v>
      </c>
      <c r="K65" s="47">
        <v>2.7</v>
      </c>
      <c r="L65" s="47">
        <v>1.8</v>
      </c>
      <c r="M65" s="47">
        <v>2.4</v>
      </c>
      <c r="N65" s="47">
        <v>1.3</v>
      </c>
      <c r="O65" s="47">
        <v>2.8</v>
      </c>
      <c r="P65" s="47">
        <v>2.6</v>
      </c>
      <c r="Q65" s="47">
        <v>3</v>
      </c>
      <c r="R65" s="47">
        <v>3.1</v>
      </c>
      <c r="S65" s="47">
        <v>2.6</v>
      </c>
      <c r="T65" s="91">
        <v>2012</v>
      </c>
    </row>
    <row r="66" spans="2:20" ht="12" hidden="1" customHeight="1" outlineLevel="1" x14ac:dyDescent="0.25">
      <c r="B66" s="91">
        <v>2013</v>
      </c>
      <c r="C66" s="47">
        <v>2.6</v>
      </c>
      <c r="D66" s="47">
        <v>8.4</v>
      </c>
      <c r="E66" s="47">
        <v>2.2999999999999998</v>
      </c>
      <c r="F66" s="47">
        <v>1.9</v>
      </c>
      <c r="G66" s="47">
        <v>1.8</v>
      </c>
      <c r="H66" s="47">
        <v>3.7</v>
      </c>
      <c r="I66" s="47">
        <v>2.7</v>
      </c>
      <c r="J66" s="47">
        <v>2.5</v>
      </c>
      <c r="K66" s="47">
        <v>2.7</v>
      </c>
      <c r="L66" s="47">
        <v>1.6</v>
      </c>
      <c r="M66" s="47">
        <v>2.2999999999999998</v>
      </c>
      <c r="N66" s="47">
        <v>1.3</v>
      </c>
      <c r="O66" s="47">
        <v>2.9</v>
      </c>
      <c r="P66" s="47">
        <v>2.6</v>
      </c>
      <c r="Q66" s="47">
        <v>3</v>
      </c>
      <c r="R66" s="47">
        <v>3</v>
      </c>
      <c r="S66" s="47">
        <v>2.6</v>
      </c>
      <c r="T66" s="91">
        <v>2013</v>
      </c>
    </row>
    <row r="67" spans="2:20" ht="12" hidden="1" customHeight="1" outlineLevel="1" x14ac:dyDescent="0.25">
      <c r="B67" s="91">
        <v>2014</v>
      </c>
      <c r="C67" s="47">
        <v>2.6</v>
      </c>
      <c r="D67" s="47">
        <v>8.1999999999999993</v>
      </c>
      <c r="E67" s="47">
        <v>2.2999999999999998</v>
      </c>
      <c r="F67" s="47">
        <v>1.9</v>
      </c>
      <c r="G67" s="47">
        <v>1.8</v>
      </c>
      <c r="H67" s="47">
        <v>3.7</v>
      </c>
      <c r="I67" s="47">
        <v>2.7</v>
      </c>
      <c r="J67" s="47">
        <v>2.6</v>
      </c>
      <c r="K67" s="47">
        <v>2.7</v>
      </c>
      <c r="L67" s="47">
        <v>1.5</v>
      </c>
      <c r="M67" s="47">
        <v>2.2999999999999998</v>
      </c>
      <c r="N67" s="47">
        <v>1.3</v>
      </c>
      <c r="O67" s="47">
        <v>2.8</v>
      </c>
      <c r="P67" s="47">
        <v>2.6</v>
      </c>
      <c r="Q67" s="47">
        <v>2.9</v>
      </c>
      <c r="R67" s="47">
        <v>3</v>
      </c>
      <c r="S67" s="47">
        <v>2.5</v>
      </c>
      <c r="T67" s="91">
        <v>2014</v>
      </c>
    </row>
    <row r="68" spans="2:20" customFormat="1" ht="12" customHeight="1" collapsed="1" x14ac:dyDescent="0.25">
      <c r="B68" s="91">
        <v>2015</v>
      </c>
      <c r="C68" s="47">
        <v>2.6</v>
      </c>
      <c r="D68" s="47">
        <v>7.9</v>
      </c>
      <c r="E68" s="47">
        <v>2.2999999999999998</v>
      </c>
      <c r="F68" s="47">
        <v>1.9</v>
      </c>
      <c r="G68" s="47">
        <v>1.7</v>
      </c>
      <c r="H68" s="47">
        <v>3.7</v>
      </c>
      <c r="I68" s="47">
        <v>2.7</v>
      </c>
      <c r="J68" s="47">
        <v>2.5</v>
      </c>
      <c r="K68" s="47">
        <v>2.7</v>
      </c>
      <c r="L68" s="47">
        <v>1.4</v>
      </c>
      <c r="M68" s="47">
        <v>2.2999999999999998</v>
      </c>
      <c r="N68" s="47">
        <v>1.3</v>
      </c>
      <c r="O68" s="47">
        <v>2.9</v>
      </c>
      <c r="P68" s="47">
        <v>2.5</v>
      </c>
      <c r="Q68" s="47">
        <v>2.9</v>
      </c>
      <c r="R68" s="47">
        <v>3</v>
      </c>
      <c r="S68" s="47">
        <v>2.5</v>
      </c>
      <c r="T68" s="91">
        <v>2015</v>
      </c>
    </row>
    <row r="69" spans="2:20" customFormat="1" ht="12" customHeight="1" x14ac:dyDescent="0.25">
      <c r="B69" s="91">
        <v>2016</v>
      </c>
      <c r="C69" s="47">
        <v>2.6</v>
      </c>
      <c r="D69" s="47">
        <v>7.7</v>
      </c>
      <c r="E69" s="47">
        <v>2.2999999999999998</v>
      </c>
      <c r="F69" s="47">
        <v>1.9</v>
      </c>
      <c r="G69" s="47">
        <v>1.7</v>
      </c>
      <c r="H69" s="47">
        <v>3.6</v>
      </c>
      <c r="I69" s="47">
        <v>2.6</v>
      </c>
      <c r="J69" s="47">
        <v>2.5</v>
      </c>
      <c r="K69" s="47">
        <v>2.7</v>
      </c>
      <c r="L69" s="47">
        <v>1.3</v>
      </c>
      <c r="M69" s="47">
        <v>2.2999999999999998</v>
      </c>
      <c r="N69" s="47">
        <v>1.3</v>
      </c>
      <c r="O69" s="47">
        <v>2.8</v>
      </c>
      <c r="P69" s="47">
        <v>2.5</v>
      </c>
      <c r="Q69" s="47">
        <v>2.9</v>
      </c>
      <c r="R69" s="47">
        <v>3</v>
      </c>
      <c r="S69" s="47">
        <v>2.5</v>
      </c>
      <c r="T69" s="91">
        <v>2016</v>
      </c>
    </row>
    <row r="70" spans="2:20" customFormat="1" ht="12" customHeight="1" x14ac:dyDescent="0.25">
      <c r="B70" s="110">
        <v>2017</v>
      </c>
      <c r="C70" s="47">
        <v>2.6</v>
      </c>
      <c r="D70" s="47">
        <v>7.7</v>
      </c>
      <c r="E70" s="47">
        <v>2.2000000000000002</v>
      </c>
      <c r="F70" s="47">
        <v>1.9</v>
      </c>
      <c r="G70" s="47">
        <v>1.7</v>
      </c>
      <c r="H70" s="47">
        <v>3.5</v>
      </c>
      <c r="I70" s="47">
        <v>2.6</v>
      </c>
      <c r="J70" s="47">
        <v>2.5</v>
      </c>
      <c r="K70" s="47">
        <v>2.7</v>
      </c>
      <c r="L70" s="47">
        <v>1.3</v>
      </c>
      <c r="M70" s="47">
        <v>2.2999999999999998</v>
      </c>
      <c r="N70" s="47">
        <v>1.3</v>
      </c>
      <c r="O70" s="47">
        <v>2.8</v>
      </c>
      <c r="P70" s="47">
        <v>2.5</v>
      </c>
      <c r="Q70" s="47">
        <v>2.9</v>
      </c>
      <c r="R70" s="47">
        <v>3</v>
      </c>
      <c r="S70" s="47">
        <v>2.5</v>
      </c>
      <c r="T70" s="110">
        <v>2017</v>
      </c>
    </row>
    <row r="71" spans="2:20" customFormat="1" ht="12" customHeight="1" x14ac:dyDescent="0.25">
      <c r="B71" s="111">
        <v>2018</v>
      </c>
      <c r="C71" s="47">
        <v>2.5</v>
      </c>
      <c r="D71" s="47">
        <v>7.4</v>
      </c>
      <c r="E71" s="47">
        <v>2.2000000000000002</v>
      </c>
      <c r="F71" s="47">
        <v>1.9</v>
      </c>
      <c r="G71" s="47">
        <v>1.7</v>
      </c>
      <c r="H71" s="47">
        <v>3.5</v>
      </c>
      <c r="I71" s="47">
        <v>2.6</v>
      </c>
      <c r="J71" s="47">
        <v>2.5</v>
      </c>
      <c r="K71" s="47">
        <v>2.7</v>
      </c>
      <c r="L71" s="47">
        <v>1.2</v>
      </c>
      <c r="M71" s="47">
        <v>2.2999999999999998</v>
      </c>
      <c r="N71" s="47">
        <v>1.3</v>
      </c>
      <c r="O71" s="47">
        <v>2.9</v>
      </c>
      <c r="P71" s="47">
        <v>2.4</v>
      </c>
      <c r="Q71" s="47">
        <v>2.9</v>
      </c>
      <c r="R71" s="47">
        <v>3</v>
      </c>
      <c r="S71" s="47">
        <v>2.4</v>
      </c>
      <c r="T71" s="111">
        <v>2018</v>
      </c>
    </row>
    <row r="72" spans="2:20" customFormat="1" ht="12" customHeight="1" x14ac:dyDescent="0.25">
      <c r="B72" s="113">
        <v>2019</v>
      </c>
      <c r="C72" s="47">
        <v>2.5</v>
      </c>
      <c r="D72" s="47">
        <v>7.2</v>
      </c>
      <c r="E72" s="47">
        <v>2.2000000000000002</v>
      </c>
      <c r="F72" s="47">
        <v>1.9</v>
      </c>
      <c r="G72" s="47">
        <v>1.7</v>
      </c>
      <c r="H72" s="47">
        <v>3.5</v>
      </c>
      <c r="I72" s="47">
        <v>2.6</v>
      </c>
      <c r="J72" s="47">
        <v>2.5</v>
      </c>
      <c r="K72" s="47">
        <v>2.6</v>
      </c>
      <c r="L72" s="47">
        <v>1.2</v>
      </c>
      <c r="M72" s="47">
        <v>2.2999999999999998</v>
      </c>
      <c r="N72" s="47">
        <v>1.3</v>
      </c>
      <c r="O72" s="47">
        <v>2.9</v>
      </c>
      <c r="P72" s="47">
        <v>2.4</v>
      </c>
      <c r="Q72" s="47">
        <v>2.9</v>
      </c>
      <c r="R72" s="47">
        <v>3</v>
      </c>
      <c r="S72" s="47">
        <v>2.4</v>
      </c>
      <c r="T72" s="113">
        <v>2019</v>
      </c>
    </row>
    <row r="73" spans="2:20" customFormat="1" ht="12" customHeight="1" x14ac:dyDescent="0.25">
      <c r="B73" s="116">
        <v>2020</v>
      </c>
      <c r="C73" s="47">
        <v>2.6</v>
      </c>
      <c r="D73" s="47">
        <v>6.9</v>
      </c>
      <c r="E73" s="47">
        <v>2.2999999999999998</v>
      </c>
      <c r="F73" s="47">
        <v>1.9</v>
      </c>
      <c r="G73" s="47">
        <v>1.7</v>
      </c>
      <c r="H73" s="47">
        <v>3.5</v>
      </c>
      <c r="I73" s="47">
        <v>2.6</v>
      </c>
      <c r="J73" s="47">
        <v>2.5</v>
      </c>
      <c r="K73" s="47">
        <v>2.7</v>
      </c>
      <c r="L73" s="47">
        <v>1.1000000000000001</v>
      </c>
      <c r="M73" s="47">
        <v>2.2999999999999998</v>
      </c>
      <c r="N73" s="47">
        <v>1.2</v>
      </c>
      <c r="O73" s="47">
        <v>2.9</v>
      </c>
      <c r="P73" s="47">
        <v>2.5</v>
      </c>
      <c r="Q73" s="47">
        <v>2.9</v>
      </c>
      <c r="R73" s="47">
        <v>3</v>
      </c>
      <c r="S73" s="47">
        <v>2.4</v>
      </c>
      <c r="T73" s="116">
        <v>2020</v>
      </c>
    </row>
    <row r="74" spans="2:20" customFormat="1" ht="12" customHeight="1" x14ac:dyDescent="0.25">
      <c r="B74" s="91"/>
      <c r="I74" s="109" t="s">
        <v>99</v>
      </c>
      <c r="T74" s="91"/>
    </row>
    <row r="75" spans="2:20" customFormat="1" ht="12" customHeight="1" x14ac:dyDescent="0.25">
      <c r="I75" s="117" t="s">
        <v>104</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B1:H1"/>
    <mergeCell ref="I1:T1"/>
    <mergeCell ref="B3:B5"/>
    <mergeCell ref="C3:C5"/>
    <mergeCell ref="D3:D5"/>
    <mergeCell ref="E3:E5"/>
    <mergeCell ref="F3:H3"/>
    <mergeCell ref="I3:I5"/>
    <mergeCell ref="J3:S3"/>
    <mergeCell ref="T3:T5"/>
    <mergeCell ref="Q4:Q5"/>
    <mergeCell ref="R4:S4"/>
    <mergeCell ref="C52:H52"/>
    <mergeCell ref="I52:S52"/>
    <mergeCell ref="F4:F5"/>
    <mergeCell ref="C7:H7"/>
    <mergeCell ref="I7:S7"/>
    <mergeCell ref="C30:H30"/>
    <mergeCell ref="I30:S30"/>
    <mergeCell ref="H4:H5"/>
    <mergeCell ref="J4:J5"/>
    <mergeCell ref="K4:L4"/>
    <mergeCell ref="M4:M5"/>
    <mergeCell ref="N4:P4"/>
  </mergeCells>
  <hyperlinks>
    <hyperlink ref="B1:H1" location="Inhaltsverzeichnis!A15" display="Inhaltsverzeichnis!A15"/>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Brandenburg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2"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124</v>
      </c>
      <c r="C1" s="127"/>
      <c r="D1" s="127"/>
      <c r="E1" s="127"/>
      <c r="F1" s="127"/>
      <c r="G1" s="127"/>
      <c r="H1" s="127"/>
      <c r="I1" s="128" t="s">
        <v>125</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31" t="s">
        <v>0</v>
      </c>
      <c r="C3" s="124" t="s">
        <v>54</v>
      </c>
      <c r="D3" s="124" t="s">
        <v>49</v>
      </c>
      <c r="E3" s="124" t="s">
        <v>51</v>
      </c>
      <c r="F3" s="124" t="s">
        <v>53</v>
      </c>
      <c r="G3" s="124"/>
      <c r="H3" s="125"/>
      <c r="I3" s="131" t="s">
        <v>48</v>
      </c>
      <c r="J3" s="129" t="s">
        <v>53</v>
      </c>
      <c r="K3" s="129"/>
      <c r="L3" s="129"/>
      <c r="M3" s="129"/>
      <c r="N3" s="129"/>
      <c r="O3" s="129"/>
      <c r="P3" s="129"/>
      <c r="Q3" s="129"/>
      <c r="R3" s="129"/>
      <c r="S3" s="129"/>
      <c r="T3" s="125" t="s">
        <v>0</v>
      </c>
    </row>
    <row r="4" spans="2:20" ht="12" customHeight="1" x14ac:dyDescent="0.25">
      <c r="B4" s="131"/>
      <c r="C4" s="133"/>
      <c r="D4" s="124"/>
      <c r="E4" s="124"/>
      <c r="F4" s="124" t="s">
        <v>86</v>
      </c>
      <c r="G4" s="94" t="s">
        <v>52</v>
      </c>
      <c r="H4" s="125" t="s">
        <v>34</v>
      </c>
      <c r="I4" s="131"/>
      <c r="J4" s="124" t="s">
        <v>96</v>
      </c>
      <c r="K4" s="133" t="s">
        <v>53</v>
      </c>
      <c r="L4" s="133"/>
      <c r="M4" s="124" t="s">
        <v>92</v>
      </c>
      <c r="N4" s="133" t="s">
        <v>53</v>
      </c>
      <c r="O4" s="133"/>
      <c r="P4" s="133"/>
      <c r="Q4" s="124" t="s">
        <v>94</v>
      </c>
      <c r="R4" s="133" t="s">
        <v>53</v>
      </c>
      <c r="S4" s="133"/>
      <c r="T4" s="125"/>
    </row>
    <row r="5" spans="2:20" ht="109.95" customHeight="1" x14ac:dyDescent="0.25">
      <c r="B5" s="132"/>
      <c r="C5" s="133"/>
      <c r="D5" s="124"/>
      <c r="E5" s="124"/>
      <c r="F5" s="124"/>
      <c r="G5" s="92" t="s">
        <v>88</v>
      </c>
      <c r="H5" s="125"/>
      <c r="I5" s="131"/>
      <c r="J5" s="124"/>
      <c r="K5" s="92" t="s">
        <v>91</v>
      </c>
      <c r="L5" s="92" t="s">
        <v>97</v>
      </c>
      <c r="M5" s="124"/>
      <c r="N5" s="92" t="s">
        <v>87</v>
      </c>
      <c r="O5" s="108" t="s">
        <v>98</v>
      </c>
      <c r="P5" s="92" t="s">
        <v>89</v>
      </c>
      <c r="Q5" s="124"/>
      <c r="R5" s="92" t="s">
        <v>93</v>
      </c>
      <c r="S5" s="92" t="s">
        <v>90</v>
      </c>
      <c r="T5" s="130"/>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3" t="s">
        <v>64</v>
      </c>
      <c r="D7" s="123"/>
      <c r="E7" s="123"/>
      <c r="F7" s="123"/>
      <c r="G7" s="123"/>
      <c r="H7" s="123"/>
      <c r="I7" s="123" t="s">
        <v>64</v>
      </c>
      <c r="J7" s="123"/>
      <c r="K7" s="123"/>
      <c r="L7" s="123"/>
      <c r="M7" s="123"/>
      <c r="N7" s="123"/>
      <c r="O7" s="123"/>
      <c r="P7" s="123"/>
      <c r="Q7" s="123"/>
      <c r="R7" s="123"/>
      <c r="S7" s="123"/>
      <c r="T7" s="39"/>
    </row>
    <row r="8" spans="2:20" ht="12" customHeight="1" x14ac:dyDescent="0.25">
      <c r="B8" s="93">
        <v>2000</v>
      </c>
      <c r="C8" s="38">
        <v>243.68199999999999</v>
      </c>
      <c r="D8" s="38">
        <v>10.374000000000001</v>
      </c>
      <c r="E8" s="38">
        <v>57.308999999999997</v>
      </c>
      <c r="F8" s="38">
        <v>15.622999999999999</v>
      </c>
      <c r="G8" s="38">
        <v>14.659000000000001</v>
      </c>
      <c r="H8" s="38">
        <v>41.686</v>
      </c>
      <c r="I8" s="38">
        <v>175.999</v>
      </c>
      <c r="J8" s="38">
        <v>84.528000000000006</v>
      </c>
      <c r="K8" s="38">
        <v>82.015000000000001</v>
      </c>
      <c r="L8" s="38">
        <v>2.5129999999999999</v>
      </c>
      <c r="M8" s="38">
        <v>44.277000000000001</v>
      </c>
      <c r="N8" s="38">
        <v>11.803000000000001</v>
      </c>
      <c r="O8" s="38">
        <v>3.3730000000000002</v>
      </c>
      <c r="P8" s="38">
        <v>29.100999999999999</v>
      </c>
      <c r="Q8" s="38">
        <v>47.194000000000003</v>
      </c>
      <c r="R8" s="38">
        <v>25.585000000000001</v>
      </c>
      <c r="S8" s="38">
        <v>21.609000000000002</v>
      </c>
      <c r="T8" s="106">
        <v>2000</v>
      </c>
    </row>
    <row r="9" spans="2:20" ht="12" customHeight="1" x14ac:dyDescent="0.25">
      <c r="B9" s="93">
        <v>2001</v>
      </c>
      <c r="C9" s="38">
        <v>246.06899999999999</v>
      </c>
      <c r="D9" s="38">
        <v>10.348000000000001</v>
      </c>
      <c r="E9" s="38">
        <v>57.252000000000002</v>
      </c>
      <c r="F9" s="38">
        <v>16.381</v>
      </c>
      <c r="G9" s="38">
        <v>15.253</v>
      </c>
      <c r="H9" s="38">
        <v>40.871000000000002</v>
      </c>
      <c r="I9" s="38">
        <v>178.46899999999999</v>
      </c>
      <c r="J9" s="38">
        <v>82.769000000000005</v>
      </c>
      <c r="K9" s="38">
        <v>80.013000000000005</v>
      </c>
      <c r="L9" s="38">
        <v>2.7559999999999998</v>
      </c>
      <c r="M9" s="38">
        <v>45.902999999999999</v>
      </c>
      <c r="N9" s="38">
        <v>13.006</v>
      </c>
      <c r="O9" s="38">
        <v>3.1459999999999999</v>
      </c>
      <c r="P9" s="38">
        <v>29.751000000000001</v>
      </c>
      <c r="Q9" s="38">
        <v>49.796999999999997</v>
      </c>
      <c r="R9" s="38">
        <v>26.216999999999999</v>
      </c>
      <c r="S9" s="38">
        <v>23.58</v>
      </c>
      <c r="T9" s="106">
        <v>2001</v>
      </c>
    </row>
    <row r="10" spans="2:20" ht="12" customHeight="1" x14ac:dyDescent="0.25">
      <c r="B10" s="93">
        <v>2002</v>
      </c>
      <c r="C10" s="38">
        <v>243.13800000000001</v>
      </c>
      <c r="D10" s="38">
        <v>9.9760000000000009</v>
      </c>
      <c r="E10" s="38">
        <v>56.872999999999998</v>
      </c>
      <c r="F10" s="38">
        <v>15.858000000000001</v>
      </c>
      <c r="G10" s="38">
        <v>14.731</v>
      </c>
      <c r="H10" s="38">
        <v>41.015000000000001</v>
      </c>
      <c r="I10" s="38">
        <v>176.28899999999999</v>
      </c>
      <c r="J10" s="38">
        <v>81.356999999999999</v>
      </c>
      <c r="K10" s="38">
        <v>77.900000000000006</v>
      </c>
      <c r="L10" s="38">
        <v>3.4569999999999999</v>
      </c>
      <c r="M10" s="38">
        <v>48.134999999999998</v>
      </c>
      <c r="N10" s="38">
        <v>13.901</v>
      </c>
      <c r="O10" s="38">
        <v>3.0430000000000001</v>
      </c>
      <c r="P10" s="38">
        <v>31.190999999999999</v>
      </c>
      <c r="Q10" s="38">
        <v>46.796999999999997</v>
      </c>
      <c r="R10" s="38">
        <v>23.803999999999998</v>
      </c>
      <c r="S10" s="38">
        <v>22.992999999999999</v>
      </c>
      <c r="T10" s="106">
        <v>2002</v>
      </c>
    </row>
    <row r="11" spans="2:20" ht="12" customHeight="1" x14ac:dyDescent="0.25">
      <c r="B11" s="93">
        <v>2003</v>
      </c>
      <c r="C11" s="38">
        <v>244.726</v>
      </c>
      <c r="D11" s="38">
        <v>10.054</v>
      </c>
      <c r="E11" s="38">
        <v>54.35</v>
      </c>
      <c r="F11" s="38">
        <v>15.596</v>
      </c>
      <c r="G11" s="38">
        <v>14.381</v>
      </c>
      <c r="H11" s="38">
        <v>38.753999999999998</v>
      </c>
      <c r="I11" s="38">
        <v>180.322</v>
      </c>
      <c r="J11" s="38">
        <v>81.331000000000003</v>
      </c>
      <c r="K11" s="38">
        <v>76.897000000000006</v>
      </c>
      <c r="L11" s="38">
        <v>4.4340000000000002</v>
      </c>
      <c r="M11" s="38">
        <v>51.225000000000001</v>
      </c>
      <c r="N11" s="38">
        <v>13.929</v>
      </c>
      <c r="O11" s="38">
        <v>3.1320000000000001</v>
      </c>
      <c r="P11" s="38">
        <v>34.164000000000001</v>
      </c>
      <c r="Q11" s="38">
        <v>47.765999999999998</v>
      </c>
      <c r="R11" s="38">
        <v>24.324000000000002</v>
      </c>
      <c r="S11" s="38">
        <v>23.442</v>
      </c>
      <c r="T11" s="106">
        <v>2003</v>
      </c>
    </row>
    <row r="12" spans="2:20" ht="12" customHeight="1" x14ac:dyDescent="0.25">
      <c r="B12" s="93">
        <v>2004</v>
      </c>
      <c r="C12" s="38">
        <v>255.68700000000001</v>
      </c>
      <c r="D12" s="38">
        <v>10.182</v>
      </c>
      <c r="E12" s="38">
        <v>56.003999999999998</v>
      </c>
      <c r="F12" s="38">
        <v>15.877000000000001</v>
      </c>
      <c r="G12" s="38">
        <v>14.797000000000001</v>
      </c>
      <c r="H12" s="38">
        <v>40.127000000000002</v>
      </c>
      <c r="I12" s="38">
        <v>189.501</v>
      </c>
      <c r="J12" s="38">
        <v>82.238</v>
      </c>
      <c r="K12" s="38">
        <v>77.162000000000006</v>
      </c>
      <c r="L12" s="38">
        <v>5.0759999999999996</v>
      </c>
      <c r="M12" s="38">
        <v>55.173999999999999</v>
      </c>
      <c r="N12" s="38">
        <v>13.105</v>
      </c>
      <c r="O12" s="38">
        <v>3.0409999999999999</v>
      </c>
      <c r="P12" s="38">
        <v>39.027999999999999</v>
      </c>
      <c r="Q12" s="38">
        <v>52.088999999999999</v>
      </c>
      <c r="R12" s="38">
        <v>25.239000000000001</v>
      </c>
      <c r="S12" s="38">
        <v>26.85</v>
      </c>
      <c r="T12" s="106">
        <v>2004</v>
      </c>
    </row>
    <row r="13" spans="2:20" ht="12" customHeight="1" x14ac:dyDescent="0.25">
      <c r="B13" s="93">
        <v>2005</v>
      </c>
      <c r="C13" s="38">
        <v>267.77699999999999</v>
      </c>
      <c r="D13" s="38">
        <v>10.39</v>
      </c>
      <c r="E13" s="38">
        <v>64.816000000000003</v>
      </c>
      <c r="F13" s="38">
        <v>15.904</v>
      </c>
      <c r="G13" s="38">
        <v>14.747</v>
      </c>
      <c r="H13" s="38">
        <v>48.911999999999999</v>
      </c>
      <c r="I13" s="38">
        <v>192.571</v>
      </c>
      <c r="J13" s="38">
        <v>80.959999999999994</v>
      </c>
      <c r="K13" s="38">
        <v>75.355999999999995</v>
      </c>
      <c r="L13" s="38">
        <v>5.6040000000000001</v>
      </c>
      <c r="M13" s="38">
        <v>57.747</v>
      </c>
      <c r="N13" s="38">
        <v>12.887</v>
      </c>
      <c r="O13" s="38">
        <v>3.13</v>
      </c>
      <c r="P13" s="38">
        <v>41.73</v>
      </c>
      <c r="Q13" s="38">
        <v>53.863999999999997</v>
      </c>
      <c r="R13" s="38">
        <v>25.837</v>
      </c>
      <c r="S13" s="38">
        <v>28.027000000000001</v>
      </c>
      <c r="T13" s="106">
        <v>2005</v>
      </c>
    </row>
    <row r="14" spans="2:20" ht="12" customHeight="1" x14ac:dyDescent="0.25">
      <c r="B14" s="93">
        <v>2006</v>
      </c>
      <c r="C14" s="38">
        <v>267.39400000000001</v>
      </c>
      <c r="D14" s="38">
        <v>10.206</v>
      </c>
      <c r="E14" s="38">
        <v>67.05</v>
      </c>
      <c r="F14" s="38">
        <v>15.346</v>
      </c>
      <c r="G14" s="38">
        <v>14.260999999999999</v>
      </c>
      <c r="H14" s="38">
        <v>51.704000000000001</v>
      </c>
      <c r="I14" s="38">
        <v>190.13800000000001</v>
      </c>
      <c r="J14" s="38">
        <v>78.594999999999999</v>
      </c>
      <c r="K14" s="38">
        <v>72.524000000000001</v>
      </c>
      <c r="L14" s="38">
        <v>6.0709999999999997</v>
      </c>
      <c r="M14" s="38">
        <v>59.636000000000003</v>
      </c>
      <c r="N14" s="38">
        <v>13.324</v>
      </c>
      <c r="O14" s="38">
        <v>3.262</v>
      </c>
      <c r="P14" s="38">
        <v>43.05</v>
      </c>
      <c r="Q14" s="38">
        <v>51.906999999999996</v>
      </c>
      <c r="R14" s="38">
        <v>25.364000000000001</v>
      </c>
      <c r="S14" s="38">
        <v>26.542999999999999</v>
      </c>
      <c r="T14" s="106">
        <v>2006</v>
      </c>
    </row>
    <row r="15" spans="2:20" ht="12" customHeight="1" x14ac:dyDescent="0.25">
      <c r="B15" s="93">
        <v>2007</v>
      </c>
      <c r="C15" s="38">
        <v>267.93099999999998</v>
      </c>
      <c r="D15" s="38">
        <v>10.778</v>
      </c>
      <c r="E15" s="38">
        <v>68.003</v>
      </c>
      <c r="F15" s="38">
        <v>15.42</v>
      </c>
      <c r="G15" s="38">
        <v>14.273</v>
      </c>
      <c r="H15" s="38">
        <v>52.582999999999998</v>
      </c>
      <c r="I15" s="38">
        <v>189.15</v>
      </c>
      <c r="J15" s="38">
        <v>76.751000000000005</v>
      </c>
      <c r="K15" s="38">
        <v>70.569000000000003</v>
      </c>
      <c r="L15" s="38">
        <v>6.1820000000000004</v>
      </c>
      <c r="M15" s="38">
        <v>60.728999999999999</v>
      </c>
      <c r="N15" s="38">
        <v>12.709</v>
      </c>
      <c r="O15" s="38">
        <v>3.4510000000000001</v>
      </c>
      <c r="P15" s="38">
        <v>44.569000000000003</v>
      </c>
      <c r="Q15" s="38">
        <v>51.67</v>
      </c>
      <c r="R15" s="38">
        <v>25.129000000000001</v>
      </c>
      <c r="S15" s="38">
        <v>26.541</v>
      </c>
      <c r="T15" s="106">
        <v>2007</v>
      </c>
    </row>
    <row r="16" spans="2:20" ht="12" customHeight="1" x14ac:dyDescent="0.25">
      <c r="B16" s="93">
        <v>2008</v>
      </c>
      <c r="C16" s="38">
        <v>275.74</v>
      </c>
      <c r="D16" s="38">
        <v>10.981999999999999</v>
      </c>
      <c r="E16" s="38">
        <v>69.584999999999994</v>
      </c>
      <c r="F16" s="38">
        <v>15.736000000000001</v>
      </c>
      <c r="G16" s="38">
        <v>14.577999999999999</v>
      </c>
      <c r="H16" s="38">
        <v>53.848999999999997</v>
      </c>
      <c r="I16" s="38">
        <v>195.173</v>
      </c>
      <c r="J16" s="38">
        <v>76.069000000000003</v>
      </c>
      <c r="K16" s="38">
        <v>70.001999999999995</v>
      </c>
      <c r="L16" s="38">
        <v>6.0670000000000002</v>
      </c>
      <c r="M16" s="38">
        <v>63.393000000000001</v>
      </c>
      <c r="N16" s="38">
        <v>12.393000000000001</v>
      </c>
      <c r="O16" s="38">
        <v>3.8719999999999999</v>
      </c>
      <c r="P16" s="38">
        <v>47.128</v>
      </c>
      <c r="Q16" s="38">
        <v>55.710999999999999</v>
      </c>
      <c r="R16" s="38">
        <v>26.433</v>
      </c>
      <c r="S16" s="38">
        <v>29.277999999999999</v>
      </c>
      <c r="T16" s="106">
        <v>2008</v>
      </c>
    </row>
    <row r="17" spans="2:20" ht="12" customHeight="1" x14ac:dyDescent="0.25">
      <c r="B17" s="93">
        <v>2009</v>
      </c>
      <c r="C17" s="38">
        <v>280.73700000000002</v>
      </c>
      <c r="D17" s="38">
        <v>10.569000000000001</v>
      </c>
      <c r="E17" s="38">
        <v>69.462000000000003</v>
      </c>
      <c r="F17" s="38">
        <v>15.856999999999999</v>
      </c>
      <c r="G17" s="38">
        <v>14.606999999999999</v>
      </c>
      <c r="H17" s="38">
        <v>53.604999999999997</v>
      </c>
      <c r="I17" s="38">
        <v>200.70599999999999</v>
      </c>
      <c r="J17" s="38">
        <v>75.519000000000005</v>
      </c>
      <c r="K17" s="38">
        <v>69.432000000000002</v>
      </c>
      <c r="L17" s="38">
        <v>6.0869999999999997</v>
      </c>
      <c r="M17" s="38">
        <v>66.95</v>
      </c>
      <c r="N17" s="38">
        <v>13.968999999999999</v>
      </c>
      <c r="O17" s="38">
        <v>3.8250000000000002</v>
      </c>
      <c r="P17" s="38">
        <v>49.155999999999999</v>
      </c>
      <c r="Q17" s="38">
        <v>58.237000000000002</v>
      </c>
      <c r="R17" s="38">
        <v>29.032</v>
      </c>
      <c r="S17" s="38">
        <v>29.204999999999998</v>
      </c>
      <c r="T17" s="106">
        <v>2009</v>
      </c>
    </row>
    <row r="18" spans="2:20" ht="12" customHeight="1" x14ac:dyDescent="0.25">
      <c r="B18" s="93">
        <v>2010</v>
      </c>
      <c r="C18" s="38">
        <v>279.28100000000001</v>
      </c>
      <c r="D18" s="38">
        <v>10.016</v>
      </c>
      <c r="E18" s="38">
        <v>68.757999999999996</v>
      </c>
      <c r="F18" s="38">
        <v>15.635999999999999</v>
      </c>
      <c r="G18" s="38">
        <v>14.391</v>
      </c>
      <c r="H18" s="38">
        <v>53.122</v>
      </c>
      <c r="I18" s="38">
        <v>200.50700000000001</v>
      </c>
      <c r="J18" s="38">
        <v>74.42</v>
      </c>
      <c r="K18" s="38">
        <v>68.156000000000006</v>
      </c>
      <c r="L18" s="38">
        <v>6.2640000000000002</v>
      </c>
      <c r="M18" s="38">
        <v>69.117000000000004</v>
      </c>
      <c r="N18" s="38">
        <v>15.098000000000001</v>
      </c>
      <c r="O18" s="38">
        <v>3.9609999999999999</v>
      </c>
      <c r="P18" s="38">
        <v>50.058</v>
      </c>
      <c r="Q18" s="38">
        <v>56.97</v>
      </c>
      <c r="R18" s="38">
        <v>30.032</v>
      </c>
      <c r="S18" s="38">
        <v>26.937999999999999</v>
      </c>
      <c r="T18" s="106">
        <v>2010</v>
      </c>
    </row>
    <row r="19" spans="2:20" ht="12" customHeight="1" x14ac:dyDescent="0.25">
      <c r="B19" s="93">
        <v>2011</v>
      </c>
      <c r="C19" s="38">
        <v>274.81700000000001</v>
      </c>
      <c r="D19" s="38">
        <v>10.115</v>
      </c>
      <c r="E19" s="38">
        <v>71.037999999999997</v>
      </c>
      <c r="F19" s="38">
        <v>15.459</v>
      </c>
      <c r="G19" s="38">
        <v>14.27</v>
      </c>
      <c r="H19" s="38">
        <v>55.579000000000001</v>
      </c>
      <c r="I19" s="38">
        <v>193.66399999999999</v>
      </c>
      <c r="J19" s="38">
        <v>72.185000000000002</v>
      </c>
      <c r="K19" s="38">
        <v>66.039000000000001</v>
      </c>
      <c r="L19" s="38">
        <v>6.1459999999999999</v>
      </c>
      <c r="M19" s="38">
        <v>66.284000000000006</v>
      </c>
      <c r="N19" s="38">
        <v>14.109</v>
      </c>
      <c r="O19" s="38">
        <v>3.875</v>
      </c>
      <c r="P19" s="38">
        <v>48.3</v>
      </c>
      <c r="Q19" s="38">
        <v>55.195</v>
      </c>
      <c r="R19" s="38">
        <v>29.361000000000001</v>
      </c>
      <c r="S19" s="38">
        <v>25.834</v>
      </c>
      <c r="T19" s="106">
        <v>2011</v>
      </c>
    </row>
    <row r="20" spans="2:20" ht="12" customHeight="1" x14ac:dyDescent="0.25">
      <c r="B20" s="93">
        <v>2012</v>
      </c>
      <c r="C20" s="38">
        <v>269.46300000000002</v>
      </c>
      <c r="D20" s="38">
        <v>9.5730000000000004</v>
      </c>
      <c r="E20" s="38">
        <v>71.137</v>
      </c>
      <c r="F20" s="38">
        <v>14.863</v>
      </c>
      <c r="G20" s="38">
        <v>13.693</v>
      </c>
      <c r="H20" s="38">
        <v>56.274000000000001</v>
      </c>
      <c r="I20" s="38">
        <v>188.75299999999999</v>
      </c>
      <c r="J20" s="38">
        <v>70.418000000000006</v>
      </c>
      <c r="K20" s="38">
        <v>64.66</v>
      </c>
      <c r="L20" s="38">
        <v>5.758</v>
      </c>
      <c r="M20" s="38">
        <v>63.55</v>
      </c>
      <c r="N20" s="38">
        <v>12.874000000000001</v>
      </c>
      <c r="O20" s="38">
        <v>3.706</v>
      </c>
      <c r="P20" s="38">
        <v>46.97</v>
      </c>
      <c r="Q20" s="38">
        <v>54.784999999999997</v>
      </c>
      <c r="R20" s="38">
        <v>29.544</v>
      </c>
      <c r="S20" s="38">
        <v>25.241</v>
      </c>
      <c r="T20" s="106">
        <v>2012</v>
      </c>
    </row>
    <row r="21" spans="2:20" ht="12" customHeight="1" x14ac:dyDescent="0.25">
      <c r="B21" s="93">
        <v>2013</v>
      </c>
      <c r="C21" s="38">
        <v>260.19</v>
      </c>
      <c r="D21" s="38">
        <v>8.7439999999999998</v>
      </c>
      <c r="E21" s="38">
        <v>67.983000000000004</v>
      </c>
      <c r="F21" s="38">
        <v>14.602</v>
      </c>
      <c r="G21" s="38">
        <v>13.395</v>
      </c>
      <c r="H21" s="38">
        <v>53.381</v>
      </c>
      <c r="I21" s="38">
        <v>183.46299999999999</v>
      </c>
      <c r="J21" s="38">
        <v>68.56</v>
      </c>
      <c r="K21" s="38">
        <v>62.436999999999998</v>
      </c>
      <c r="L21" s="38">
        <v>6.1230000000000002</v>
      </c>
      <c r="M21" s="38">
        <v>61.572000000000003</v>
      </c>
      <c r="N21" s="38">
        <v>11.587999999999999</v>
      </c>
      <c r="O21" s="38">
        <v>3.605</v>
      </c>
      <c r="P21" s="38">
        <v>46.378999999999998</v>
      </c>
      <c r="Q21" s="38">
        <v>53.331000000000003</v>
      </c>
      <c r="R21" s="38">
        <v>29.594999999999999</v>
      </c>
      <c r="S21" s="38">
        <v>23.736000000000001</v>
      </c>
      <c r="T21" s="106">
        <v>2013</v>
      </c>
    </row>
    <row r="22" spans="2:20" ht="12" customHeight="1" x14ac:dyDescent="0.25">
      <c r="B22" s="93">
        <v>2014</v>
      </c>
      <c r="C22" s="38">
        <v>254.51300000000001</v>
      </c>
      <c r="D22" s="38">
        <v>8.8659999999999997</v>
      </c>
      <c r="E22" s="38">
        <v>67.524000000000001</v>
      </c>
      <c r="F22" s="38">
        <v>14.375999999999999</v>
      </c>
      <c r="G22" s="38">
        <v>13.118</v>
      </c>
      <c r="H22" s="38">
        <v>53.148000000000003</v>
      </c>
      <c r="I22" s="38">
        <v>178.12299999999999</v>
      </c>
      <c r="J22" s="38">
        <v>67.316000000000003</v>
      </c>
      <c r="K22" s="38">
        <v>61.411999999999999</v>
      </c>
      <c r="L22" s="38">
        <v>5.9039999999999999</v>
      </c>
      <c r="M22" s="38">
        <v>58.826000000000001</v>
      </c>
      <c r="N22" s="38">
        <v>11.195</v>
      </c>
      <c r="O22" s="38">
        <v>3.2930000000000001</v>
      </c>
      <c r="P22" s="38">
        <v>44.338000000000001</v>
      </c>
      <c r="Q22" s="38">
        <v>51.981000000000002</v>
      </c>
      <c r="R22" s="38">
        <v>28.631</v>
      </c>
      <c r="S22" s="38">
        <v>23.35</v>
      </c>
      <c r="T22" s="106">
        <v>2014</v>
      </c>
    </row>
    <row r="23" spans="2:20" ht="12" customHeight="1" x14ac:dyDescent="0.25">
      <c r="B23" s="93">
        <v>2015</v>
      </c>
      <c r="C23" s="38">
        <v>257.178</v>
      </c>
      <c r="D23" s="38">
        <v>10.163</v>
      </c>
      <c r="E23" s="38">
        <v>66.980999999999995</v>
      </c>
      <c r="F23" s="38">
        <v>13.81</v>
      </c>
      <c r="G23" s="38">
        <v>12.606999999999999</v>
      </c>
      <c r="H23" s="38">
        <v>53.170999999999999</v>
      </c>
      <c r="I23" s="38">
        <v>180.03399999999999</v>
      </c>
      <c r="J23" s="38">
        <v>66.369</v>
      </c>
      <c r="K23" s="38">
        <v>60.819000000000003</v>
      </c>
      <c r="L23" s="38">
        <v>5.55</v>
      </c>
      <c r="M23" s="38">
        <v>58.377000000000002</v>
      </c>
      <c r="N23" s="38">
        <v>11.956</v>
      </c>
      <c r="O23" s="38">
        <v>3.0960000000000001</v>
      </c>
      <c r="P23" s="38">
        <v>43.325000000000003</v>
      </c>
      <c r="Q23" s="38">
        <v>55.287999999999997</v>
      </c>
      <c r="R23" s="38">
        <v>29.73</v>
      </c>
      <c r="S23" s="38">
        <v>25.558</v>
      </c>
      <c r="T23" s="106">
        <v>2015</v>
      </c>
    </row>
    <row r="24" spans="2:20" ht="12" customHeight="1" x14ac:dyDescent="0.25">
      <c r="B24" s="93">
        <v>2016</v>
      </c>
      <c r="C24" s="38">
        <v>258.50700000000001</v>
      </c>
      <c r="D24" s="38">
        <v>11.444000000000001</v>
      </c>
      <c r="E24" s="38">
        <v>65.763999999999996</v>
      </c>
      <c r="F24" s="38">
        <v>13.792</v>
      </c>
      <c r="G24" s="38">
        <v>12.625</v>
      </c>
      <c r="H24" s="38">
        <v>51.972000000000001</v>
      </c>
      <c r="I24" s="38">
        <v>181.29900000000001</v>
      </c>
      <c r="J24" s="38">
        <v>64.281000000000006</v>
      </c>
      <c r="K24" s="38">
        <v>58.624000000000002</v>
      </c>
      <c r="L24" s="38">
        <v>5.657</v>
      </c>
      <c r="M24" s="38">
        <v>58.277999999999999</v>
      </c>
      <c r="N24" s="38">
        <v>12.24</v>
      </c>
      <c r="O24" s="38">
        <v>2.859</v>
      </c>
      <c r="P24" s="38">
        <v>43.179000000000002</v>
      </c>
      <c r="Q24" s="38">
        <v>58.74</v>
      </c>
      <c r="R24" s="38">
        <v>31.913</v>
      </c>
      <c r="S24" s="38">
        <v>26.827000000000002</v>
      </c>
      <c r="T24" s="106">
        <v>2016</v>
      </c>
    </row>
    <row r="25" spans="2:20" ht="12" customHeight="1" x14ac:dyDescent="0.25">
      <c r="B25" s="110">
        <v>2017</v>
      </c>
      <c r="C25" s="38">
        <v>251.27099999999999</v>
      </c>
      <c r="D25" s="38">
        <v>11.815</v>
      </c>
      <c r="E25" s="38">
        <v>61.929000000000002</v>
      </c>
      <c r="F25" s="38">
        <v>13.246</v>
      </c>
      <c r="G25" s="38">
        <v>12.166</v>
      </c>
      <c r="H25" s="38">
        <v>48.683</v>
      </c>
      <c r="I25" s="38">
        <v>177.52699999999999</v>
      </c>
      <c r="J25" s="38">
        <v>61.103000000000002</v>
      </c>
      <c r="K25" s="38">
        <v>55.508000000000003</v>
      </c>
      <c r="L25" s="38">
        <v>5.5949999999999998</v>
      </c>
      <c r="M25" s="38">
        <v>57.866</v>
      </c>
      <c r="N25" s="38">
        <v>11.018000000000001</v>
      </c>
      <c r="O25" s="38">
        <v>2.8570000000000002</v>
      </c>
      <c r="P25" s="38">
        <v>43.991</v>
      </c>
      <c r="Q25" s="38">
        <v>58.558</v>
      </c>
      <c r="R25" s="38">
        <v>33.121000000000002</v>
      </c>
      <c r="S25" s="38">
        <v>25.437000000000001</v>
      </c>
      <c r="T25" s="110">
        <v>2017</v>
      </c>
    </row>
    <row r="26" spans="2:20" ht="12" customHeight="1" x14ac:dyDescent="0.25">
      <c r="B26" s="111">
        <v>2018</v>
      </c>
      <c r="C26" s="38">
        <v>245.143</v>
      </c>
      <c r="D26" s="38">
        <v>11.221</v>
      </c>
      <c r="E26" s="38">
        <v>60.841000000000001</v>
      </c>
      <c r="F26" s="38">
        <v>12.522</v>
      </c>
      <c r="G26" s="38">
        <v>11.493</v>
      </c>
      <c r="H26" s="38">
        <v>48.319000000000003</v>
      </c>
      <c r="I26" s="38">
        <v>173.08099999999999</v>
      </c>
      <c r="J26" s="38">
        <v>59.027000000000001</v>
      </c>
      <c r="K26" s="38">
        <v>53.688000000000002</v>
      </c>
      <c r="L26" s="38">
        <v>5.3390000000000004</v>
      </c>
      <c r="M26" s="38">
        <v>57.284999999999997</v>
      </c>
      <c r="N26" s="38">
        <v>9.6359999999999992</v>
      </c>
      <c r="O26" s="38">
        <v>2.8260000000000001</v>
      </c>
      <c r="P26" s="38">
        <v>44.823</v>
      </c>
      <c r="Q26" s="38">
        <v>56.768999999999998</v>
      </c>
      <c r="R26" s="38">
        <v>32.667999999999999</v>
      </c>
      <c r="S26" s="38">
        <v>24.100999999999999</v>
      </c>
      <c r="T26" s="111">
        <v>2018</v>
      </c>
    </row>
    <row r="27" spans="2:20" ht="12" customHeight="1" x14ac:dyDescent="0.25">
      <c r="B27" s="113">
        <v>2019</v>
      </c>
      <c r="C27" s="38">
        <v>240.61199999999999</v>
      </c>
      <c r="D27" s="38">
        <v>11.073</v>
      </c>
      <c r="E27" s="38">
        <v>60.25</v>
      </c>
      <c r="F27" s="38">
        <v>11.914999999999999</v>
      </c>
      <c r="G27" s="38">
        <v>10.823</v>
      </c>
      <c r="H27" s="38">
        <v>48.335000000000001</v>
      </c>
      <c r="I27" s="38">
        <v>169.28899999999999</v>
      </c>
      <c r="J27" s="38">
        <v>56.726999999999997</v>
      </c>
      <c r="K27" s="38">
        <v>51.530999999999999</v>
      </c>
      <c r="L27" s="38">
        <v>5.1959999999999997</v>
      </c>
      <c r="M27" s="38">
        <v>55.866</v>
      </c>
      <c r="N27" s="38">
        <v>9.0589999999999993</v>
      </c>
      <c r="O27" s="38">
        <v>2.6469999999999998</v>
      </c>
      <c r="P27" s="38">
        <v>44.16</v>
      </c>
      <c r="Q27" s="38">
        <v>56.695999999999998</v>
      </c>
      <c r="R27" s="38">
        <v>31.952000000000002</v>
      </c>
      <c r="S27" s="38">
        <v>24.744</v>
      </c>
      <c r="T27" s="113">
        <v>2019</v>
      </c>
    </row>
    <row r="28" spans="2:20" ht="12" customHeight="1" x14ac:dyDescent="0.25">
      <c r="B28" s="116">
        <v>2020</v>
      </c>
      <c r="C28" s="38">
        <v>220.244</v>
      </c>
      <c r="D28" s="38">
        <v>10.252000000000001</v>
      </c>
      <c r="E28" s="38">
        <v>57.405999999999999</v>
      </c>
      <c r="F28" s="38">
        <v>10.817</v>
      </c>
      <c r="G28" s="38">
        <v>9.8170000000000002</v>
      </c>
      <c r="H28" s="38">
        <v>46.588999999999999</v>
      </c>
      <c r="I28" s="38">
        <v>152.58600000000001</v>
      </c>
      <c r="J28" s="38">
        <v>49.67</v>
      </c>
      <c r="K28" s="38">
        <v>44.79</v>
      </c>
      <c r="L28" s="38">
        <v>4.88</v>
      </c>
      <c r="M28" s="38">
        <v>52.052</v>
      </c>
      <c r="N28" s="38">
        <v>8.3580000000000005</v>
      </c>
      <c r="O28" s="38">
        <v>2.1019999999999999</v>
      </c>
      <c r="P28" s="38">
        <v>41.591999999999999</v>
      </c>
      <c r="Q28" s="38">
        <v>50.863999999999997</v>
      </c>
      <c r="R28" s="38">
        <v>29.838999999999999</v>
      </c>
      <c r="S28" s="38">
        <v>21.024999999999999</v>
      </c>
      <c r="T28" s="116">
        <v>2020</v>
      </c>
    </row>
    <row r="29" spans="2:20" ht="12" customHeight="1" x14ac:dyDescent="0.25">
      <c r="B29" s="93"/>
      <c r="C29" s="45"/>
      <c r="D29" s="45"/>
      <c r="E29" s="45"/>
      <c r="F29" s="45"/>
      <c r="G29" s="45"/>
      <c r="H29" s="45"/>
      <c r="I29" s="45"/>
      <c r="J29" s="45"/>
      <c r="K29" s="45"/>
      <c r="L29" s="45"/>
      <c r="M29" s="45"/>
      <c r="N29" s="45"/>
      <c r="O29" s="45"/>
      <c r="P29" s="45"/>
      <c r="Q29" s="45"/>
      <c r="R29" s="45"/>
      <c r="S29" s="45"/>
      <c r="T29" s="106"/>
    </row>
    <row r="30" spans="2:20" ht="12" customHeight="1" x14ac:dyDescent="0.25">
      <c r="B30" s="39"/>
      <c r="C30" s="126" t="s">
        <v>3</v>
      </c>
      <c r="D30" s="126"/>
      <c r="E30" s="126"/>
      <c r="F30" s="126"/>
      <c r="G30" s="126"/>
      <c r="H30" s="126"/>
      <c r="I30" s="123" t="s">
        <v>3</v>
      </c>
      <c r="J30" s="123"/>
      <c r="K30" s="123"/>
      <c r="L30" s="123"/>
      <c r="M30" s="123"/>
      <c r="N30" s="123"/>
      <c r="O30" s="123"/>
      <c r="P30" s="123"/>
      <c r="Q30" s="123"/>
      <c r="R30" s="123"/>
      <c r="S30" s="123"/>
      <c r="T30" s="39"/>
    </row>
    <row r="31" spans="2:20" ht="12" hidden="1" customHeight="1" outlineLevel="1" x14ac:dyDescent="0.25">
      <c r="B31" s="93">
        <v>2001</v>
      </c>
      <c r="C31" s="48">
        <v>1</v>
      </c>
      <c r="D31" s="48">
        <v>-0.3</v>
      </c>
      <c r="E31" s="48">
        <v>-0.1</v>
      </c>
      <c r="F31" s="48">
        <v>4.9000000000000004</v>
      </c>
      <c r="G31" s="48">
        <v>4.0999999999999996</v>
      </c>
      <c r="H31" s="48">
        <v>-2</v>
      </c>
      <c r="I31" s="48">
        <v>1.4</v>
      </c>
      <c r="J31" s="48">
        <v>-2.1</v>
      </c>
      <c r="K31" s="48">
        <v>-2.4</v>
      </c>
      <c r="L31" s="48">
        <v>9.6999999999999993</v>
      </c>
      <c r="M31" s="48">
        <v>3.7</v>
      </c>
      <c r="N31" s="48">
        <v>10.199999999999999</v>
      </c>
      <c r="O31" s="48">
        <v>-6.7</v>
      </c>
      <c r="P31" s="48">
        <v>2.2000000000000002</v>
      </c>
      <c r="Q31" s="48">
        <v>5.5</v>
      </c>
      <c r="R31" s="48">
        <v>2.5</v>
      </c>
      <c r="S31" s="48">
        <v>9.1</v>
      </c>
      <c r="T31" s="106">
        <v>2001</v>
      </c>
    </row>
    <row r="32" spans="2:20" ht="12" hidden="1" customHeight="1" outlineLevel="1" x14ac:dyDescent="0.25">
      <c r="B32" s="93">
        <v>2002</v>
      </c>
      <c r="C32" s="48">
        <v>-1.2</v>
      </c>
      <c r="D32" s="48">
        <v>-3.6</v>
      </c>
      <c r="E32" s="48">
        <v>-0.7</v>
      </c>
      <c r="F32" s="48">
        <v>-3.2</v>
      </c>
      <c r="G32" s="48">
        <v>-3.4</v>
      </c>
      <c r="H32" s="48">
        <v>0.4</v>
      </c>
      <c r="I32" s="48">
        <v>-1.2</v>
      </c>
      <c r="J32" s="48">
        <v>-1.7</v>
      </c>
      <c r="K32" s="48">
        <v>-2.6</v>
      </c>
      <c r="L32" s="48">
        <v>25.4</v>
      </c>
      <c r="M32" s="48">
        <v>4.9000000000000004</v>
      </c>
      <c r="N32" s="48">
        <v>6.9</v>
      </c>
      <c r="O32" s="48">
        <v>-3.3</v>
      </c>
      <c r="P32" s="48">
        <v>4.8</v>
      </c>
      <c r="Q32" s="48">
        <v>-6</v>
      </c>
      <c r="R32" s="48">
        <v>-9.1999999999999993</v>
      </c>
      <c r="S32" s="48">
        <v>-2.5</v>
      </c>
      <c r="T32" s="106">
        <v>2002</v>
      </c>
    </row>
    <row r="33" spans="2:20" ht="12" hidden="1" customHeight="1" outlineLevel="1" x14ac:dyDescent="0.25">
      <c r="B33" s="93">
        <v>2003</v>
      </c>
      <c r="C33" s="48">
        <v>0.7</v>
      </c>
      <c r="D33" s="48">
        <v>0.8</v>
      </c>
      <c r="E33" s="48">
        <v>-4.4000000000000004</v>
      </c>
      <c r="F33" s="48">
        <v>-1.7</v>
      </c>
      <c r="G33" s="48">
        <v>-2.4</v>
      </c>
      <c r="H33" s="48">
        <v>-5.5</v>
      </c>
      <c r="I33" s="48">
        <v>2.2999999999999998</v>
      </c>
      <c r="J33" s="48">
        <v>0</v>
      </c>
      <c r="K33" s="48">
        <v>-1.3</v>
      </c>
      <c r="L33" s="48">
        <v>28.3</v>
      </c>
      <c r="M33" s="48">
        <v>6.4</v>
      </c>
      <c r="N33" s="48">
        <v>0.2</v>
      </c>
      <c r="O33" s="48">
        <v>2.9</v>
      </c>
      <c r="P33" s="48">
        <v>9.5</v>
      </c>
      <c r="Q33" s="48">
        <v>2.1</v>
      </c>
      <c r="R33" s="48">
        <v>2.2000000000000002</v>
      </c>
      <c r="S33" s="48">
        <v>2</v>
      </c>
      <c r="T33" s="106">
        <v>2003</v>
      </c>
    </row>
    <row r="34" spans="2:20" ht="12" hidden="1" customHeight="1" outlineLevel="1" x14ac:dyDescent="0.25">
      <c r="B34" s="93">
        <v>2004</v>
      </c>
      <c r="C34" s="48">
        <v>4.5</v>
      </c>
      <c r="D34" s="48">
        <v>1.3</v>
      </c>
      <c r="E34" s="48">
        <v>3</v>
      </c>
      <c r="F34" s="48">
        <v>1.8</v>
      </c>
      <c r="G34" s="48">
        <v>2.9</v>
      </c>
      <c r="H34" s="48">
        <v>3.5</v>
      </c>
      <c r="I34" s="48">
        <v>5.0999999999999996</v>
      </c>
      <c r="J34" s="48">
        <v>1.1000000000000001</v>
      </c>
      <c r="K34" s="48">
        <v>0.3</v>
      </c>
      <c r="L34" s="48">
        <v>14.5</v>
      </c>
      <c r="M34" s="48">
        <v>7.7</v>
      </c>
      <c r="N34" s="48">
        <v>-5.9</v>
      </c>
      <c r="O34" s="48">
        <v>-2.9</v>
      </c>
      <c r="P34" s="48">
        <v>14.2</v>
      </c>
      <c r="Q34" s="48">
        <v>9.1</v>
      </c>
      <c r="R34" s="48">
        <v>3.8</v>
      </c>
      <c r="S34" s="48">
        <v>14.5</v>
      </c>
      <c r="T34" s="106">
        <v>2004</v>
      </c>
    </row>
    <row r="35" spans="2:20" ht="12" hidden="1" customHeight="1" outlineLevel="1" x14ac:dyDescent="0.25">
      <c r="B35" s="93">
        <v>2005</v>
      </c>
      <c r="C35" s="48">
        <v>4.7</v>
      </c>
      <c r="D35" s="48">
        <v>2</v>
      </c>
      <c r="E35" s="48">
        <v>15.7</v>
      </c>
      <c r="F35" s="48">
        <v>0.2</v>
      </c>
      <c r="G35" s="48">
        <v>-0.3</v>
      </c>
      <c r="H35" s="48">
        <v>21.9</v>
      </c>
      <c r="I35" s="48">
        <v>1.6</v>
      </c>
      <c r="J35" s="48">
        <v>-1.6</v>
      </c>
      <c r="K35" s="48">
        <v>-2.2999999999999998</v>
      </c>
      <c r="L35" s="48">
        <v>10.4</v>
      </c>
      <c r="M35" s="48">
        <v>4.7</v>
      </c>
      <c r="N35" s="48">
        <v>-1.7</v>
      </c>
      <c r="O35" s="48">
        <v>2.9</v>
      </c>
      <c r="P35" s="48">
        <v>6.9</v>
      </c>
      <c r="Q35" s="48">
        <v>3.4</v>
      </c>
      <c r="R35" s="48">
        <v>2.4</v>
      </c>
      <c r="S35" s="48">
        <v>4.4000000000000004</v>
      </c>
      <c r="T35" s="106">
        <v>2005</v>
      </c>
    </row>
    <row r="36" spans="2:20" ht="12" hidden="1" customHeight="1" outlineLevel="1" x14ac:dyDescent="0.25">
      <c r="B36" s="93">
        <v>2006</v>
      </c>
      <c r="C36" s="48">
        <v>-0.1</v>
      </c>
      <c r="D36" s="48">
        <v>-1.8</v>
      </c>
      <c r="E36" s="48">
        <v>3.4</v>
      </c>
      <c r="F36" s="48">
        <v>-3.5</v>
      </c>
      <c r="G36" s="48">
        <v>-3.3</v>
      </c>
      <c r="H36" s="48">
        <v>5.7</v>
      </c>
      <c r="I36" s="48">
        <v>-1.3</v>
      </c>
      <c r="J36" s="48">
        <v>-2.9</v>
      </c>
      <c r="K36" s="48">
        <v>-3.8</v>
      </c>
      <c r="L36" s="48">
        <v>8.3000000000000007</v>
      </c>
      <c r="M36" s="48">
        <v>3.3</v>
      </c>
      <c r="N36" s="48">
        <v>3.4</v>
      </c>
      <c r="O36" s="48">
        <v>4.2</v>
      </c>
      <c r="P36" s="48">
        <v>3.2</v>
      </c>
      <c r="Q36" s="48">
        <v>-3.6</v>
      </c>
      <c r="R36" s="48">
        <v>-1.8</v>
      </c>
      <c r="S36" s="48">
        <v>-5.3</v>
      </c>
      <c r="T36" s="106">
        <v>2006</v>
      </c>
    </row>
    <row r="37" spans="2:20" ht="12" hidden="1" customHeight="1" outlineLevel="1" x14ac:dyDescent="0.25">
      <c r="B37" s="93">
        <v>2007</v>
      </c>
      <c r="C37" s="48">
        <v>0.2</v>
      </c>
      <c r="D37" s="48">
        <v>5.6</v>
      </c>
      <c r="E37" s="48">
        <v>1.4</v>
      </c>
      <c r="F37" s="48">
        <v>0.5</v>
      </c>
      <c r="G37" s="48">
        <v>0.1</v>
      </c>
      <c r="H37" s="48">
        <v>1.7</v>
      </c>
      <c r="I37" s="48">
        <v>-0.5</v>
      </c>
      <c r="J37" s="48">
        <v>-2.2999999999999998</v>
      </c>
      <c r="K37" s="48">
        <v>-2.7</v>
      </c>
      <c r="L37" s="48">
        <v>1.8</v>
      </c>
      <c r="M37" s="48">
        <v>1.8</v>
      </c>
      <c r="N37" s="48">
        <v>-4.5999999999999996</v>
      </c>
      <c r="O37" s="48">
        <v>5.8</v>
      </c>
      <c r="P37" s="48">
        <v>3.5</v>
      </c>
      <c r="Q37" s="48">
        <v>-0.5</v>
      </c>
      <c r="R37" s="48">
        <v>-0.9</v>
      </c>
      <c r="S37" s="48">
        <v>0</v>
      </c>
      <c r="T37" s="106">
        <v>2007</v>
      </c>
    </row>
    <row r="38" spans="2:20" ht="12" hidden="1" customHeight="1" outlineLevel="1" x14ac:dyDescent="0.25">
      <c r="B38" s="93">
        <v>2008</v>
      </c>
      <c r="C38" s="48">
        <v>2.9</v>
      </c>
      <c r="D38" s="48">
        <v>1.9</v>
      </c>
      <c r="E38" s="48">
        <v>2.2999999999999998</v>
      </c>
      <c r="F38" s="48">
        <v>2</v>
      </c>
      <c r="G38" s="48">
        <v>2.1</v>
      </c>
      <c r="H38" s="48">
        <v>2.4</v>
      </c>
      <c r="I38" s="48">
        <v>3.2</v>
      </c>
      <c r="J38" s="48">
        <v>-0.9</v>
      </c>
      <c r="K38" s="48">
        <v>-0.8</v>
      </c>
      <c r="L38" s="48">
        <v>-1.9</v>
      </c>
      <c r="M38" s="48">
        <v>4.4000000000000004</v>
      </c>
      <c r="N38" s="48">
        <v>-2.5</v>
      </c>
      <c r="O38" s="48">
        <v>12.2</v>
      </c>
      <c r="P38" s="48">
        <v>5.7</v>
      </c>
      <c r="Q38" s="48">
        <v>7.8</v>
      </c>
      <c r="R38" s="48">
        <v>5.2</v>
      </c>
      <c r="S38" s="48">
        <v>10.3</v>
      </c>
      <c r="T38" s="106">
        <v>2008</v>
      </c>
    </row>
    <row r="39" spans="2:20" ht="12" customHeight="1" collapsed="1" x14ac:dyDescent="0.25">
      <c r="B39" s="93">
        <v>2009</v>
      </c>
      <c r="C39" s="48">
        <v>1.8</v>
      </c>
      <c r="D39" s="48">
        <v>-3.8</v>
      </c>
      <c r="E39" s="48">
        <v>-0.2</v>
      </c>
      <c r="F39" s="48">
        <v>0.8</v>
      </c>
      <c r="G39" s="48">
        <v>0.2</v>
      </c>
      <c r="H39" s="48">
        <v>-0.5</v>
      </c>
      <c r="I39" s="48">
        <v>2.8</v>
      </c>
      <c r="J39" s="48">
        <v>-0.7</v>
      </c>
      <c r="K39" s="48">
        <v>-0.8</v>
      </c>
      <c r="L39" s="48">
        <v>0.3</v>
      </c>
      <c r="M39" s="48">
        <v>5.6</v>
      </c>
      <c r="N39" s="48">
        <v>12.7</v>
      </c>
      <c r="O39" s="48">
        <v>-1.2</v>
      </c>
      <c r="P39" s="48">
        <v>4.3</v>
      </c>
      <c r="Q39" s="48">
        <v>4.5</v>
      </c>
      <c r="R39" s="48">
        <v>9.8000000000000007</v>
      </c>
      <c r="S39" s="48">
        <v>-0.2</v>
      </c>
      <c r="T39" s="106">
        <v>2009</v>
      </c>
    </row>
    <row r="40" spans="2:20" ht="12" customHeight="1" x14ac:dyDescent="0.25">
      <c r="B40" s="93">
        <v>2010</v>
      </c>
      <c r="C40" s="48">
        <v>-0.5</v>
      </c>
      <c r="D40" s="48">
        <v>-5.2</v>
      </c>
      <c r="E40" s="48">
        <v>-1</v>
      </c>
      <c r="F40" s="48">
        <v>-1.4</v>
      </c>
      <c r="G40" s="48">
        <v>-1.5</v>
      </c>
      <c r="H40" s="48">
        <v>-0.9</v>
      </c>
      <c r="I40" s="48">
        <v>-0.1</v>
      </c>
      <c r="J40" s="48">
        <v>-1.5</v>
      </c>
      <c r="K40" s="48">
        <v>-1.8</v>
      </c>
      <c r="L40" s="48">
        <v>2.9</v>
      </c>
      <c r="M40" s="48">
        <v>3.2</v>
      </c>
      <c r="N40" s="48">
        <v>8.1</v>
      </c>
      <c r="O40" s="48">
        <v>3.6</v>
      </c>
      <c r="P40" s="48">
        <v>1.8</v>
      </c>
      <c r="Q40" s="48">
        <v>-2.2000000000000002</v>
      </c>
      <c r="R40" s="48">
        <v>3.4</v>
      </c>
      <c r="S40" s="48">
        <v>-7.8</v>
      </c>
      <c r="T40" s="106">
        <v>2010</v>
      </c>
    </row>
    <row r="41" spans="2:20" ht="12" customHeight="1" x14ac:dyDescent="0.25">
      <c r="B41" s="93">
        <v>2011</v>
      </c>
      <c r="C41" s="48">
        <v>-1.6</v>
      </c>
      <c r="D41" s="48">
        <v>1</v>
      </c>
      <c r="E41" s="48">
        <v>3.3</v>
      </c>
      <c r="F41" s="48">
        <v>-1.1000000000000001</v>
      </c>
      <c r="G41" s="48">
        <v>-0.8</v>
      </c>
      <c r="H41" s="48">
        <v>4.5999999999999996</v>
      </c>
      <c r="I41" s="48">
        <v>-3.4</v>
      </c>
      <c r="J41" s="48">
        <v>-3</v>
      </c>
      <c r="K41" s="48">
        <v>-3.1</v>
      </c>
      <c r="L41" s="48">
        <v>-1.9</v>
      </c>
      <c r="M41" s="48">
        <v>-4.0999999999999996</v>
      </c>
      <c r="N41" s="48">
        <v>-6.6</v>
      </c>
      <c r="O41" s="48">
        <v>-2.2000000000000002</v>
      </c>
      <c r="P41" s="48">
        <v>-3.5</v>
      </c>
      <c r="Q41" s="48">
        <v>-3.1</v>
      </c>
      <c r="R41" s="48">
        <v>-2.2000000000000002</v>
      </c>
      <c r="S41" s="48">
        <v>-4.0999999999999996</v>
      </c>
      <c r="T41" s="106">
        <v>2011</v>
      </c>
    </row>
    <row r="42" spans="2:20" ht="12" customHeight="1" x14ac:dyDescent="0.25">
      <c r="B42" s="93">
        <v>2012</v>
      </c>
      <c r="C42" s="48">
        <v>-1.9</v>
      </c>
      <c r="D42" s="48">
        <v>-5.4</v>
      </c>
      <c r="E42" s="48">
        <v>0.1</v>
      </c>
      <c r="F42" s="48">
        <v>-3.9</v>
      </c>
      <c r="G42" s="48">
        <v>-4</v>
      </c>
      <c r="H42" s="48">
        <v>1.3</v>
      </c>
      <c r="I42" s="48">
        <v>-2.5</v>
      </c>
      <c r="J42" s="48">
        <v>-2.4</v>
      </c>
      <c r="K42" s="48">
        <v>-2.1</v>
      </c>
      <c r="L42" s="48">
        <v>-6.3</v>
      </c>
      <c r="M42" s="48">
        <v>-4.0999999999999996</v>
      </c>
      <c r="N42" s="48">
        <v>-8.8000000000000007</v>
      </c>
      <c r="O42" s="48">
        <v>-4.4000000000000004</v>
      </c>
      <c r="P42" s="48">
        <v>-2.8</v>
      </c>
      <c r="Q42" s="48">
        <v>-0.7</v>
      </c>
      <c r="R42" s="48">
        <v>0.6</v>
      </c>
      <c r="S42" s="48">
        <v>-2.2999999999999998</v>
      </c>
      <c r="T42" s="106">
        <v>2012</v>
      </c>
    </row>
    <row r="43" spans="2:20" ht="12" customHeight="1" x14ac:dyDescent="0.25">
      <c r="B43" s="93">
        <v>2013</v>
      </c>
      <c r="C43" s="48">
        <v>-3.4</v>
      </c>
      <c r="D43" s="48">
        <v>-8.6999999999999993</v>
      </c>
      <c r="E43" s="48">
        <v>-4.4000000000000004</v>
      </c>
      <c r="F43" s="48">
        <v>-1.8</v>
      </c>
      <c r="G43" s="48">
        <v>-2.2000000000000002</v>
      </c>
      <c r="H43" s="48">
        <v>-5.0999999999999996</v>
      </c>
      <c r="I43" s="48">
        <v>-2.8</v>
      </c>
      <c r="J43" s="48">
        <v>-2.6</v>
      </c>
      <c r="K43" s="48">
        <v>-3.4</v>
      </c>
      <c r="L43" s="48">
        <v>6.3</v>
      </c>
      <c r="M43" s="48">
        <v>-3.1</v>
      </c>
      <c r="N43" s="48">
        <v>-10</v>
      </c>
      <c r="O43" s="48">
        <v>-2.7</v>
      </c>
      <c r="P43" s="48">
        <v>-1.3</v>
      </c>
      <c r="Q43" s="48">
        <v>-2.7</v>
      </c>
      <c r="R43" s="48">
        <v>0.2</v>
      </c>
      <c r="S43" s="48">
        <v>-6</v>
      </c>
      <c r="T43" s="106">
        <v>2013</v>
      </c>
    </row>
    <row r="44" spans="2:20" ht="12" customHeight="1" x14ac:dyDescent="0.25">
      <c r="B44" s="93">
        <v>2014</v>
      </c>
      <c r="C44" s="48">
        <v>-2.2000000000000002</v>
      </c>
      <c r="D44" s="48">
        <v>1.4</v>
      </c>
      <c r="E44" s="48">
        <v>-0.7</v>
      </c>
      <c r="F44" s="48">
        <v>-1.5</v>
      </c>
      <c r="G44" s="48">
        <v>-2.1</v>
      </c>
      <c r="H44" s="48">
        <v>-0.4</v>
      </c>
      <c r="I44" s="48">
        <v>-2.9</v>
      </c>
      <c r="J44" s="48">
        <v>-1.8</v>
      </c>
      <c r="K44" s="48">
        <v>-1.6</v>
      </c>
      <c r="L44" s="48">
        <v>-3.6</v>
      </c>
      <c r="M44" s="48">
        <v>-4.5</v>
      </c>
      <c r="N44" s="48">
        <v>-3.4</v>
      </c>
      <c r="O44" s="48">
        <v>-8.6999999999999993</v>
      </c>
      <c r="P44" s="48">
        <v>-4.4000000000000004</v>
      </c>
      <c r="Q44" s="48">
        <v>-2.5</v>
      </c>
      <c r="R44" s="48">
        <v>-3.3</v>
      </c>
      <c r="S44" s="48">
        <v>-1.6</v>
      </c>
      <c r="T44" s="106">
        <v>2014</v>
      </c>
    </row>
    <row r="45" spans="2:20" ht="12" customHeight="1" x14ac:dyDescent="0.25">
      <c r="B45" s="93">
        <v>2015</v>
      </c>
      <c r="C45" s="48">
        <v>1</v>
      </c>
      <c r="D45" s="48">
        <v>14.6</v>
      </c>
      <c r="E45" s="48">
        <v>-0.8</v>
      </c>
      <c r="F45" s="48">
        <v>-3.9</v>
      </c>
      <c r="G45" s="48">
        <v>-3.9</v>
      </c>
      <c r="H45" s="48">
        <v>0</v>
      </c>
      <c r="I45" s="48">
        <v>1.1000000000000001</v>
      </c>
      <c r="J45" s="48">
        <v>-1.4</v>
      </c>
      <c r="K45" s="48">
        <v>-1</v>
      </c>
      <c r="L45" s="48">
        <v>-6</v>
      </c>
      <c r="M45" s="48">
        <v>-0.8</v>
      </c>
      <c r="N45" s="48">
        <v>6.8</v>
      </c>
      <c r="O45" s="48">
        <v>-6</v>
      </c>
      <c r="P45" s="48">
        <v>-2.2999999999999998</v>
      </c>
      <c r="Q45" s="48">
        <v>6.4</v>
      </c>
      <c r="R45" s="48">
        <v>3.8</v>
      </c>
      <c r="S45" s="48">
        <v>9.5</v>
      </c>
      <c r="T45" s="106">
        <v>2015</v>
      </c>
    </row>
    <row r="46" spans="2:20" ht="12" customHeight="1" x14ac:dyDescent="0.25">
      <c r="B46" s="93">
        <v>2016</v>
      </c>
      <c r="C46" s="48">
        <v>0.5</v>
      </c>
      <c r="D46" s="48">
        <v>12.6</v>
      </c>
      <c r="E46" s="48">
        <v>-1.8</v>
      </c>
      <c r="F46" s="48">
        <v>-0.1</v>
      </c>
      <c r="G46" s="48">
        <v>0.1</v>
      </c>
      <c r="H46" s="48">
        <v>-2.2999999999999998</v>
      </c>
      <c r="I46" s="48">
        <v>0.7</v>
      </c>
      <c r="J46" s="48">
        <v>-3.1</v>
      </c>
      <c r="K46" s="48">
        <v>-3.6</v>
      </c>
      <c r="L46" s="48">
        <v>1.9</v>
      </c>
      <c r="M46" s="48">
        <v>-0.2</v>
      </c>
      <c r="N46" s="48">
        <v>2.4</v>
      </c>
      <c r="O46" s="48">
        <v>-7.7</v>
      </c>
      <c r="P46" s="48">
        <v>-0.3</v>
      </c>
      <c r="Q46" s="48">
        <v>6.2</v>
      </c>
      <c r="R46" s="48">
        <v>7.3</v>
      </c>
      <c r="S46" s="48">
        <v>5</v>
      </c>
      <c r="T46" s="106">
        <v>2016</v>
      </c>
    </row>
    <row r="47" spans="2:20" ht="12" customHeight="1" x14ac:dyDescent="0.25">
      <c r="B47" s="110">
        <v>2017</v>
      </c>
      <c r="C47" s="48">
        <v>-2.8</v>
      </c>
      <c r="D47" s="48">
        <v>3.2</v>
      </c>
      <c r="E47" s="48">
        <v>-5.8</v>
      </c>
      <c r="F47" s="48">
        <v>-4</v>
      </c>
      <c r="G47" s="48">
        <v>-3.6</v>
      </c>
      <c r="H47" s="48">
        <v>-6.3</v>
      </c>
      <c r="I47" s="48">
        <v>-2.1</v>
      </c>
      <c r="J47" s="48">
        <v>-4.9000000000000004</v>
      </c>
      <c r="K47" s="48">
        <v>-5.3</v>
      </c>
      <c r="L47" s="48">
        <v>-1.1000000000000001</v>
      </c>
      <c r="M47" s="48">
        <v>-0.7</v>
      </c>
      <c r="N47" s="48">
        <v>-10</v>
      </c>
      <c r="O47" s="48">
        <v>-0.1</v>
      </c>
      <c r="P47" s="48">
        <v>1.9</v>
      </c>
      <c r="Q47" s="48">
        <v>-0.3</v>
      </c>
      <c r="R47" s="48">
        <v>3.8</v>
      </c>
      <c r="S47" s="48">
        <v>-5.2</v>
      </c>
      <c r="T47" s="110">
        <v>2017</v>
      </c>
    </row>
    <row r="48" spans="2:20" ht="12" customHeight="1" x14ac:dyDescent="0.25">
      <c r="B48" s="111">
        <v>2018</v>
      </c>
      <c r="C48" s="48">
        <v>-2.4</v>
      </c>
      <c r="D48" s="48">
        <v>-5</v>
      </c>
      <c r="E48" s="48">
        <v>-1.8</v>
      </c>
      <c r="F48" s="48">
        <v>-5.5</v>
      </c>
      <c r="G48" s="48">
        <v>-5.5</v>
      </c>
      <c r="H48" s="48">
        <v>-0.7</v>
      </c>
      <c r="I48" s="48">
        <v>-2.5</v>
      </c>
      <c r="J48" s="48">
        <v>-3.4</v>
      </c>
      <c r="K48" s="48">
        <v>-3.3</v>
      </c>
      <c r="L48" s="48">
        <v>-4.5999999999999996</v>
      </c>
      <c r="M48" s="48">
        <v>-1</v>
      </c>
      <c r="N48" s="48">
        <v>-12.5</v>
      </c>
      <c r="O48" s="48">
        <v>-1.1000000000000001</v>
      </c>
      <c r="P48" s="48">
        <v>1.9</v>
      </c>
      <c r="Q48" s="48">
        <v>-3.1</v>
      </c>
      <c r="R48" s="48">
        <v>-1.4</v>
      </c>
      <c r="S48" s="48">
        <v>-5.3</v>
      </c>
      <c r="T48" s="111">
        <v>2018</v>
      </c>
    </row>
    <row r="49" spans="2:20" ht="12" customHeight="1" x14ac:dyDescent="0.25">
      <c r="B49" s="113">
        <v>2019</v>
      </c>
      <c r="C49" s="48">
        <v>-1.8</v>
      </c>
      <c r="D49" s="48">
        <v>-1.3</v>
      </c>
      <c r="E49" s="48">
        <v>-1</v>
      </c>
      <c r="F49" s="48">
        <v>-4.8</v>
      </c>
      <c r="G49" s="48">
        <v>-5.8</v>
      </c>
      <c r="H49" s="48">
        <v>0</v>
      </c>
      <c r="I49" s="48">
        <v>-2.2000000000000002</v>
      </c>
      <c r="J49" s="48">
        <v>-3.9</v>
      </c>
      <c r="K49" s="48">
        <v>-4</v>
      </c>
      <c r="L49" s="48">
        <v>-2.7</v>
      </c>
      <c r="M49" s="48">
        <v>-2.5</v>
      </c>
      <c r="N49" s="48">
        <v>-6</v>
      </c>
      <c r="O49" s="48">
        <v>-6.3</v>
      </c>
      <c r="P49" s="48">
        <v>-1.5</v>
      </c>
      <c r="Q49" s="48">
        <v>-0.1</v>
      </c>
      <c r="R49" s="48">
        <v>-2.2000000000000002</v>
      </c>
      <c r="S49" s="48">
        <v>2.7</v>
      </c>
      <c r="T49" s="113">
        <v>2019</v>
      </c>
    </row>
    <row r="50" spans="2:20" ht="12" customHeight="1" x14ac:dyDescent="0.25">
      <c r="B50" s="116">
        <v>2020</v>
      </c>
      <c r="C50" s="48">
        <v>-8.5</v>
      </c>
      <c r="D50" s="48">
        <v>-7.4</v>
      </c>
      <c r="E50" s="48">
        <v>-4.7</v>
      </c>
      <c r="F50" s="48">
        <v>-9.1999999999999993</v>
      </c>
      <c r="G50" s="48">
        <v>-9.3000000000000007</v>
      </c>
      <c r="H50" s="48">
        <v>-3.6</v>
      </c>
      <c r="I50" s="48">
        <v>-9.9</v>
      </c>
      <c r="J50" s="48">
        <v>-12.4</v>
      </c>
      <c r="K50" s="48">
        <v>-13.1</v>
      </c>
      <c r="L50" s="48">
        <v>-6.1</v>
      </c>
      <c r="M50" s="48">
        <v>-6.8</v>
      </c>
      <c r="N50" s="48">
        <v>-7.7</v>
      </c>
      <c r="O50" s="48">
        <v>-20.6</v>
      </c>
      <c r="P50" s="48">
        <v>-5.8</v>
      </c>
      <c r="Q50" s="48">
        <v>-10.3</v>
      </c>
      <c r="R50" s="48">
        <v>-6.6</v>
      </c>
      <c r="S50" s="48">
        <v>-15</v>
      </c>
      <c r="T50" s="116">
        <v>2020</v>
      </c>
    </row>
    <row r="51" spans="2:20" ht="12" customHeight="1" x14ac:dyDescent="0.25">
      <c r="C51" s="107"/>
      <c r="D51" s="107"/>
      <c r="E51" s="107"/>
      <c r="F51" s="107"/>
      <c r="G51" s="107"/>
      <c r="H51" s="107"/>
      <c r="I51" s="107"/>
      <c r="J51" s="107"/>
      <c r="K51" s="107"/>
      <c r="L51" s="107"/>
      <c r="M51" s="107"/>
      <c r="N51" s="107"/>
      <c r="O51" s="107"/>
      <c r="P51" s="107"/>
      <c r="Q51" s="107"/>
      <c r="R51" s="107"/>
      <c r="S51" s="107"/>
      <c r="T51" s="107"/>
    </row>
    <row r="52" spans="2:20" ht="12" customHeight="1" x14ac:dyDescent="0.25">
      <c r="C52" s="123" t="s">
        <v>33</v>
      </c>
      <c r="D52" s="123"/>
      <c r="E52" s="123"/>
      <c r="F52" s="123"/>
      <c r="G52" s="123"/>
      <c r="H52" s="123"/>
      <c r="I52" s="123" t="s">
        <v>33</v>
      </c>
      <c r="J52" s="123"/>
      <c r="K52" s="123"/>
      <c r="L52" s="123"/>
      <c r="M52" s="123"/>
      <c r="N52" s="123"/>
      <c r="O52" s="123"/>
      <c r="P52" s="123"/>
      <c r="Q52" s="123"/>
      <c r="R52" s="123"/>
      <c r="S52" s="123"/>
      <c r="T52" s="107"/>
    </row>
    <row r="53" spans="2:20" ht="12" customHeight="1" x14ac:dyDescent="0.25">
      <c r="B53" s="93">
        <v>2000</v>
      </c>
      <c r="C53" s="47">
        <v>2.7</v>
      </c>
      <c r="D53" s="47">
        <v>1</v>
      </c>
      <c r="E53" s="47">
        <v>3.5</v>
      </c>
      <c r="F53" s="47">
        <v>2.2999999999999998</v>
      </c>
      <c r="G53" s="47">
        <v>2.2000000000000002</v>
      </c>
      <c r="H53" s="47">
        <v>4.4000000000000004</v>
      </c>
      <c r="I53" s="47">
        <v>2.8</v>
      </c>
      <c r="J53" s="47">
        <v>2.7</v>
      </c>
      <c r="K53" s="47">
        <v>2.9</v>
      </c>
      <c r="L53" s="47">
        <v>1.3</v>
      </c>
      <c r="M53" s="47">
        <v>2.6</v>
      </c>
      <c r="N53" s="47">
        <v>3.8</v>
      </c>
      <c r="O53" s="47">
        <v>2.2999999999999998</v>
      </c>
      <c r="P53" s="47">
        <v>2.2999999999999998</v>
      </c>
      <c r="Q53" s="47">
        <v>3.1</v>
      </c>
      <c r="R53" s="47">
        <v>3.1</v>
      </c>
      <c r="S53" s="47">
        <v>3</v>
      </c>
      <c r="T53" s="106">
        <v>2000</v>
      </c>
    </row>
    <row r="54" spans="2:20" ht="12" hidden="1" customHeight="1" outlineLevel="1" x14ac:dyDescent="0.25">
      <c r="B54" s="93">
        <v>2001</v>
      </c>
      <c r="C54" s="47">
        <v>2.7</v>
      </c>
      <c r="D54" s="47">
        <v>1</v>
      </c>
      <c r="E54" s="47">
        <v>3.6</v>
      </c>
      <c r="F54" s="47">
        <v>2.4</v>
      </c>
      <c r="G54" s="47">
        <v>2.2999999999999998</v>
      </c>
      <c r="H54" s="47">
        <v>4.4000000000000004</v>
      </c>
      <c r="I54" s="47">
        <v>2.8</v>
      </c>
      <c r="J54" s="47">
        <v>2.7</v>
      </c>
      <c r="K54" s="47">
        <v>2.8</v>
      </c>
      <c r="L54" s="47">
        <v>1.3</v>
      </c>
      <c r="M54" s="47">
        <v>2.7</v>
      </c>
      <c r="N54" s="47">
        <v>4.3</v>
      </c>
      <c r="O54" s="47">
        <v>2.2999999999999998</v>
      </c>
      <c r="P54" s="47">
        <v>2.2999999999999998</v>
      </c>
      <c r="Q54" s="47">
        <v>3.2</v>
      </c>
      <c r="R54" s="47">
        <v>3.1</v>
      </c>
      <c r="S54" s="47">
        <v>3.2</v>
      </c>
      <c r="T54" s="106">
        <v>2001</v>
      </c>
    </row>
    <row r="55" spans="2:20" ht="12" hidden="1" customHeight="1" outlineLevel="1" x14ac:dyDescent="0.25">
      <c r="B55" s="93">
        <v>2002</v>
      </c>
      <c r="C55" s="47">
        <v>2.7</v>
      </c>
      <c r="D55" s="47">
        <v>1</v>
      </c>
      <c r="E55" s="47">
        <v>3.5</v>
      </c>
      <c r="F55" s="47">
        <v>2.4</v>
      </c>
      <c r="G55" s="47">
        <v>2.2999999999999998</v>
      </c>
      <c r="H55" s="47">
        <v>4.3</v>
      </c>
      <c r="I55" s="47">
        <v>2.8</v>
      </c>
      <c r="J55" s="47">
        <v>2.7</v>
      </c>
      <c r="K55" s="47">
        <v>2.8</v>
      </c>
      <c r="L55" s="47">
        <v>1.6</v>
      </c>
      <c r="M55" s="47">
        <v>2.7</v>
      </c>
      <c r="N55" s="47">
        <v>4.5</v>
      </c>
      <c r="O55" s="47">
        <v>2.2999999999999998</v>
      </c>
      <c r="P55" s="47">
        <v>2.4</v>
      </c>
      <c r="Q55" s="47">
        <v>3</v>
      </c>
      <c r="R55" s="47">
        <v>2.8</v>
      </c>
      <c r="S55" s="47">
        <v>3.2</v>
      </c>
      <c r="T55" s="106">
        <v>2002</v>
      </c>
    </row>
    <row r="56" spans="2:20" ht="12" hidden="1" customHeight="1" outlineLevel="1" x14ac:dyDescent="0.25">
      <c r="B56" s="93">
        <v>2003</v>
      </c>
      <c r="C56" s="47">
        <v>2.7</v>
      </c>
      <c r="D56" s="47">
        <v>1.1000000000000001</v>
      </c>
      <c r="E56" s="47">
        <v>3.4</v>
      </c>
      <c r="F56" s="47">
        <v>2.4</v>
      </c>
      <c r="G56" s="47">
        <v>2.2999999999999998</v>
      </c>
      <c r="H56" s="47">
        <v>4.0999999999999996</v>
      </c>
      <c r="I56" s="47">
        <v>2.8</v>
      </c>
      <c r="J56" s="47">
        <v>2.8</v>
      </c>
      <c r="K56" s="47">
        <v>2.8</v>
      </c>
      <c r="L56" s="47">
        <v>1.8</v>
      </c>
      <c r="M56" s="47">
        <v>2.8</v>
      </c>
      <c r="N56" s="47">
        <v>4.4000000000000004</v>
      </c>
      <c r="O56" s="47">
        <v>2.4</v>
      </c>
      <c r="P56" s="47">
        <v>2.5</v>
      </c>
      <c r="Q56" s="47">
        <v>2.9</v>
      </c>
      <c r="R56" s="47">
        <v>2.8</v>
      </c>
      <c r="S56" s="47">
        <v>3.2</v>
      </c>
      <c r="T56" s="106">
        <v>2003</v>
      </c>
    </row>
    <row r="57" spans="2:20" ht="12" hidden="1" customHeight="1" outlineLevel="1" x14ac:dyDescent="0.25">
      <c r="B57" s="93">
        <v>2004</v>
      </c>
      <c r="C57" s="47">
        <v>2.8</v>
      </c>
      <c r="D57" s="47">
        <v>1.1000000000000001</v>
      </c>
      <c r="E57" s="47">
        <v>3.4</v>
      </c>
      <c r="F57" s="47">
        <v>2.4</v>
      </c>
      <c r="G57" s="47">
        <v>2.2999999999999998</v>
      </c>
      <c r="H57" s="47">
        <v>4.2</v>
      </c>
      <c r="I57" s="47">
        <v>2.9</v>
      </c>
      <c r="J57" s="47">
        <v>2.8</v>
      </c>
      <c r="K57" s="47">
        <v>2.9</v>
      </c>
      <c r="L57" s="47">
        <v>1.9</v>
      </c>
      <c r="M57" s="47">
        <v>2.9</v>
      </c>
      <c r="N57" s="47">
        <v>3.9</v>
      </c>
      <c r="O57" s="47">
        <v>2.5</v>
      </c>
      <c r="P57" s="47">
        <v>2.7</v>
      </c>
      <c r="Q57" s="47">
        <v>3.1</v>
      </c>
      <c r="R57" s="47">
        <v>2.7</v>
      </c>
      <c r="S57" s="47">
        <v>3.5</v>
      </c>
      <c r="T57" s="106">
        <v>2004</v>
      </c>
    </row>
    <row r="58" spans="2:20" ht="12" customHeight="1" collapsed="1" x14ac:dyDescent="0.25">
      <c r="B58" s="93">
        <v>2005</v>
      </c>
      <c r="C58" s="47">
        <v>2.9</v>
      </c>
      <c r="D58" s="47">
        <v>1.2</v>
      </c>
      <c r="E58" s="47">
        <v>3.9</v>
      </c>
      <c r="F58" s="47">
        <v>2.4</v>
      </c>
      <c r="G58" s="47">
        <v>2.2999999999999998</v>
      </c>
      <c r="H58" s="47">
        <v>4.9000000000000004</v>
      </c>
      <c r="I58" s="47">
        <v>2.9</v>
      </c>
      <c r="J58" s="47">
        <v>2.7</v>
      </c>
      <c r="K58" s="47">
        <v>2.8</v>
      </c>
      <c r="L58" s="47">
        <v>1.9</v>
      </c>
      <c r="M58" s="47">
        <v>3</v>
      </c>
      <c r="N58" s="47">
        <v>3.7</v>
      </c>
      <c r="O58" s="47">
        <v>2.5</v>
      </c>
      <c r="P58" s="47">
        <v>2.8</v>
      </c>
      <c r="Q58" s="47">
        <v>3.1</v>
      </c>
      <c r="R58" s="47">
        <v>2.7</v>
      </c>
      <c r="S58" s="47">
        <v>3.6</v>
      </c>
      <c r="T58" s="106">
        <v>2005</v>
      </c>
    </row>
    <row r="59" spans="2:20" ht="12" hidden="1" customHeight="1" outlineLevel="1" x14ac:dyDescent="0.25">
      <c r="B59" s="93">
        <v>2006</v>
      </c>
      <c r="C59" s="47">
        <v>2.9</v>
      </c>
      <c r="D59" s="47">
        <v>1.2</v>
      </c>
      <c r="E59" s="47">
        <v>4</v>
      </c>
      <c r="F59" s="47">
        <v>2.2999999999999998</v>
      </c>
      <c r="G59" s="47">
        <v>2.2000000000000002</v>
      </c>
      <c r="H59" s="47">
        <v>5.0999999999999996</v>
      </c>
      <c r="I59" s="47">
        <v>2.8</v>
      </c>
      <c r="J59" s="47">
        <v>2.7</v>
      </c>
      <c r="K59" s="47">
        <v>2.8</v>
      </c>
      <c r="L59" s="47">
        <v>2</v>
      </c>
      <c r="M59" s="47">
        <v>3</v>
      </c>
      <c r="N59" s="47">
        <v>3.7</v>
      </c>
      <c r="O59" s="47">
        <v>2.5</v>
      </c>
      <c r="P59" s="47">
        <v>2.8</v>
      </c>
      <c r="Q59" s="47">
        <v>3</v>
      </c>
      <c r="R59" s="47">
        <v>2.6</v>
      </c>
      <c r="S59" s="47">
        <v>3.5</v>
      </c>
      <c r="T59" s="106">
        <v>2006</v>
      </c>
    </row>
    <row r="60" spans="2:20" ht="12" hidden="1" customHeight="1" outlineLevel="1" x14ac:dyDescent="0.25">
      <c r="B60" s="93">
        <v>2007</v>
      </c>
      <c r="C60" s="47">
        <v>2.9</v>
      </c>
      <c r="D60" s="47">
        <v>1.3</v>
      </c>
      <c r="E60" s="47">
        <v>4</v>
      </c>
      <c r="F60" s="47">
        <v>2.2999999999999998</v>
      </c>
      <c r="G60" s="47">
        <v>2.2000000000000002</v>
      </c>
      <c r="H60" s="47">
        <v>5</v>
      </c>
      <c r="I60" s="47">
        <v>2.8</v>
      </c>
      <c r="J60" s="47">
        <v>2.7</v>
      </c>
      <c r="K60" s="47">
        <v>2.7</v>
      </c>
      <c r="L60" s="47">
        <v>2</v>
      </c>
      <c r="M60" s="47">
        <v>3</v>
      </c>
      <c r="N60" s="47">
        <v>3.6</v>
      </c>
      <c r="O60" s="47">
        <v>2.6</v>
      </c>
      <c r="P60" s="47">
        <v>2.8</v>
      </c>
      <c r="Q60" s="47">
        <v>2.9</v>
      </c>
      <c r="R60" s="47">
        <v>2.5</v>
      </c>
      <c r="S60" s="47">
        <v>3.4</v>
      </c>
      <c r="T60" s="106">
        <v>2007</v>
      </c>
    </row>
    <row r="61" spans="2:20" ht="12" hidden="1" customHeight="1" outlineLevel="1" x14ac:dyDescent="0.25">
      <c r="B61" s="93">
        <v>2008</v>
      </c>
      <c r="C61" s="47">
        <v>3</v>
      </c>
      <c r="D61" s="47">
        <v>1.3</v>
      </c>
      <c r="E61" s="47">
        <v>4.0999999999999996</v>
      </c>
      <c r="F61" s="47">
        <v>2.4</v>
      </c>
      <c r="G61" s="47">
        <v>2.2999999999999998</v>
      </c>
      <c r="H61" s="47">
        <v>5.0999999999999996</v>
      </c>
      <c r="I61" s="47">
        <v>2.9</v>
      </c>
      <c r="J61" s="47">
        <v>2.7</v>
      </c>
      <c r="K61" s="47">
        <v>2.8</v>
      </c>
      <c r="L61" s="47">
        <v>2</v>
      </c>
      <c r="M61" s="47">
        <v>3</v>
      </c>
      <c r="N61" s="47">
        <v>3.6</v>
      </c>
      <c r="O61" s="47">
        <v>2.9</v>
      </c>
      <c r="P61" s="47">
        <v>2.9</v>
      </c>
      <c r="Q61" s="47">
        <v>3.1</v>
      </c>
      <c r="R61" s="47">
        <v>2.7</v>
      </c>
      <c r="S61" s="47">
        <v>3.8</v>
      </c>
      <c r="T61" s="106">
        <v>2008</v>
      </c>
    </row>
    <row r="62" spans="2:20" ht="12" hidden="1" customHeight="1" outlineLevel="1" x14ac:dyDescent="0.25">
      <c r="B62" s="93">
        <v>2009</v>
      </c>
      <c r="C62" s="47">
        <v>3</v>
      </c>
      <c r="D62" s="47">
        <v>1.3</v>
      </c>
      <c r="E62" s="47">
        <v>4</v>
      </c>
      <c r="F62" s="47">
        <v>2.4</v>
      </c>
      <c r="G62" s="47">
        <v>2.2999999999999998</v>
      </c>
      <c r="H62" s="47">
        <v>5</v>
      </c>
      <c r="I62" s="47">
        <v>3</v>
      </c>
      <c r="J62" s="47">
        <v>2.7</v>
      </c>
      <c r="K62" s="47">
        <v>2.8</v>
      </c>
      <c r="L62" s="47">
        <v>2.1</v>
      </c>
      <c r="M62" s="47">
        <v>3.2</v>
      </c>
      <c r="N62" s="47">
        <v>4.2</v>
      </c>
      <c r="O62" s="47">
        <v>2.9</v>
      </c>
      <c r="P62" s="47">
        <v>3</v>
      </c>
      <c r="Q62" s="47">
        <v>3.2</v>
      </c>
      <c r="R62" s="47">
        <v>2.9</v>
      </c>
      <c r="S62" s="47">
        <v>3.7</v>
      </c>
      <c r="T62" s="106">
        <v>2009</v>
      </c>
    </row>
    <row r="63" spans="2:20" ht="12" customHeight="1" collapsed="1" x14ac:dyDescent="0.25">
      <c r="B63" s="93">
        <v>2010</v>
      </c>
      <c r="C63" s="47">
        <v>3</v>
      </c>
      <c r="D63" s="47">
        <v>1.3</v>
      </c>
      <c r="E63" s="47">
        <v>4</v>
      </c>
      <c r="F63" s="47">
        <v>2.4</v>
      </c>
      <c r="G63" s="47">
        <v>2.2999999999999998</v>
      </c>
      <c r="H63" s="47">
        <v>4.9000000000000004</v>
      </c>
      <c r="I63" s="47">
        <v>3</v>
      </c>
      <c r="J63" s="47">
        <v>2.7</v>
      </c>
      <c r="K63" s="47">
        <v>2.8</v>
      </c>
      <c r="L63" s="47">
        <v>2.2000000000000002</v>
      </c>
      <c r="M63" s="47">
        <v>3.2</v>
      </c>
      <c r="N63" s="47">
        <v>4.5999999999999996</v>
      </c>
      <c r="O63" s="47">
        <v>2.9</v>
      </c>
      <c r="P63" s="47">
        <v>3</v>
      </c>
      <c r="Q63" s="47">
        <v>3.1</v>
      </c>
      <c r="R63" s="47">
        <v>2.9</v>
      </c>
      <c r="S63" s="47">
        <v>3.4</v>
      </c>
      <c r="T63" s="106">
        <v>2010</v>
      </c>
    </row>
    <row r="64" spans="2:20" ht="12" hidden="1" customHeight="1" outlineLevel="2" x14ac:dyDescent="0.25">
      <c r="B64" s="93">
        <v>2011</v>
      </c>
      <c r="C64" s="47">
        <v>3</v>
      </c>
      <c r="D64" s="47">
        <v>1.3</v>
      </c>
      <c r="E64" s="47">
        <v>4.0999999999999996</v>
      </c>
      <c r="F64" s="47">
        <v>2.4</v>
      </c>
      <c r="G64" s="47">
        <v>2.2999999999999998</v>
      </c>
      <c r="H64" s="47">
        <v>5.0999999999999996</v>
      </c>
      <c r="I64" s="47">
        <v>2.9</v>
      </c>
      <c r="J64" s="47">
        <v>2.7</v>
      </c>
      <c r="K64" s="47">
        <v>2.8</v>
      </c>
      <c r="L64" s="47">
        <v>2.1</v>
      </c>
      <c r="M64" s="47">
        <v>3.1</v>
      </c>
      <c r="N64" s="47">
        <v>4.4000000000000004</v>
      </c>
      <c r="O64" s="47">
        <v>2.9</v>
      </c>
      <c r="P64" s="47">
        <v>2.8</v>
      </c>
      <c r="Q64" s="47">
        <v>3</v>
      </c>
      <c r="R64" s="47">
        <v>2.8</v>
      </c>
      <c r="S64" s="47">
        <v>3.2</v>
      </c>
      <c r="T64" s="106">
        <v>2011</v>
      </c>
    </row>
    <row r="65" spans="2:20" ht="12" hidden="1" customHeight="1" outlineLevel="2" x14ac:dyDescent="0.25">
      <c r="B65" s="93">
        <v>2012</v>
      </c>
      <c r="C65" s="47">
        <v>3</v>
      </c>
      <c r="D65" s="47">
        <v>1.3</v>
      </c>
      <c r="E65" s="47">
        <v>4.2</v>
      </c>
      <c r="F65" s="47">
        <v>2.4</v>
      </c>
      <c r="G65" s="47">
        <v>2.2999999999999998</v>
      </c>
      <c r="H65" s="47">
        <v>5.0999999999999996</v>
      </c>
      <c r="I65" s="47">
        <v>2.9</v>
      </c>
      <c r="J65" s="47">
        <v>2.7</v>
      </c>
      <c r="K65" s="47">
        <v>2.8</v>
      </c>
      <c r="L65" s="47">
        <v>2</v>
      </c>
      <c r="M65" s="47">
        <v>3</v>
      </c>
      <c r="N65" s="47">
        <v>4.0999999999999996</v>
      </c>
      <c r="O65" s="47">
        <v>2.9</v>
      </c>
      <c r="P65" s="47">
        <v>2.7</v>
      </c>
      <c r="Q65" s="47">
        <v>3</v>
      </c>
      <c r="R65" s="47">
        <v>2.8</v>
      </c>
      <c r="S65" s="47">
        <v>3.2</v>
      </c>
      <c r="T65" s="106">
        <v>2012</v>
      </c>
    </row>
    <row r="66" spans="2:20" ht="12" hidden="1" customHeight="1" outlineLevel="2" x14ac:dyDescent="0.25">
      <c r="B66" s="93">
        <v>2013</v>
      </c>
      <c r="C66" s="47">
        <v>2.9</v>
      </c>
      <c r="D66" s="47">
        <v>1.2</v>
      </c>
      <c r="E66" s="47">
        <v>4</v>
      </c>
      <c r="F66" s="47">
        <v>2.5</v>
      </c>
      <c r="G66" s="47">
        <v>2.2999999999999998</v>
      </c>
      <c r="H66" s="47">
        <v>4.8</v>
      </c>
      <c r="I66" s="47">
        <v>2.8</v>
      </c>
      <c r="J66" s="47">
        <v>2.7</v>
      </c>
      <c r="K66" s="47">
        <v>2.8</v>
      </c>
      <c r="L66" s="47">
        <v>2.1</v>
      </c>
      <c r="M66" s="47">
        <v>2.9</v>
      </c>
      <c r="N66" s="47">
        <v>3.8</v>
      </c>
      <c r="O66" s="47">
        <v>3</v>
      </c>
      <c r="P66" s="47">
        <v>2.7</v>
      </c>
      <c r="Q66" s="47">
        <v>2.9</v>
      </c>
      <c r="R66" s="47">
        <v>2.8</v>
      </c>
      <c r="S66" s="47">
        <v>3</v>
      </c>
      <c r="T66" s="106">
        <v>2013</v>
      </c>
    </row>
    <row r="67" spans="2:20" ht="12" hidden="1" customHeight="1" outlineLevel="2" x14ac:dyDescent="0.25">
      <c r="B67" s="93">
        <v>2014</v>
      </c>
      <c r="C67" s="47">
        <v>2.9</v>
      </c>
      <c r="D67" s="47">
        <v>1.3</v>
      </c>
      <c r="E67" s="47">
        <v>4</v>
      </c>
      <c r="F67" s="47">
        <v>2.5</v>
      </c>
      <c r="G67" s="47">
        <v>2.4</v>
      </c>
      <c r="H67" s="47">
        <v>4.9000000000000004</v>
      </c>
      <c r="I67" s="47">
        <v>2.8</v>
      </c>
      <c r="J67" s="47">
        <v>2.7</v>
      </c>
      <c r="K67" s="47">
        <v>2.8</v>
      </c>
      <c r="L67" s="47">
        <v>2</v>
      </c>
      <c r="M67" s="47">
        <v>2.8</v>
      </c>
      <c r="N67" s="47">
        <v>3.8</v>
      </c>
      <c r="O67" s="47">
        <v>2.9</v>
      </c>
      <c r="P67" s="47">
        <v>2.6</v>
      </c>
      <c r="Q67" s="47">
        <v>2.8</v>
      </c>
      <c r="R67" s="47">
        <v>2.7</v>
      </c>
      <c r="S67" s="47">
        <v>3</v>
      </c>
      <c r="T67" s="106">
        <v>2014</v>
      </c>
    </row>
    <row r="68" spans="2:20" customFormat="1" ht="12" customHeight="1" collapsed="1" x14ac:dyDescent="0.25">
      <c r="B68" s="93">
        <v>2015</v>
      </c>
      <c r="C68" s="47">
        <v>3</v>
      </c>
      <c r="D68" s="47">
        <v>1.6</v>
      </c>
      <c r="E68" s="47">
        <v>4.0999999999999996</v>
      </c>
      <c r="F68" s="47">
        <v>2.4</v>
      </c>
      <c r="G68" s="47">
        <v>2.2999999999999998</v>
      </c>
      <c r="H68" s="47">
        <v>5</v>
      </c>
      <c r="I68" s="47">
        <v>2.8</v>
      </c>
      <c r="J68" s="47">
        <v>2.7</v>
      </c>
      <c r="K68" s="47">
        <v>2.8</v>
      </c>
      <c r="L68" s="47">
        <v>1.9</v>
      </c>
      <c r="M68" s="47">
        <v>2.8</v>
      </c>
      <c r="N68" s="47">
        <v>4.0999999999999996</v>
      </c>
      <c r="O68" s="47">
        <v>3</v>
      </c>
      <c r="P68" s="47">
        <v>2.5</v>
      </c>
      <c r="Q68" s="47">
        <v>3</v>
      </c>
      <c r="R68" s="47">
        <v>2.7</v>
      </c>
      <c r="S68" s="47">
        <v>3.3</v>
      </c>
      <c r="T68" s="106">
        <v>2015</v>
      </c>
    </row>
    <row r="69" spans="2:20" customFormat="1" ht="12" customHeight="1" x14ac:dyDescent="0.25">
      <c r="B69" s="93">
        <v>2016</v>
      </c>
      <c r="C69" s="47">
        <v>3</v>
      </c>
      <c r="D69" s="47">
        <v>1.8</v>
      </c>
      <c r="E69" s="47">
        <v>4.0999999999999996</v>
      </c>
      <c r="F69" s="47">
        <v>2.4</v>
      </c>
      <c r="G69" s="47">
        <v>2.2999999999999998</v>
      </c>
      <c r="H69" s="47">
        <v>4.9000000000000004</v>
      </c>
      <c r="I69" s="47">
        <v>2.9</v>
      </c>
      <c r="J69" s="47">
        <v>2.7</v>
      </c>
      <c r="K69" s="47">
        <v>2.8</v>
      </c>
      <c r="L69" s="47">
        <v>2</v>
      </c>
      <c r="M69" s="47">
        <v>2.8</v>
      </c>
      <c r="N69" s="47">
        <v>4.3</v>
      </c>
      <c r="O69" s="47">
        <v>2.9</v>
      </c>
      <c r="P69" s="47">
        <v>2.6</v>
      </c>
      <c r="Q69" s="47">
        <v>3.2</v>
      </c>
      <c r="R69" s="47">
        <v>3</v>
      </c>
      <c r="S69" s="47">
        <v>3.6</v>
      </c>
      <c r="T69" s="106">
        <v>2016</v>
      </c>
    </row>
    <row r="70" spans="2:20" customFormat="1" ht="12" customHeight="1" x14ac:dyDescent="0.25">
      <c r="B70" s="110">
        <v>2017</v>
      </c>
      <c r="C70" s="47">
        <v>3</v>
      </c>
      <c r="D70" s="47">
        <v>2</v>
      </c>
      <c r="E70" s="47">
        <v>4</v>
      </c>
      <c r="F70" s="47">
        <v>2.5</v>
      </c>
      <c r="G70" s="47">
        <v>2.4</v>
      </c>
      <c r="H70" s="47">
        <v>4.8</v>
      </c>
      <c r="I70" s="47">
        <v>2.9</v>
      </c>
      <c r="J70" s="47">
        <v>2.7</v>
      </c>
      <c r="K70" s="47">
        <v>2.8</v>
      </c>
      <c r="L70" s="47">
        <v>2.1</v>
      </c>
      <c r="M70" s="47">
        <v>2.8</v>
      </c>
      <c r="N70" s="47">
        <v>4</v>
      </c>
      <c r="O70" s="47">
        <v>2.9</v>
      </c>
      <c r="P70" s="47">
        <v>2.6</v>
      </c>
      <c r="Q70" s="47">
        <v>3.3</v>
      </c>
      <c r="R70" s="47">
        <v>3.1</v>
      </c>
      <c r="S70" s="47">
        <v>3.5</v>
      </c>
      <c r="T70" s="110">
        <v>2017</v>
      </c>
    </row>
    <row r="71" spans="2:20" customFormat="1" ht="12" customHeight="1" x14ac:dyDescent="0.25">
      <c r="B71" s="111">
        <v>2018</v>
      </c>
      <c r="C71" s="47">
        <v>3</v>
      </c>
      <c r="D71" s="47">
        <v>1.9</v>
      </c>
      <c r="E71" s="47">
        <v>4</v>
      </c>
      <c r="F71" s="47">
        <v>2.4</v>
      </c>
      <c r="G71" s="47">
        <v>2.2999999999999998</v>
      </c>
      <c r="H71" s="47">
        <v>4.8</v>
      </c>
      <c r="I71" s="47">
        <v>2.9</v>
      </c>
      <c r="J71" s="47">
        <v>2.7</v>
      </c>
      <c r="K71" s="47">
        <v>2.8</v>
      </c>
      <c r="L71" s="47">
        <v>2</v>
      </c>
      <c r="M71" s="47">
        <v>2.8</v>
      </c>
      <c r="N71" s="47">
        <v>3.6</v>
      </c>
      <c r="O71" s="47">
        <v>2.9</v>
      </c>
      <c r="P71" s="47">
        <v>2.7</v>
      </c>
      <c r="Q71" s="47">
        <v>3.2</v>
      </c>
      <c r="R71" s="47">
        <v>3.1</v>
      </c>
      <c r="S71" s="47">
        <v>3.3</v>
      </c>
      <c r="T71" s="111">
        <v>2018</v>
      </c>
    </row>
    <row r="72" spans="2:20" customFormat="1" ht="12" customHeight="1" x14ac:dyDescent="0.25">
      <c r="B72" s="113">
        <v>2019</v>
      </c>
      <c r="C72" s="47">
        <v>3</v>
      </c>
      <c r="D72" s="47">
        <v>2</v>
      </c>
      <c r="E72" s="47">
        <v>4.0999999999999996</v>
      </c>
      <c r="F72" s="47">
        <v>2.4</v>
      </c>
      <c r="G72" s="47">
        <v>2.2999999999999998</v>
      </c>
      <c r="H72" s="47">
        <v>5</v>
      </c>
      <c r="I72" s="47">
        <v>2.9</v>
      </c>
      <c r="J72" s="47">
        <v>2.7</v>
      </c>
      <c r="K72" s="47">
        <v>2.8</v>
      </c>
      <c r="L72" s="47">
        <v>2</v>
      </c>
      <c r="M72" s="47">
        <v>2.8</v>
      </c>
      <c r="N72" s="47">
        <v>3.5</v>
      </c>
      <c r="O72" s="47">
        <v>2.9</v>
      </c>
      <c r="P72" s="47">
        <v>2.7</v>
      </c>
      <c r="Q72" s="47">
        <v>3.1</v>
      </c>
      <c r="R72" s="47">
        <v>3</v>
      </c>
      <c r="S72" s="47">
        <v>3.4</v>
      </c>
      <c r="T72" s="113">
        <v>2019</v>
      </c>
    </row>
    <row r="73" spans="2:20" customFormat="1" ht="12" customHeight="1" x14ac:dyDescent="0.25">
      <c r="B73" s="116">
        <v>2020</v>
      </c>
      <c r="C73" s="47">
        <v>3</v>
      </c>
      <c r="D73" s="47">
        <v>2</v>
      </c>
      <c r="E73" s="47">
        <v>4.0999999999999996</v>
      </c>
      <c r="F73" s="47">
        <v>2.4</v>
      </c>
      <c r="G73" s="47">
        <v>2.2999999999999998</v>
      </c>
      <c r="H73" s="47">
        <v>5</v>
      </c>
      <c r="I73" s="47">
        <v>2.9</v>
      </c>
      <c r="J73" s="47">
        <v>2.7</v>
      </c>
      <c r="K73" s="47">
        <v>2.8</v>
      </c>
      <c r="L73" s="47">
        <v>2</v>
      </c>
      <c r="M73" s="47">
        <v>2.8</v>
      </c>
      <c r="N73" s="47">
        <v>3.5</v>
      </c>
      <c r="O73" s="47">
        <v>2.9</v>
      </c>
      <c r="P73" s="47">
        <v>2.7</v>
      </c>
      <c r="Q73" s="47">
        <v>3.1</v>
      </c>
      <c r="R73" s="47">
        <v>2.9</v>
      </c>
      <c r="S73" s="47">
        <v>3.4</v>
      </c>
      <c r="T73" s="116">
        <v>2020</v>
      </c>
    </row>
    <row r="74" spans="2:20" customFormat="1" ht="12" customHeight="1" x14ac:dyDescent="0.25">
      <c r="B74" s="93"/>
      <c r="I74" s="109" t="s">
        <v>99</v>
      </c>
      <c r="T74" s="93"/>
    </row>
    <row r="75" spans="2:20" customFormat="1" ht="12" customHeight="1" x14ac:dyDescent="0.25">
      <c r="I75" s="117" t="s">
        <v>104</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M4:M5"/>
    <mergeCell ref="N4:P4"/>
    <mergeCell ref="C7:H7"/>
    <mergeCell ref="I7:S7"/>
    <mergeCell ref="C30:H30"/>
    <mergeCell ref="I30:S30"/>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8" display="Inhaltsverzeichnis!A18"/>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Brandenburg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118</v>
      </c>
      <c r="C1" s="127"/>
      <c r="D1" s="127"/>
      <c r="E1" s="127"/>
      <c r="F1" s="127"/>
      <c r="G1" s="127"/>
      <c r="H1" s="127"/>
      <c r="I1" s="128" t="s">
        <v>119</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31" t="s">
        <v>0</v>
      </c>
      <c r="C3" s="124" t="s">
        <v>54</v>
      </c>
      <c r="D3" s="124" t="s">
        <v>49</v>
      </c>
      <c r="E3" s="124" t="s">
        <v>51</v>
      </c>
      <c r="F3" s="124" t="s">
        <v>53</v>
      </c>
      <c r="G3" s="124"/>
      <c r="H3" s="125"/>
      <c r="I3" s="131" t="s">
        <v>48</v>
      </c>
      <c r="J3" s="129" t="s">
        <v>53</v>
      </c>
      <c r="K3" s="129"/>
      <c r="L3" s="129"/>
      <c r="M3" s="129"/>
      <c r="N3" s="129"/>
      <c r="O3" s="129"/>
      <c r="P3" s="129"/>
      <c r="Q3" s="129"/>
      <c r="R3" s="129"/>
      <c r="S3" s="129"/>
      <c r="T3" s="125" t="s">
        <v>0</v>
      </c>
    </row>
    <row r="4" spans="2:20" ht="12" customHeight="1" x14ac:dyDescent="0.25">
      <c r="B4" s="131"/>
      <c r="C4" s="133"/>
      <c r="D4" s="124"/>
      <c r="E4" s="124"/>
      <c r="F4" s="124" t="s">
        <v>86</v>
      </c>
      <c r="G4" s="97" t="s">
        <v>52</v>
      </c>
      <c r="H4" s="125" t="s">
        <v>34</v>
      </c>
      <c r="I4" s="131"/>
      <c r="J4" s="124" t="s">
        <v>96</v>
      </c>
      <c r="K4" s="133" t="s">
        <v>53</v>
      </c>
      <c r="L4" s="133"/>
      <c r="M4" s="124" t="s">
        <v>92</v>
      </c>
      <c r="N4" s="133" t="s">
        <v>53</v>
      </c>
      <c r="O4" s="133"/>
      <c r="P4" s="133"/>
      <c r="Q4" s="124" t="s">
        <v>94</v>
      </c>
      <c r="R4" s="133" t="s">
        <v>53</v>
      </c>
      <c r="S4" s="133"/>
      <c r="T4" s="125"/>
    </row>
    <row r="5" spans="2:20" ht="109.95" customHeight="1" x14ac:dyDescent="0.25">
      <c r="B5" s="132"/>
      <c r="C5" s="133"/>
      <c r="D5" s="124"/>
      <c r="E5" s="124"/>
      <c r="F5" s="124"/>
      <c r="G5" s="95" t="s">
        <v>88</v>
      </c>
      <c r="H5" s="125"/>
      <c r="I5" s="131"/>
      <c r="J5" s="124"/>
      <c r="K5" s="95" t="s">
        <v>91</v>
      </c>
      <c r="L5" s="95" t="s">
        <v>97</v>
      </c>
      <c r="M5" s="124"/>
      <c r="N5" s="95" t="s">
        <v>87</v>
      </c>
      <c r="O5" s="108" t="s">
        <v>98</v>
      </c>
      <c r="P5" s="95" t="s">
        <v>89</v>
      </c>
      <c r="Q5" s="124"/>
      <c r="R5" s="95" t="s">
        <v>93</v>
      </c>
      <c r="S5" s="95" t="s">
        <v>90</v>
      </c>
      <c r="T5" s="130"/>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3" t="s">
        <v>65</v>
      </c>
      <c r="D7" s="123"/>
      <c r="E7" s="123"/>
      <c r="F7" s="123"/>
      <c r="G7" s="123"/>
      <c r="H7" s="123"/>
      <c r="I7" s="123" t="s">
        <v>95</v>
      </c>
      <c r="J7" s="123"/>
      <c r="K7" s="123"/>
      <c r="L7" s="123"/>
      <c r="M7" s="123"/>
      <c r="N7" s="123"/>
      <c r="O7" s="123"/>
      <c r="P7" s="123"/>
      <c r="Q7" s="123"/>
      <c r="R7" s="123"/>
      <c r="S7" s="123"/>
      <c r="T7" s="39"/>
    </row>
    <row r="8" spans="2:20" ht="12" customHeight="1" x14ac:dyDescent="0.25">
      <c r="B8" s="96">
        <v>2000</v>
      </c>
      <c r="C8" s="98">
        <v>1588</v>
      </c>
      <c r="D8" s="98">
        <v>1780</v>
      </c>
      <c r="E8" s="98">
        <v>1640</v>
      </c>
      <c r="F8" s="98">
        <v>1616</v>
      </c>
      <c r="G8" s="98">
        <v>1626</v>
      </c>
      <c r="H8" s="98">
        <v>1665</v>
      </c>
      <c r="I8" s="98">
        <v>1559</v>
      </c>
      <c r="J8" s="98">
        <v>1574</v>
      </c>
      <c r="K8" s="98">
        <v>1583</v>
      </c>
      <c r="L8" s="98">
        <v>1463</v>
      </c>
      <c r="M8" s="98">
        <v>1610</v>
      </c>
      <c r="N8" s="98">
        <v>1768</v>
      </c>
      <c r="O8" s="98">
        <v>1550</v>
      </c>
      <c r="P8" s="98">
        <v>1585</v>
      </c>
      <c r="Q8" s="98">
        <v>1531</v>
      </c>
      <c r="R8" s="98">
        <v>1531</v>
      </c>
      <c r="S8" s="98">
        <v>1530</v>
      </c>
      <c r="T8" s="106">
        <v>2000</v>
      </c>
    </row>
    <row r="9" spans="2:20" ht="12" customHeight="1" x14ac:dyDescent="0.25">
      <c r="B9" s="96">
        <v>2001</v>
      </c>
      <c r="C9" s="98">
        <v>1576</v>
      </c>
      <c r="D9" s="98">
        <v>1758</v>
      </c>
      <c r="E9" s="98">
        <v>1623</v>
      </c>
      <c r="F9" s="98">
        <v>1596</v>
      </c>
      <c r="G9" s="98">
        <v>1601</v>
      </c>
      <c r="H9" s="98">
        <v>1655</v>
      </c>
      <c r="I9" s="98">
        <v>1551</v>
      </c>
      <c r="J9" s="98">
        <v>1558</v>
      </c>
      <c r="K9" s="98">
        <v>1568</v>
      </c>
      <c r="L9" s="98">
        <v>1442</v>
      </c>
      <c r="M9" s="98">
        <v>1595</v>
      </c>
      <c r="N9" s="98">
        <v>1768</v>
      </c>
      <c r="O9" s="98">
        <v>1540</v>
      </c>
      <c r="P9" s="98">
        <v>1565</v>
      </c>
      <c r="Q9" s="98">
        <v>1530</v>
      </c>
      <c r="R9" s="98">
        <v>1529</v>
      </c>
      <c r="S9" s="98">
        <v>1536</v>
      </c>
      <c r="T9" s="106">
        <v>2001</v>
      </c>
    </row>
    <row r="10" spans="2:20" ht="12" customHeight="1" x14ac:dyDescent="0.25">
      <c r="B10" s="96">
        <v>2002</v>
      </c>
      <c r="C10" s="98">
        <v>1565</v>
      </c>
      <c r="D10" s="98">
        <v>1740</v>
      </c>
      <c r="E10" s="98">
        <v>1619</v>
      </c>
      <c r="F10" s="98">
        <v>1591</v>
      </c>
      <c r="G10" s="98">
        <v>1592</v>
      </c>
      <c r="H10" s="98">
        <v>1657</v>
      </c>
      <c r="I10" s="98">
        <v>1539</v>
      </c>
      <c r="J10" s="98">
        <v>1540</v>
      </c>
      <c r="K10" s="98">
        <v>1549</v>
      </c>
      <c r="L10" s="98">
        <v>1436</v>
      </c>
      <c r="M10" s="98">
        <v>1576</v>
      </c>
      <c r="N10" s="98">
        <v>1768</v>
      </c>
      <c r="O10" s="98">
        <v>1515</v>
      </c>
      <c r="P10" s="98">
        <v>1543</v>
      </c>
      <c r="Q10" s="98">
        <v>1525</v>
      </c>
      <c r="R10" s="98">
        <v>1527</v>
      </c>
      <c r="S10" s="98">
        <v>1516</v>
      </c>
      <c r="T10" s="106">
        <v>2002</v>
      </c>
    </row>
    <row r="11" spans="2:20" ht="12" customHeight="1" x14ac:dyDescent="0.25">
      <c r="B11" s="96">
        <v>2003</v>
      </c>
      <c r="C11" s="98">
        <v>1554</v>
      </c>
      <c r="D11" s="98">
        <v>1718</v>
      </c>
      <c r="E11" s="98">
        <v>1611</v>
      </c>
      <c r="F11" s="98">
        <v>1587</v>
      </c>
      <c r="G11" s="98">
        <v>1588</v>
      </c>
      <c r="H11" s="98">
        <v>1644</v>
      </c>
      <c r="I11" s="98">
        <v>1528</v>
      </c>
      <c r="J11" s="98">
        <v>1523</v>
      </c>
      <c r="K11" s="98">
        <v>1531</v>
      </c>
      <c r="L11" s="98">
        <v>1436</v>
      </c>
      <c r="M11" s="98">
        <v>1564</v>
      </c>
      <c r="N11" s="98">
        <v>1759</v>
      </c>
      <c r="O11" s="98">
        <v>1480</v>
      </c>
      <c r="P11" s="98">
        <v>1536</v>
      </c>
      <c r="Q11" s="98">
        <v>1519</v>
      </c>
      <c r="R11" s="98">
        <v>1528</v>
      </c>
      <c r="S11" s="98">
        <v>1477</v>
      </c>
      <c r="T11" s="106">
        <v>2003</v>
      </c>
    </row>
    <row r="12" spans="2:20" ht="12" customHeight="1" x14ac:dyDescent="0.25">
      <c r="B12" s="96">
        <v>2004</v>
      </c>
      <c r="C12" s="98">
        <v>1556</v>
      </c>
      <c r="D12" s="98">
        <v>1725</v>
      </c>
      <c r="E12" s="98">
        <v>1635</v>
      </c>
      <c r="F12" s="98">
        <v>1616</v>
      </c>
      <c r="G12" s="98">
        <v>1617</v>
      </c>
      <c r="H12" s="98">
        <v>1662</v>
      </c>
      <c r="I12" s="98">
        <v>1525</v>
      </c>
      <c r="J12" s="98">
        <v>1525</v>
      </c>
      <c r="K12" s="98">
        <v>1532</v>
      </c>
      <c r="L12" s="98">
        <v>1447</v>
      </c>
      <c r="M12" s="98">
        <v>1540</v>
      </c>
      <c r="N12" s="98">
        <v>1744</v>
      </c>
      <c r="O12" s="98">
        <v>1484</v>
      </c>
      <c r="P12" s="98">
        <v>1509</v>
      </c>
      <c r="Q12" s="98">
        <v>1518</v>
      </c>
      <c r="R12" s="98">
        <v>1527</v>
      </c>
      <c r="S12" s="98">
        <v>1480</v>
      </c>
      <c r="T12" s="106">
        <v>2004</v>
      </c>
    </row>
    <row r="13" spans="2:20" ht="12" customHeight="1" x14ac:dyDescent="0.25">
      <c r="B13" s="96">
        <v>2005</v>
      </c>
      <c r="C13" s="98">
        <v>1542</v>
      </c>
      <c r="D13" s="98">
        <v>1727</v>
      </c>
      <c r="E13" s="98">
        <v>1626</v>
      </c>
      <c r="F13" s="98">
        <v>1593</v>
      </c>
      <c r="G13" s="98">
        <v>1592</v>
      </c>
      <c r="H13" s="98">
        <v>1672</v>
      </c>
      <c r="I13" s="98">
        <v>1509</v>
      </c>
      <c r="J13" s="98">
        <v>1511</v>
      </c>
      <c r="K13" s="98">
        <v>1516</v>
      </c>
      <c r="L13" s="98">
        <v>1448</v>
      </c>
      <c r="M13" s="98">
        <v>1539</v>
      </c>
      <c r="N13" s="98">
        <v>1727</v>
      </c>
      <c r="O13" s="98">
        <v>1474</v>
      </c>
      <c r="P13" s="98">
        <v>1514</v>
      </c>
      <c r="Q13" s="98">
        <v>1496</v>
      </c>
      <c r="R13" s="98">
        <v>1501</v>
      </c>
      <c r="S13" s="98">
        <v>1477</v>
      </c>
      <c r="T13" s="106">
        <v>2005</v>
      </c>
    </row>
    <row r="14" spans="2:20" ht="12" customHeight="1" x14ac:dyDescent="0.25">
      <c r="B14" s="96">
        <v>2006</v>
      </c>
      <c r="C14" s="98">
        <v>1565</v>
      </c>
      <c r="D14" s="98">
        <v>1745</v>
      </c>
      <c r="E14" s="98">
        <v>1655</v>
      </c>
      <c r="F14" s="98">
        <v>1611</v>
      </c>
      <c r="G14" s="98">
        <v>1610</v>
      </c>
      <c r="H14" s="98">
        <v>1719</v>
      </c>
      <c r="I14" s="98">
        <v>1531</v>
      </c>
      <c r="J14" s="98">
        <v>1524</v>
      </c>
      <c r="K14" s="98">
        <v>1526</v>
      </c>
      <c r="L14" s="98">
        <v>1504</v>
      </c>
      <c r="M14" s="98">
        <v>1568</v>
      </c>
      <c r="N14" s="98">
        <v>1751</v>
      </c>
      <c r="O14" s="98">
        <v>1492</v>
      </c>
      <c r="P14" s="98">
        <v>1546</v>
      </c>
      <c r="Q14" s="98">
        <v>1521</v>
      </c>
      <c r="R14" s="98">
        <v>1533</v>
      </c>
      <c r="S14" s="98">
        <v>1470</v>
      </c>
      <c r="T14" s="106">
        <v>2006</v>
      </c>
    </row>
    <row r="15" spans="2:20" ht="12" customHeight="1" x14ac:dyDescent="0.25">
      <c r="B15" s="96">
        <v>2007</v>
      </c>
      <c r="C15" s="98">
        <v>1560</v>
      </c>
      <c r="D15" s="98">
        <v>1760</v>
      </c>
      <c r="E15" s="98">
        <v>1656</v>
      </c>
      <c r="F15" s="98">
        <v>1608</v>
      </c>
      <c r="G15" s="98">
        <v>1605</v>
      </c>
      <c r="H15" s="98">
        <v>1727</v>
      </c>
      <c r="I15" s="98">
        <v>1524</v>
      </c>
      <c r="J15" s="98">
        <v>1519</v>
      </c>
      <c r="K15" s="98">
        <v>1519</v>
      </c>
      <c r="L15" s="98">
        <v>1523</v>
      </c>
      <c r="M15" s="98">
        <v>1569</v>
      </c>
      <c r="N15" s="98">
        <v>1732</v>
      </c>
      <c r="O15" s="98">
        <v>1463</v>
      </c>
      <c r="P15" s="98">
        <v>1555</v>
      </c>
      <c r="Q15" s="98">
        <v>1507</v>
      </c>
      <c r="R15" s="98">
        <v>1521</v>
      </c>
      <c r="S15" s="98">
        <v>1449</v>
      </c>
      <c r="T15" s="106">
        <v>2007</v>
      </c>
    </row>
    <row r="16" spans="2:20" ht="12" customHeight="1" x14ac:dyDescent="0.25">
      <c r="B16" s="96">
        <v>2008</v>
      </c>
      <c r="C16" s="98">
        <v>1532</v>
      </c>
      <c r="D16" s="98">
        <v>1719</v>
      </c>
      <c r="E16" s="98">
        <v>1642</v>
      </c>
      <c r="F16" s="98">
        <v>1588</v>
      </c>
      <c r="G16" s="98">
        <v>1582</v>
      </c>
      <c r="H16" s="98">
        <v>1722</v>
      </c>
      <c r="I16" s="98">
        <v>1492</v>
      </c>
      <c r="J16" s="98">
        <v>1486</v>
      </c>
      <c r="K16" s="98">
        <v>1489</v>
      </c>
      <c r="L16" s="98">
        <v>1453</v>
      </c>
      <c r="M16" s="98">
        <v>1535</v>
      </c>
      <c r="N16" s="98">
        <v>1708</v>
      </c>
      <c r="O16" s="98">
        <v>1410</v>
      </c>
      <c r="P16" s="98">
        <v>1523</v>
      </c>
      <c r="Q16" s="98">
        <v>1479</v>
      </c>
      <c r="R16" s="98">
        <v>1494</v>
      </c>
      <c r="S16" s="98">
        <v>1417</v>
      </c>
      <c r="T16" s="106">
        <v>2008</v>
      </c>
    </row>
    <row r="17" spans="2:20" ht="12" customHeight="1" x14ac:dyDescent="0.25">
      <c r="B17" s="96">
        <v>2009</v>
      </c>
      <c r="C17" s="98">
        <v>1499</v>
      </c>
      <c r="D17" s="98">
        <v>1687</v>
      </c>
      <c r="E17" s="98">
        <v>1583</v>
      </c>
      <c r="F17" s="98">
        <v>1501</v>
      </c>
      <c r="G17" s="98">
        <v>1484</v>
      </c>
      <c r="H17" s="98">
        <v>1708</v>
      </c>
      <c r="I17" s="98">
        <v>1467</v>
      </c>
      <c r="J17" s="98">
        <v>1460</v>
      </c>
      <c r="K17" s="98">
        <v>1466</v>
      </c>
      <c r="L17" s="98">
        <v>1390</v>
      </c>
      <c r="M17" s="98">
        <v>1507</v>
      </c>
      <c r="N17" s="98">
        <v>1701</v>
      </c>
      <c r="O17" s="98">
        <v>1401</v>
      </c>
      <c r="P17" s="98">
        <v>1488</v>
      </c>
      <c r="Q17" s="98">
        <v>1455</v>
      </c>
      <c r="R17" s="98">
        <v>1473</v>
      </c>
      <c r="S17" s="98">
        <v>1386</v>
      </c>
      <c r="T17" s="106">
        <v>2009</v>
      </c>
    </row>
    <row r="18" spans="2:20" ht="12" customHeight="1" x14ac:dyDescent="0.25">
      <c r="B18" s="96">
        <v>2010</v>
      </c>
      <c r="C18" s="98">
        <v>1512</v>
      </c>
      <c r="D18" s="98">
        <v>1703</v>
      </c>
      <c r="E18" s="98">
        <v>1620</v>
      </c>
      <c r="F18" s="98">
        <v>1551</v>
      </c>
      <c r="G18" s="98">
        <v>1541</v>
      </c>
      <c r="H18" s="98">
        <v>1726</v>
      </c>
      <c r="I18" s="98">
        <v>1474</v>
      </c>
      <c r="J18" s="98">
        <v>1456</v>
      </c>
      <c r="K18" s="98">
        <v>1466</v>
      </c>
      <c r="L18" s="98">
        <v>1356</v>
      </c>
      <c r="M18" s="98">
        <v>1507</v>
      </c>
      <c r="N18" s="98">
        <v>1724</v>
      </c>
      <c r="O18" s="98">
        <v>1414</v>
      </c>
      <c r="P18" s="98">
        <v>1484</v>
      </c>
      <c r="Q18" s="98">
        <v>1471</v>
      </c>
      <c r="R18" s="98">
        <v>1493</v>
      </c>
      <c r="S18" s="98">
        <v>1383</v>
      </c>
      <c r="T18" s="106">
        <v>2010</v>
      </c>
    </row>
    <row r="19" spans="2:20" ht="12" customHeight="1" x14ac:dyDescent="0.25">
      <c r="B19" s="96">
        <v>2011</v>
      </c>
      <c r="C19" s="98">
        <v>1508</v>
      </c>
      <c r="D19" s="98">
        <v>1703</v>
      </c>
      <c r="E19" s="98">
        <v>1624</v>
      </c>
      <c r="F19" s="98">
        <v>1562</v>
      </c>
      <c r="G19" s="98">
        <v>1555</v>
      </c>
      <c r="H19" s="98">
        <v>1722</v>
      </c>
      <c r="I19" s="98">
        <v>1465</v>
      </c>
      <c r="J19" s="98">
        <v>1454</v>
      </c>
      <c r="K19" s="98">
        <v>1466</v>
      </c>
      <c r="L19" s="98">
        <v>1336</v>
      </c>
      <c r="M19" s="98">
        <v>1499</v>
      </c>
      <c r="N19" s="98">
        <v>1713</v>
      </c>
      <c r="O19" s="98">
        <v>1398</v>
      </c>
      <c r="P19" s="98">
        <v>1478</v>
      </c>
      <c r="Q19" s="98">
        <v>1459</v>
      </c>
      <c r="R19" s="98">
        <v>1487</v>
      </c>
      <c r="S19" s="98">
        <v>1345</v>
      </c>
      <c r="T19" s="106">
        <v>2011</v>
      </c>
    </row>
    <row r="20" spans="2:20" ht="12" customHeight="1" x14ac:dyDescent="0.25">
      <c r="B20" s="96">
        <v>2012</v>
      </c>
      <c r="C20" s="98">
        <v>1483</v>
      </c>
      <c r="D20" s="98">
        <v>1645</v>
      </c>
      <c r="E20" s="98">
        <v>1596</v>
      </c>
      <c r="F20" s="98">
        <v>1531</v>
      </c>
      <c r="G20" s="98">
        <v>1523</v>
      </c>
      <c r="H20" s="98">
        <v>1699</v>
      </c>
      <c r="I20" s="98">
        <v>1442</v>
      </c>
      <c r="J20" s="98">
        <v>1427</v>
      </c>
      <c r="K20" s="98">
        <v>1436</v>
      </c>
      <c r="L20" s="98">
        <v>1331</v>
      </c>
      <c r="M20" s="98">
        <v>1468</v>
      </c>
      <c r="N20" s="98">
        <v>1685</v>
      </c>
      <c r="O20" s="98">
        <v>1390</v>
      </c>
      <c r="P20" s="98">
        <v>1446</v>
      </c>
      <c r="Q20" s="98">
        <v>1441</v>
      </c>
      <c r="R20" s="98">
        <v>1471</v>
      </c>
      <c r="S20" s="98">
        <v>1319</v>
      </c>
      <c r="T20" s="106">
        <v>2012</v>
      </c>
    </row>
    <row r="21" spans="2:20" ht="12" customHeight="1" x14ac:dyDescent="0.25">
      <c r="B21" s="96">
        <v>2013</v>
      </c>
      <c r="C21" s="98">
        <v>1460</v>
      </c>
      <c r="D21" s="98">
        <v>1618</v>
      </c>
      <c r="E21" s="98">
        <v>1573</v>
      </c>
      <c r="F21" s="98">
        <v>1520</v>
      </c>
      <c r="G21" s="98">
        <v>1516</v>
      </c>
      <c r="H21" s="98">
        <v>1657</v>
      </c>
      <c r="I21" s="98">
        <v>1419</v>
      </c>
      <c r="J21" s="98">
        <v>1412</v>
      </c>
      <c r="K21" s="98">
        <v>1415</v>
      </c>
      <c r="L21" s="98">
        <v>1387</v>
      </c>
      <c r="M21" s="98">
        <v>1423</v>
      </c>
      <c r="N21" s="98">
        <v>1672</v>
      </c>
      <c r="O21" s="98">
        <v>1380</v>
      </c>
      <c r="P21" s="98">
        <v>1396</v>
      </c>
      <c r="Q21" s="98">
        <v>1422</v>
      </c>
      <c r="R21" s="98">
        <v>1452</v>
      </c>
      <c r="S21" s="98">
        <v>1300</v>
      </c>
      <c r="T21" s="106">
        <v>2013</v>
      </c>
    </row>
    <row r="22" spans="2:20" ht="12" customHeight="1" x14ac:dyDescent="0.25">
      <c r="B22" s="96">
        <v>2014</v>
      </c>
      <c r="C22" s="98">
        <v>1471</v>
      </c>
      <c r="D22" s="98">
        <v>1614</v>
      </c>
      <c r="E22" s="98">
        <v>1594</v>
      </c>
      <c r="F22" s="98">
        <v>1538</v>
      </c>
      <c r="G22" s="98">
        <v>1534</v>
      </c>
      <c r="H22" s="98">
        <v>1684</v>
      </c>
      <c r="I22" s="98">
        <v>1428</v>
      </c>
      <c r="J22" s="98">
        <v>1430</v>
      </c>
      <c r="K22" s="98">
        <v>1426</v>
      </c>
      <c r="L22" s="98">
        <v>1478</v>
      </c>
      <c r="M22" s="98">
        <v>1418</v>
      </c>
      <c r="N22" s="98">
        <v>1671</v>
      </c>
      <c r="O22" s="98">
        <v>1345</v>
      </c>
      <c r="P22" s="98">
        <v>1393</v>
      </c>
      <c r="Q22" s="98">
        <v>1431</v>
      </c>
      <c r="R22" s="98">
        <v>1460</v>
      </c>
      <c r="S22" s="98">
        <v>1308</v>
      </c>
      <c r="T22" s="106">
        <v>2014</v>
      </c>
    </row>
    <row r="23" spans="2:20" ht="12" customHeight="1" x14ac:dyDescent="0.25">
      <c r="B23" s="96">
        <v>2015</v>
      </c>
      <c r="C23" s="98">
        <v>1477</v>
      </c>
      <c r="D23" s="98">
        <v>1623</v>
      </c>
      <c r="E23" s="98">
        <v>1597</v>
      </c>
      <c r="F23" s="98">
        <v>1544</v>
      </c>
      <c r="G23" s="98">
        <v>1538</v>
      </c>
      <c r="H23" s="98">
        <v>1682</v>
      </c>
      <c r="I23" s="98">
        <v>1436</v>
      </c>
      <c r="J23" s="98">
        <v>1439</v>
      </c>
      <c r="K23" s="98">
        <v>1434</v>
      </c>
      <c r="L23" s="98">
        <v>1504</v>
      </c>
      <c r="M23" s="98">
        <v>1421</v>
      </c>
      <c r="N23" s="98">
        <v>1674</v>
      </c>
      <c r="O23" s="98">
        <v>1367</v>
      </c>
      <c r="P23" s="98">
        <v>1394</v>
      </c>
      <c r="Q23" s="98">
        <v>1441</v>
      </c>
      <c r="R23" s="98">
        <v>1467</v>
      </c>
      <c r="S23" s="98">
        <v>1326</v>
      </c>
      <c r="T23" s="106">
        <v>2015</v>
      </c>
    </row>
    <row r="24" spans="2:20" ht="12" customHeight="1" x14ac:dyDescent="0.25">
      <c r="B24" s="96">
        <v>2016</v>
      </c>
      <c r="C24" s="98">
        <v>1464</v>
      </c>
      <c r="D24" s="98">
        <v>1620</v>
      </c>
      <c r="E24" s="98">
        <v>1583</v>
      </c>
      <c r="F24" s="98">
        <v>1533</v>
      </c>
      <c r="G24" s="98">
        <v>1530</v>
      </c>
      <c r="H24" s="98">
        <v>1662</v>
      </c>
      <c r="I24" s="98">
        <v>1423</v>
      </c>
      <c r="J24" s="98">
        <v>1423</v>
      </c>
      <c r="K24" s="98">
        <v>1415</v>
      </c>
      <c r="L24" s="98">
        <v>1538</v>
      </c>
      <c r="M24" s="98">
        <v>1405</v>
      </c>
      <c r="N24" s="98">
        <v>1662</v>
      </c>
      <c r="O24" s="98">
        <v>1367</v>
      </c>
      <c r="P24" s="98">
        <v>1376</v>
      </c>
      <c r="Q24" s="98">
        <v>1431</v>
      </c>
      <c r="R24" s="98">
        <v>1455</v>
      </c>
      <c r="S24" s="98">
        <v>1324</v>
      </c>
      <c r="T24" s="106">
        <v>2016</v>
      </c>
    </row>
    <row r="25" spans="2:20" ht="12" customHeight="1" x14ac:dyDescent="0.25">
      <c r="B25" s="110">
        <v>2017</v>
      </c>
      <c r="C25" s="98">
        <v>1456</v>
      </c>
      <c r="D25" s="98">
        <v>1592</v>
      </c>
      <c r="E25" s="98">
        <v>1560</v>
      </c>
      <c r="F25" s="98">
        <v>1518</v>
      </c>
      <c r="G25" s="98">
        <v>1514</v>
      </c>
      <c r="H25" s="98">
        <v>1627</v>
      </c>
      <c r="I25" s="98">
        <v>1421</v>
      </c>
      <c r="J25" s="98">
        <v>1416</v>
      </c>
      <c r="K25" s="98">
        <v>1408</v>
      </c>
      <c r="L25" s="98">
        <v>1543</v>
      </c>
      <c r="M25" s="98">
        <v>1404</v>
      </c>
      <c r="N25" s="98">
        <v>1640</v>
      </c>
      <c r="O25" s="98">
        <v>1369</v>
      </c>
      <c r="P25" s="98">
        <v>1379</v>
      </c>
      <c r="Q25" s="98">
        <v>1432</v>
      </c>
      <c r="R25" s="98">
        <v>1458</v>
      </c>
      <c r="S25" s="98">
        <v>1319</v>
      </c>
      <c r="T25" s="110">
        <v>2017</v>
      </c>
    </row>
    <row r="26" spans="2:20" ht="12" customHeight="1" x14ac:dyDescent="0.25">
      <c r="B26" s="111">
        <v>2018</v>
      </c>
      <c r="C26" s="98">
        <v>1444</v>
      </c>
      <c r="D26" s="98">
        <v>1582</v>
      </c>
      <c r="E26" s="98">
        <v>1552</v>
      </c>
      <c r="F26" s="98">
        <v>1503</v>
      </c>
      <c r="G26" s="98">
        <v>1498</v>
      </c>
      <c r="H26" s="98">
        <v>1631</v>
      </c>
      <c r="I26" s="98">
        <v>1407</v>
      </c>
      <c r="J26" s="98">
        <v>1405</v>
      </c>
      <c r="K26" s="98">
        <v>1397</v>
      </c>
      <c r="L26" s="98">
        <v>1521</v>
      </c>
      <c r="M26" s="98">
        <v>1395</v>
      </c>
      <c r="N26" s="98">
        <v>1614</v>
      </c>
      <c r="O26" s="98">
        <v>1364</v>
      </c>
      <c r="P26" s="98">
        <v>1373</v>
      </c>
      <c r="Q26" s="98">
        <v>1414</v>
      </c>
      <c r="R26" s="98">
        <v>1445</v>
      </c>
      <c r="S26" s="98">
        <v>1273</v>
      </c>
      <c r="T26" s="111">
        <v>2018</v>
      </c>
    </row>
    <row r="27" spans="2:20" ht="12" customHeight="1" x14ac:dyDescent="0.25">
      <c r="B27" s="113">
        <v>2019</v>
      </c>
      <c r="C27" s="98">
        <v>1439</v>
      </c>
      <c r="D27" s="98">
        <v>1591</v>
      </c>
      <c r="E27" s="98">
        <v>1540</v>
      </c>
      <c r="F27" s="98">
        <v>1494</v>
      </c>
      <c r="G27" s="98">
        <v>1488</v>
      </c>
      <c r="H27" s="98">
        <v>1613</v>
      </c>
      <c r="I27" s="98">
        <v>1404</v>
      </c>
      <c r="J27" s="98">
        <v>1398</v>
      </c>
      <c r="K27" s="98">
        <v>1390</v>
      </c>
      <c r="L27" s="98">
        <v>1526</v>
      </c>
      <c r="M27" s="98">
        <v>1396</v>
      </c>
      <c r="N27" s="98">
        <v>1600</v>
      </c>
      <c r="O27" s="98">
        <v>1341</v>
      </c>
      <c r="P27" s="98">
        <v>1379</v>
      </c>
      <c r="Q27" s="98">
        <v>1411</v>
      </c>
      <c r="R27" s="98">
        <v>1437</v>
      </c>
      <c r="S27" s="98">
        <v>1291</v>
      </c>
      <c r="T27" s="113">
        <v>2019</v>
      </c>
    </row>
    <row r="28" spans="2:20" ht="12" customHeight="1" x14ac:dyDescent="0.25">
      <c r="B28" s="116">
        <v>2020</v>
      </c>
      <c r="C28" s="98">
        <v>1395</v>
      </c>
      <c r="D28" s="98">
        <v>1593</v>
      </c>
      <c r="E28" s="98">
        <v>1514</v>
      </c>
      <c r="F28" s="98">
        <v>1462</v>
      </c>
      <c r="G28" s="98">
        <v>1453</v>
      </c>
      <c r="H28" s="98">
        <v>1596</v>
      </c>
      <c r="I28" s="98">
        <v>1354</v>
      </c>
      <c r="J28" s="98">
        <v>1334</v>
      </c>
      <c r="K28" s="98">
        <v>1325</v>
      </c>
      <c r="L28" s="98">
        <v>1471</v>
      </c>
      <c r="M28" s="98">
        <v>1346</v>
      </c>
      <c r="N28" s="98">
        <v>1560</v>
      </c>
      <c r="O28" s="98">
        <v>1287</v>
      </c>
      <c r="P28" s="98">
        <v>1328</v>
      </c>
      <c r="Q28" s="98">
        <v>1372</v>
      </c>
      <c r="R28" s="98">
        <v>1408</v>
      </c>
      <c r="S28" s="98">
        <v>1203</v>
      </c>
      <c r="T28" s="116">
        <v>2020</v>
      </c>
    </row>
    <row r="29" spans="2:20" ht="12" customHeight="1" x14ac:dyDescent="0.25">
      <c r="B29" s="96"/>
      <c r="C29" s="45"/>
      <c r="D29" s="45"/>
      <c r="E29" s="45"/>
      <c r="F29" s="45"/>
      <c r="G29" s="45"/>
      <c r="H29" s="45"/>
      <c r="I29" s="45"/>
      <c r="J29" s="45"/>
      <c r="K29" s="45"/>
      <c r="L29" s="45"/>
      <c r="M29" s="45"/>
      <c r="N29" s="45"/>
      <c r="O29" s="45"/>
      <c r="P29" s="45"/>
      <c r="Q29" s="45"/>
      <c r="R29" s="45"/>
      <c r="S29" s="45"/>
      <c r="T29" s="106"/>
    </row>
    <row r="30" spans="2:20" ht="12" customHeight="1" x14ac:dyDescent="0.25">
      <c r="B30" s="39"/>
      <c r="C30" s="126" t="s">
        <v>3</v>
      </c>
      <c r="D30" s="126"/>
      <c r="E30" s="126"/>
      <c r="F30" s="126"/>
      <c r="G30" s="126"/>
      <c r="H30" s="126"/>
      <c r="I30" s="123" t="s">
        <v>3</v>
      </c>
      <c r="J30" s="123"/>
      <c r="K30" s="123"/>
      <c r="L30" s="123"/>
      <c r="M30" s="123"/>
      <c r="N30" s="123"/>
      <c r="O30" s="123"/>
      <c r="P30" s="123"/>
      <c r="Q30" s="123"/>
      <c r="R30" s="123"/>
      <c r="S30" s="123"/>
      <c r="T30" s="39"/>
    </row>
    <row r="31" spans="2:20" ht="12" hidden="1" customHeight="1" outlineLevel="1" x14ac:dyDescent="0.25">
      <c r="B31" s="96">
        <v>2001</v>
      </c>
      <c r="C31" s="48">
        <v>-0.8</v>
      </c>
      <c r="D31" s="48">
        <v>-1.2</v>
      </c>
      <c r="E31" s="48">
        <v>-1</v>
      </c>
      <c r="F31" s="48">
        <v>-1.2</v>
      </c>
      <c r="G31" s="48">
        <v>-1.6</v>
      </c>
      <c r="H31" s="48">
        <v>-0.6</v>
      </c>
      <c r="I31" s="48">
        <v>-0.6</v>
      </c>
      <c r="J31" s="48">
        <v>-1</v>
      </c>
      <c r="K31" s="48">
        <v>-1</v>
      </c>
      <c r="L31" s="48">
        <v>-1.4</v>
      </c>
      <c r="M31" s="48">
        <v>-0.9</v>
      </c>
      <c r="N31" s="48">
        <v>0</v>
      </c>
      <c r="O31" s="48">
        <v>-0.6</v>
      </c>
      <c r="P31" s="48">
        <v>-1.2</v>
      </c>
      <c r="Q31" s="48">
        <v>0</v>
      </c>
      <c r="R31" s="48">
        <v>-0.1</v>
      </c>
      <c r="S31" s="48">
        <v>0.3</v>
      </c>
      <c r="T31" s="106">
        <v>2001</v>
      </c>
    </row>
    <row r="32" spans="2:20" ht="12" hidden="1" customHeight="1" outlineLevel="1" x14ac:dyDescent="0.25">
      <c r="B32" s="96">
        <v>2002</v>
      </c>
      <c r="C32" s="48">
        <v>-0.7</v>
      </c>
      <c r="D32" s="48">
        <v>-1.1000000000000001</v>
      </c>
      <c r="E32" s="48">
        <v>-0.2</v>
      </c>
      <c r="F32" s="48">
        <v>-0.4</v>
      </c>
      <c r="G32" s="48">
        <v>-0.5</v>
      </c>
      <c r="H32" s="48">
        <v>0.1</v>
      </c>
      <c r="I32" s="48">
        <v>-0.8</v>
      </c>
      <c r="J32" s="48">
        <v>-1.2</v>
      </c>
      <c r="K32" s="48">
        <v>-1.2</v>
      </c>
      <c r="L32" s="48">
        <v>-0.4</v>
      </c>
      <c r="M32" s="48">
        <v>-1.2</v>
      </c>
      <c r="N32" s="48">
        <v>0</v>
      </c>
      <c r="O32" s="48">
        <v>-1.7</v>
      </c>
      <c r="P32" s="48">
        <v>-1.4</v>
      </c>
      <c r="Q32" s="48">
        <v>-0.3</v>
      </c>
      <c r="R32" s="48">
        <v>-0.1</v>
      </c>
      <c r="S32" s="48">
        <v>-1.3</v>
      </c>
      <c r="T32" s="106">
        <v>2002</v>
      </c>
    </row>
    <row r="33" spans="2:20" ht="12" hidden="1" customHeight="1" outlineLevel="1" x14ac:dyDescent="0.25">
      <c r="B33" s="96">
        <v>2003</v>
      </c>
      <c r="C33" s="48">
        <v>-0.7</v>
      </c>
      <c r="D33" s="48">
        <v>-1.3</v>
      </c>
      <c r="E33" s="48">
        <v>-0.5</v>
      </c>
      <c r="F33" s="48">
        <v>-0.2</v>
      </c>
      <c r="G33" s="48">
        <v>-0.3</v>
      </c>
      <c r="H33" s="48">
        <v>-0.8</v>
      </c>
      <c r="I33" s="48">
        <v>-0.7</v>
      </c>
      <c r="J33" s="48">
        <v>-1.1000000000000001</v>
      </c>
      <c r="K33" s="48">
        <v>-1.2</v>
      </c>
      <c r="L33" s="48">
        <v>0</v>
      </c>
      <c r="M33" s="48">
        <v>-0.7</v>
      </c>
      <c r="N33" s="48">
        <v>-0.5</v>
      </c>
      <c r="O33" s="48">
        <v>-2.2999999999999998</v>
      </c>
      <c r="P33" s="48">
        <v>-0.5</v>
      </c>
      <c r="Q33" s="48">
        <v>-0.4</v>
      </c>
      <c r="R33" s="48">
        <v>0.1</v>
      </c>
      <c r="S33" s="48">
        <v>-2.6</v>
      </c>
      <c r="T33" s="106">
        <v>2003</v>
      </c>
    </row>
    <row r="34" spans="2:20" ht="12" hidden="1" customHeight="1" outlineLevel="1" x14ac:dyDescent="0.25">
      <c r="B34" s="96">
        <v>2004</v>
      </c>
      <c r="C34" s="48">
        <v>0.1</v>
      </c>
      <c r="D34" s="48">
        <v>0.4</v>
      </c>
      <c r="E34" s="48">
        <v>1.5</v>
      </c>
      <c r="F34" s="48">
        <v>1.9</v>
      </c>
      <c r="G34" s="48">
        <v>1.8</v>
      </c>
      <c r="H34" s="48">
        <v>1.1000000000000001</v>
      </c>
      <c r="I34" s="48">
        <v>-0.3</v>
      </c>
      <c r="J34" s="48">
        <v>0.1</v>
      </c>
      <c r="K34" s="48">
        <v>0.1</v>
      </c>
      <c r="L34" s="48">
        <v>0.8</v>
      </c>
      <c r="M34" s="48">
        <v>-1.6</v>
      </c>
      <c r="N34" s="48">
        <v>-0.8</v>
      </c>
      <c r="O34" s="48">
        <v>0.2</v>
      </c>
      <c r="P34" s="48">
        <v>-1.7</v>
      </c>
      <c r="Q34" s="48">
        <v>-0.1</v>
      </c>
      <c r="R34" s="48">
        <v>-0.1</v>
      </c>
      <c r="S34" s="48">
        <v>0.2</v>
      </c>
      <c r="T34" s="106">
        <v>2004</v>
      </c>
    </row>
    <row r="35" spans="2:20" ht="12" hidden="1" customHeight="1" outlineLevel="1" x14ac:dyDescent="0.25">
      <c r="B35" s="96">
        <v>2005</v>
      </c>
      <c r="C35" s="48">
        <v>-0.9</v>
      </c>
      <c r="D35" s="48">
        <v>0.1</v>
      </c>
      <c r="E35" s="48">
        <v>-0.6</v>
      </c>
      <c r="F35" s="48">
        <v>-1.4</v>
      </c>
      <c r="G35" s="48">
        <v>-1.6</v>
      </c>
      <c r="H35" s="48">
        <v>0.6</v>
      </c>
      <c r="I35" s="48">
        <v>-1</v>
      </c>
      <c r="J35" s="48">
        <v>-0.9</v>
      </c>
      <c r="K35" s="48">
        <v>-1</v>
      </c>
      <c r="L35" s="48">
        <v>0.1</v>
      </c>
      <c r="M35" s="48">
        <v>-0.1</v>
      </c>
      <c r="N35" s="48">
        <v>-1</v>
      </c>
      <c r="O35" s="48">
        <v>-0.7</v>
      </c>
      <c r="P35" s="48">
        <v>0.3</v>
      </c>
      <c r="Q35" s="48">
        <v>-1.4</v>
      </c>
      <c r="R35" s="48">
        <v>-1.7</v>
      </c>
      <c r="S35" s="48">
        <v>-0.2</v>
      </c>
      <c r="T35" s="106">
        <v>2005</v>
      </c>
    </row>
    <row r="36" spans="2:20" ht="12" hidden="1" customHeight="1" outlineLevel="1" x14ac:dyDescent="0.25">
      <c r="B36" s="96">
        <v>2006</v>
      </c>
      <c r="C36" s="48">
        <v>1.5</v>
      </c>
      <c r="D36" s="48">
        <v>1.1000000000000001</v>
      </c>
      <c r="E36" s="48">
        <v>1.8</v>
      </c>
      <c r="F36" s="48">
        <v>1.1000000000000001</v>
      </c>
      <c r="G36" s="48">
        <v>1.1000000000000001</v>
      </c>
      <c r="H36" s="48">
        <v>2.8</v>
      </c>
      <c r="I36" s="48">
        <v>1.5</v>
      </c>
      <c r="J36" s="48">
        <v>0.9</v>
      </c>
      <c r="K36" s="48">
        <v>0.6</v>
      </c>
      <c r="L36" s="48">
        <v>3.8</v>
      </c>
      <c r="M36" s="48">
        <v>1.9</v>
      </c>
      <c r="N36" s="48">
        <v>1.4</v>
      </c>
      <c r="O36" s="48">
        <v>1.2</v>
      </c>
      <c r="P36" s="48">
        <v>2.2000000000000002</v>
      </c>
      <c r="Q36" s="48">
        <v>1.7</v>
      </c>
      <c r="R36" s="48">
        <v>2.2000000000000002</v>
      </c>
      <c r="S36" s="48">
        <v>-0.4</v>
      </c>
      <c r="T36" s="106">
        <v>2006</v>
      </c>
    </row>
    <row r="37" spans="2:20" ht="12" hidden="1" customHeight="1" outlineLevel="1" x14ac:dyDescent="0.25">
      <c r="B37" s="96">
        <v>2007</v>
      </c>
      <c r="C37" s="48">
        <v>-0.3</v>
      </c>
      <c r="D37" s="48">
        <v>0.9</v>
      </c>
      <c r="E37" s="48">
        <v>0</v>
      </c>
      <c r="F37" s="48">
        <v>-0.2</v>
      </c>
      <c r="G37" s="48">
        <v>-0.3</v>
      </c>
      <c r="H37" s="48">
        <v>0.4</v>
      </c>
      <c r="I37" s="48">
        <v>-0.5</v>
      </c>
      <c r="J37" s="48">
        <v>-0.3</v>
      </c>
      <c r="K37" s="48">
        <v>-0.5</v>
      </c>
      <c r="L37" s="48">
        <v>1.3</v>
      </c>
      <c r="M37" s="48">
        <v>0</v>
      </c>
      <c r="N37" s="48">
        <v>-1.1000000000000001</v>
      </c>
      <c r="O37" s="48">
        <v>-1.9</v>
      </c>
      <c r="P37" s="48">
        <v>0.6</v>
      </c>
      <c r="Q37" s="48">
        <v>-0.9</v>
      </c>
      <c r="R37" s="48">
        <v>-0.8</v>
      </c>
      <c r="S37" s="48">
        <v>-1.4</v>
      </c>
      <c r="T37" s="106">
        <v>2007</v>
      </c>
    </row>
    <row r="38" spans="2:20" ht="12" hidden="1" customHeight="1" outlineLevel="1" x14ac:dyDescent="0.25">
      <c r="B38" s="96">
        <v>2008</v>
      </c>
      <c r="C38" s="48">
        <v>-1.8</v>
      </c>
      <c r="D38" s="48">
        <v>-2.4</v>
      </c>
      <c r="E38" s="48">
        <v>-0.8</v>
      </c>
      <c r="F38" s="48">
        <v>-1.2</v>
      </c>
      <c r="G38" s="48">
        <v>-1.4</v>
      </c>
      <c r="H38" s="48">
        <v>-0.2</v>
      </c>
      <c r="I38" s="48">
        <v>-2</v>
      </c>
      <c r="J38" s="48">
        <v>-2.2000000000000002</v>
      </c>
      <c r="K38" s="48">
        <v>-2</v>
      </c>
      <c r="L38" s="48">
        <v>-4.5999999999999996</v>
      </c>
      <c r="M38" s="48">
        <v>-2.1</v>
      </c>
      <c r="N38" s="48">
        <v>-1.4</v>
      </c>
      <c r="O38" s="48">
        <v>-3.6</v>
      </c>
      <c r="P38" s="48">
        <v>-2.1</v>
      </c>
      <c r="Q38" s="48">
        <v>-1.9</v>
      </c>
      <c r="R38" s="48">
        <v>-1.8</v>
      </c>
      <c r="S38" s="48">
        <v>-2.2000000000000002</v>
      </c>
      <c r="T38" s="106">
        <v>2008</v>
      </c>
    </row>
    <row r="39" spans="2:20" ht="12" customHeight="1" collapsed="1" x14ac:dyDescent="0.25">
      <c r="B39" s="96">
        <v>2009</v>
      </c>
      <c r="C39" s="48">
        <v>-2.2000000000000002</v>
      </c>
      <c r="D39" s="48">
        <v>-1.8</v>
      </c>
      <c r="E39" s="48">
        <v>-3.6</v>
      </c>
      <c r="F39" s="48">
        <v>-5.5</v>
      </c>
      <c r="G39" s="48">
        <v>-6.2</v>
      </c>
      <c r="H39" s="48">
        <v>-0.8</v>
      </c>
      <c r="I39" s="48">
        <v>-1.7</v>
      </c>
      <c r="J39" s="48">
        <v>-1.8</v>
      </c>
      <c r="K39" s="48">
        <v>-1.5</v>
      </c>
      <c r="L39" s="48">
        <v>-4.3</v>
      </c>
      <c r="M39" s="48">
        <v>-1.8</v>
      </c>
      <c r="N39" s="48">
        <v>-0.4</v>
      </c>
      <c r="O39" s="48">
        <v>-0.7</v>
      </c>
      <c r="P39" s="48">
        <v>-2.2000000000000002</v>
      </c>
      <c r="Q39" s="48">
        <v>-1.6</v>
      </c>
      <c r="R39" s="48">
        <v>-1.4</v>
      </c>
      <c r="S39" s="48">
        <v>-2.2000000000000002</v>
      </c>
      <c r="T39" s="106">
        <v>2009</v>
      </c>
    </row>
    <row r="40" spans="2:20" ht="12" customHeight="1" x14ac:dyDescent="0.25">
      <c r="B40" s="96">
        <v>2010</v>
      </c>
      <c r="C40" s="48">
        <v>0.9</v>
      </c>
      <c r="D40" s="48">
        <v>1</v>
      </c>
      <c r="E40" s="48">
        <v>2.4</v>
      </c>
      <c r="F40" s="48">
        <v>3.4</v>
      </c>
      <c r="G40" s="48">
        <v>3.8</v>
      </c>
      <c r="H40" s="48">
        <v>1</v>
      </c>
      <c r="I40" s="48">
        <v>0.4</v>
      </c>
      <c r="J40" s="48">
        <v>-0.2</v>
      </c>
      <c r="K40" s="48">
        <v>0</v>
      </c>
      <c r="L40" s="48">
        <v>-2.5</v>
      </c>
      <c r="M40" s="48">
        <v>0</v>
      </c>
      <c r="N40" s="48">
        <v>1.3</v>
      </c>
      <c r="O40" s="48">
        <v>1</v>
      </c>
      <c r="P40" s="48">
        <v>-0.3</v>
      </c>
      <c r="Q40" s="48">
        <v>1.1000000000000001</v>
      </c>
      <c r="R40" s="48">
        <v>1.4</v>
      </c>
      <c r="S40" s="48">
        <v>-0.2</v>
      </c>
      <c r="T40" s="106">
        <v>2010</v>
      </c>
    </row>
    <row r="41" spans="2:20" ht="12" customHeight="1" x14ac:dyDescent="0.25">
      <c r="B41" s="96">
        <v>2011</v>
      </c>
      <c r="C41" s="48">
        <v>-0.3</v>
      </c>
      <c r="D41" s="48">
        <v>0</v>
      </c>
      <c r="E41" s="48">
        <v>0.2</v>
      </c>
      <c r="F41" s="48">
        <v>0.7</v>
      </c>
      <c r="G41" s="48">
        <v>0.9</v>
      </c>
      <c r="H41" s="48">
        <v>-0.2</v>
      </c>
      <c r="I41" s="48">
        <v>-0.6</v>
      </c>
      <c r="J41" s="48">
        <v>-0.2</v>
      </c>
      <c r="K41" s="48">
        <v>0</v>
      </c>
      <c r="L41" s="48">
        <v>-1.5</v>
      </c>
      <c r="M41" s="48">
        <v>-0.5</v>
      </c>
      <c r="N41" s="48">
        <v>-0.6</v>
      </c>
      <c r="O41" s="48">
        <v>-1.2</v>
      </c>
      <c r="P41" s="48">
        <v>-0.4</v>
      </c>
      <c r="Q41" s="48">
        <v>-0.9</v>
      </c>
      <c r="R41" s="48">
        <v>-0.4</v>
      </c>
      <c r="S41" s="48">
        <v>-2.8</v>
      </c>
      <c r="T41" s="106">
        <v>2011</v>
      </c>
    </row>
    <row r="42" spans="2:20" ht="12" customHeight="1" x14ac:dyDescent="0.25">
      <c r="B42" s="96">
        <v>2012</v>
      </c>
      <c r="C42" s="48">
        <v>-1.7</v>
      </c>
      <c r="D42" s="48">
        <v>-3.4</v>
      </c>
      <c r="E42" s="48">
        <v>-1.7</v>
      </c>
      <c r="F42" s="48">
        <v>-2</v>
      </c>
      <c r="G42" s="48">
        <v>-2.1</v>
      </c>
      <c r="H42" s="48">
        <v>-1.3</v>
      </c>
      <c r="I42" s="48">
        <v>-1.6</v>
      </c>
      <c r="J42" s="48">
        <v>-1.9</v>
      </c>
      <c r="K42" s="48">
        <v>-2</v>
      </c>
      <c r="L42" s="48">
        <v>-0.4</v>
      </c>
      <c r="M42" s="48">
        <v>-2</v>
      </c>
      <c r="N42" s="48">
        <v>-1.6</v>
      </c>
      <c r="O42" s="48">
        <v>-0.6</v>
      </c>
      <c r="P42" s="48">
        <v>-2.2000000000000002</v>
      </c>
      <c r="Q42" s="48">
        <v>-1.2</v>
      </c>
      <c r="R42" s="48">
        <v>-1.1000000000000001</v>
      </c>
      <c r="S42" s="48">
        <v>-1.9</v>
      </c>
      <c r="T42" s="106">
        <v>2012</v>
      </c>
    </row>
    <row r="43" spans="2:20" ht="12" customHeight="1" x14ac:dyDescent="0.25">
      <c r="B43" s="96">
        <v>2013</v>
      </c>
      <c r="C43" s="48">
        <v>-1.6</v>
      </c>
      <c r="D43" s="48">
        <v>-1.6</v>
      </c>
      <c r="E43" s="48">
        <v>-1.5</v>
      </c>
      <c r="F43" s="48">
        <v>-0.7</v>
      </c>
      <c r="G43" s="48">
        <v>-0.4</v>
      </c>
      <c r="H43" s="48">
        <v>-2.5</v>
      </c>
      <c r="I43" s="48">
        <v>-1.6</v>
      </c>
      <c r="J43" s="48">
        <v>-1</v>
      </c>
      <c r="K43" s="48">
        <v>-1.5</v>
      </c>
      <c r="L43" s="48">
        <v>4.2</v>
      </c>
      <c r="M43" s="48">
        <v>-3.1</v>
      </c>
      <c r="N43" s="48">
        <v>-0.8</v>
      </c>
      <c r="O43" s="48">
        <v>-0.7</v>
      </c>
      <c r="P43" s="48">
        <v>-3.5</v>
      </c>
      <c r="Q43" s="48">
        <v>-1.3</v>
      </c>
      <c r="R43" s="48">
        <v>-1.3</v>
      </c>
      <c r="S43" s="48">
        <v>-1.5</v>
      </c>
      <c r="T43" s="106">
        <v>2013</v>
      </c>
    </row>
    <row r="44" spans="2:20" ht="12" customHeight="1" x14ac:dyDescent="0.25">
      <c r="B44" s="96">
        <v>2014</v>
      </c>
      <c r="C44" s="48">
        <v>0.8</v>
      </c>
      <c r="D44" s="48">
        <v>-0.2</v>
      </c>
      <c r="E44" s="48">
        <v>1.3</v>
      </c>
      <c r="F44" s="48">
        <v>1.2</v>
      </c>
      <c r="G44" s="48">
        <v>1.2</v>
      </c>
      <c r="H44" s="48">
        <v>1.6</v>
      </c>
      <c r="I44" s="48">
        <v>0.6</v>
      </c>
      <c r="J44" s="48">
        <v>1.3</v>
      </c>
      <c r="K44" s="48">
        <v>0.8</v>
      </c>
      <c r="L44" s="48">
        <v>6.6</v>
      </c>
      <c r="M44" s="48">
        <v>-0.4</v>
      </c>
      <c r="N44" s="48">
        <v>-0.1</v>
      </c>
      <c r="O44" s="48">
        <v>-2.5</v>
      </c>
      <c r="P44" s="48">
        <v>-0.2</v>
      </c>
      <c r="Q44" s="48">
        <v>0.6</v>
      </c>
      <c r="R44" s="48">
        <v>0.6</v>
      </c>
      <c r="S44" s="48">
        <v>0.6</v>
      </c>
      <c r="T44" s="106">
        <v>2014</v>
      </c>
    </row>
    <row r="45" spans="2:20" ht="12" customHeight="1" x14ac:dyDescent="0.25">
      <c r="B45" s="96">
        <v>2015</v>
      </c>
      <c r="C45" s="48">
        <v>0.4</v>
      </c>
      <c r="D45" s="48">
        <v>0.5</v>
      </c>
      <c r="E45" s="48">
        <v>0.2</v>
      </c>
      <c r="F45" s="48">
        <v>0.4</v>
      </c>
      <c r="G45" s="48">
        <v>0.3</v>
      </c>
      <c r="H45" s="48">
        <v>-0.1</v>
      </c>
      <c r="I45" s="48">
        <v>0.6</v>
      </c>
      <c r="J45" s="48">
        <v>0.6</v>
      </c>
      <c r="K45" s="48">
        <v>0.6</v>
      </c>
      <c r="L45" s="48">
        <v>1.7</v>
      </c>
      <c r="M45" s="48">
        <v>0.2</v>
      </c>
      <c r="N45" s="48">
        <v>0.1</v>
      </c>
      <c r="O45" s="48">
        <v>1.7</v>
      </c>
      <c r="P45" s="48">
        <v>0.1</v>
      </c>
      <c r="Q45" s="48">
        <v>0.7</v>
      </c>
      <c r="R45" s="48">
        <v>0.5</v>
      </c>
      <c r="S45" s="48">
        <v>1.3</v>
      </c>
      <c r="T45" s="106">
        <v>2015</v>
      </c>
    </row>
    <row r="46" spans="2:20" ht="12" customHeight="1" x14ac:dyDescent="0.25">
      <c r="B46" s="96">
        <v>2016</v>
      </c>
      <c r="C46" s="48">
        <v>-0.9</v>
      </c>
      <c r="D46" s="48">
        <v>-0.1</v>
      </c>
      <c r="E46" s="48">
        <v>-0.9</v>
      </c>
      <c r="F46" s="48">
        <v>-0.7</v>
      </c>
      <c r="G46" s="48">
        <v>-0.6</v>
      </c>
      <c r="H46" s="48">
        <v>-1.2</v>
      </c>
      <c r="I46" s="48">
        <v>-0.9</v>
      </c>
      <c r="J46" s="48">
        <v>-1.1000000000000001</v>
      </c>
      <c r="K46" s="48">
        <v>-1.3</v>
      </c>
      <c r="L46" s="48">
        <v>2.2999999999999998</v>
      </c>
      <c r="M46" s="48">
        <v>-1.2</v>
      </c>
      <c r="N46" s="48">
        <v>-0.7</v>
      </c>
      <c r="O46" s="48">
        <v>0</v>
      </c>
      <c r="P46" s="48">
        <v>-1.3</v>
      </c>
      <c r="Q46" s="48">
        <v>-0.7</v>
      </c>
      <c r="R46" s="48">
        <v>-0.8</v>
      </c>
      <c r="S46" s="48">
        <v>-0.1</v>
      </c>
      <c r="T46" s="106">
        <v>2016</v>
      </c>
    </row>
    <row r="47" spans="2:20" ht="12" customHeight="1" x14ac:dyDescent="0.25">
      <c r="B47" s="110">
        <v>2017</v>
      </c>
      <c r="C47" s="48">
        <v>-0.5</v>
      </c>
      <c r="D47" s="48">
        <v>-1.7</v>
      </c>
      <c r="E47" s="48">
        <v>-1.5</v>
      </c>
      <c r="F47" s="48">
        <v>-1</v>
      </c>
      <c r="G47" s="48">
        <v>-1</v>
      </c>
      <c r="H47" s="48">
        <v>-2.1</v>
      </c>
      <c r="I47" s="48">
        <v>-0.1</v>
      </c>
      <c r="J47" s="48">
        <v>-0.5</v>
      </c>
      <c r="K47" s="48">
        <v>-0.5</v>
      </c>
      <c r="L47" s="48">
        <v>0.3</v>
      </c>
      <c r="M47" s="48">
        <v>0</v>
      </c>
      <c r="N47" s="48">
        <v>-1.3</v>
      </c>
      <c r="O47" s="48">
        <v>0.1</v>
      </c>
      <c r="P47" s="48">
        <v>0.3</v>
      </c>
      <c r="Q47" s="48">
        <v>0.1</v>
      </c>
      <c r="R47" s="48">
        <v>0.2</v>
      </c>
      <c r="S47" s="48">
        <v>-0.4</v>
      </c>
      <c r="T47" s="110">
        <v>2017</v>
      </c>
    </row>
    <row r="48" spans="2:20" ht="12" customHeight="1" x14ac:dyDescent="0.25">
      <c r="B48" s="111">
        <v>2018</v>
      </c>
      <c r="C48" s="48">
        <v>-0.9</v>
      </c>
      <c r="D48" s="48">
        <v>-0.6</v>
      </c>
      <c r="E48" s="48">
        <v>-0.5</v>
      </c>
      <c r="F48" s="48">
        <v>-1</v>
      </c>
      <c r="G48" s="48">
        <v>-1.1000000000000001</v>
      </c>
      <c r="H48" s="48">
        <v>0.3</v>
      </c>
      <c r="I48" s="48">
        <v>-1</v>
      </c>
      <c r="J48" s="48">
        <v>-0.8</v>
      </c>
      <c r="K48" s="48">
        <v>-0.8</v>
      </c>
      <c r="L48" s="48">
        <v>-1.4</v>
      </c>
      <c r="M48" s="48">
        <v>-0.6</v>
      </c>
      <c r="N48" s="48">
        <v>-1.6</v>
      </c>
      <c r="O48" s="48">
        <v>-0.3</v>
      </c>
      <c r="P48" s="48">
        <v>-0.4</v>
      </c>
      <c r="Q48" s="48">
        <v>-1.3</v>
      </c>
      <c r="R48" s="48">
        <v>-0.9</v>
      </c>
      <c r="S48" s="48">
        <v>-3.5</v>
      </c>
      <c r="T48" s="111">
        <v>2018</v>
      </c>
    </row>
    <row r="49" spans="2:20" ht="12" customHeight="1" x14ac:dyDescent="0.25">
      <c r="B49" s="113">
        <v>2019</v>
      </c>
      <c r="C49" s="48">
        <v>-0.4</v>
      </c>
      <c r="D49" s="48">
        <v>0.5</v>
      </c>
      <c r="E49" s="48">
        <v>-0.8</v>
      </c>
      <c r="F49" s="48">
        <v>-0.6</v>
      </c>
      <c r="G49" s="48">
        <v>-0.6</v>
      </c>
      <c r="H49" s="48">
        <v>-1.1000000000000001</v>
      </c>
      <c r="I49" s="48">
        <v>-0.2</v>
      </c>
      <c r="J49" s="48">
        <v>-0.5</v>
      </c>
      <c r="K49" s="48">
        <v>-0.5</v>
      </c>
      <c r="L49" s="48">
        <v>0.3</v>
      </c>
      <c r="M49" s="48">
        <v>0.1</v>
      </c>
      <c r="N49" s="48">
        <v>-0.9</v>
      </c>
      <c r="O49" s="48">
        <v>-1.7</v>
      </c>
      <c r="P49" s="48">
        <v>0.4</v>
      </c>
      <c r="Q49" s="48">
        <v>-0.2</v>
      </c>
      <c r="R49" s="48">
        <v>-0.6</v>
      </c>
      <c r="S49" s="48">
        <v>1.4</v>
      </c>
      <c r="T49" s="113">
        <v>2019</v>
      </c>
    </row>
    <row r="50" spans="2:20" ht="12" customHeight="1" x14ac:dyDescent="0.25">
      <c r="B50" s="116">
        <v>2020</v>
      </c>
      <c r="C50" s="48">
        <v>-3</v>
      </c>
      <c r="D50" s="48">
        <v>0.1</v>
      </c>
      <c r="E50" s="48">
        <v>-1.6</v>
      </c>
      <c r="F50" s="48">
        <v>-2.1</v>
      </c>
      <c r="G50" s="48">
        <v>-2.2999999999999998</v>
      </c>
      <c r="H50" s="48">
        <v>-1</v>
      </c>
      <c r="I50" s="48">
        <v>-3.5</v>
      </c>
      <c r="J50" s="48">
        <v>-4.5999999999999996</v>
      </c>
      <c r="K50" s="48">
        <v>-4.7</v>
      </c>
      <c r="L50" s="48">
        <v>-3.6</v>
      </c>
      <c r="M50" s="48">
        <v>-3.6</v>
      </c>
      <c r="N50" s="48">
        <v>-2.5</v>
      </c>
      <c r="O50" s="48">
        <v>-4</v>
      </c>
      <c r="P50" s="48">
        <v>-3.7</v>
      </c>
      <c r="Q50" s="48">
        <v>-2.7</v>
      </c>
      <c r="R50" s="48">
        <v>-2</v>
      </c>
      <c r="S50" s="48">
        <v>-6.9</v>
      </c>
      <c r="T50" s="116">
        <v>2020</v>
      </c>
    </row>
    <row r="51" spans="2:20" ht="12" customHeight="1" x14ac:dyDescent="0.25">
      <c r="C51" s="107"/>
      <c r="D51" s="107"/>
      <c r="E51" s="107"/>
      <c r="F51" s="107"/>
      <c r="G51" s="107"/>
      <c r="H51" s="107"/>
      <c r="I51" s="107"/>
      <c r="J51" s="107"/>
      <c r="K51" s="107"/>
      <c r="L51" s="107"/>
      <c r="M51" s="107"/>
      <c r="N51" s="107"/>
      <c r="O51" s="107"/>
      <c r="P51" s="107"/>
      <c r="Q51" s="107"/>
      <c r="R51" s="107"/>
      <c r="S51" s="107"/>
      <c r="T51" s="107"/>
    </row>
    <row r="52" spans="2:20" ht="12" customHeight="1" x14ac:dyDescent="0.3">
      <c r="C52" s="123" t="s">
        <v>66</v>
      </c>
      <c r="D52" s="123"/>
      <c r="E52" s="123"/>
      <c r="F52" s="123"/>
      <c r="G52" s="123"/>
      <c r="H52" s="123"/>
      <c r="I52" s="123" t="s">
        <v>66</v>
      </c>
      <c r="J52" s="123"/>
      <c r="K52" s="123"/>
      <c r="L52" s="123"/>
      <c r="M52" s="123"/>
      <c r="N52" s="123"/>
      <c r="O52" s="123"/>
      <c r="P52" s="123"/>
      <c r="Q52" s="123"/>
      <c r="R52" s="123"/>
      <c r="S52" s="123"/>
      <c r="T52" s="107"/>
    </row>
    <row r="53" spans="2:20" ht="12" customHeight="1" x14ac:dyDescent="0.25">
      <c r="B53" s="96">
        <v>2000</v>
      </c>
      <c r="C53" s="47">
        <v>108.3</v>
      </c>
      <c r="D53" s="47">
        <v>86.3</v>
      </c>
      <c r="E53" s="47">
        <v>106.5</v>
      </c>
      <c r="F53" s="47">
        <v>107.4</v>
      </c>
      <c r="G53" s="47">
        <v>108.4</v>
      </c>
      <c r="H53" s="47">
        <v>101.5</v>
      </c>
      <c r="I53" s="47">
        <v>109.8</v>
      </c>
      <c r="J53" s="47">
        <v>106.4</v>
      </c>
      <c r="K53" s="47">
        <v>106.9</v>
      </c>
      <c r="L53" s="47">
        <v>99.2</v>
      </c>
      <c r="M53" s="47">
        <v>110.4</v>
      </c>
      <c r="N53" s="47">
        <v>112.2</v>
      </c>
      <c r="O53" s="47">
        <v>113.3</v>
      </c>
      <c r="P53" s="47">
        <v>110.8</v>
      </c>
      <c r="Q53" s="47">
        <v>113.6</v>
      </c>
      <c r="R53" s="47">
        <v>109.7</v>
      </c>
      <c r="S53" s="47">
        <v>128.30000000000001</v>
      </c>
      <c r="T53" s="106">
        <v>2000</v>
      </c>
    </row>
    <row r="54" spans="2:20" ht="12" hidden="1" customHeight="1" outlineLevel="1" x14ac:dyDescent="0.25">
      <c r="B54" s="96">
        <v>2001</v>
      </c>
      <c r="C54" s="47">
        <v>108.1</v>
      </c>
      <c r="D54" s="47">
        <v>86.5</v>
      </c>
      <c r="E54" s="47">
        <v>106.3</v>
      </c>
      <c r="F54" s="47">
        <v>106.9</v>
      </c>
      <c r="G54" s="47">
        <v>107.6</v>
      </c>
      <c r="H54" s="47">
        <v>101.5</v>
      </c>
      <c r="I54" s="47">
        <v>109.5</v>
      </c>
      <c r="J54" s="47">
        <v>105.6</v>
      </c>
      <c r="K54" s="47">
        <v>106.2</v>
      </c>
      <c r="L54" s="47">
        <v>97.7</v>
      </c>
      <c r="M54" s="47">
        <v>109.9</v>
      </c>
      <c r="N54" s="47">
        <v>113</v>
      </c>
      <c r="O54" s="47">
        <v>113.2</v>
      </c>
      <c r="P54" s="47">
        <v>109.8</v>
      </c>
      <c r="Q54" s="47">
        <v>113.7</v>
      </c>
      <c r="R54" s="47">
        <v>109.6</v>
      </c>
      <c r="S54" s="47">
        <v>129.19999999999999</v>
      </c>
      <c r="T54" s="106">
        <v>2001</v>
      </c>
    </row>
    <row r="55" spans="2:20" ht="12" hidden="1" customHeight="1" outlineLevel="1" x14ac:dyDescent="0.25">
      <c r="B55" s="96">
        <v>2002</v>
      </c>
      <c r="C55" s="47">
        <v>108</v>
      </c>
      <c r="D55" s="47">
        <v>86.4</v>
      </c>
      <c r="E55" s="47">
        <v>106.3</v>
      </c>
      <c r="F55" s="47">
        <v>106.7</v>
      </c>
      <c r="G55" s="47">
        <v>107.2</v>
      </c>
      <c r="H55" s="47">
        <v>101.7</v>
      </c>
      <c r="I55" s="47">
        <v>109.5</v>
      </c>
      <c r="J55" s="47">
        <v>105.2</v>
      </c>
      <c r="K55" s="47">
        <v>105.9</v>
      </c>
      <c r="L55" s="47">
        <v>97.5</v>
      </c>
      <c r="M55" s="47">
        <v>109.6</v>
      </c>
      <c r="N55" s="47">
        <v>113.6</v>
      </c>
      <c r="O55" s="47">
        <v>113.2</v>
      </c>
      <c r="P55" s="47">
        <v>109.4</v>
      </c>
      <c r="Q55" s="47">
        <v>113.8</v>
      </c>
      <c r="R55" s="47">
        <v>109.8</v>
      </c>
      <c r="S55" s="47">
        <v>129</v>
      </c>
      <c r="T55" s="106">
        <v>2002</v>
      </c>
    </row>
    <row r="56" spans="2:20" ht="12" hidden="1" customHeight="1" outlineLevel="1" x14ac:dyDescent="0.25">
      <c r="B56" s="96">
        <v>2003</v>
      </c>
      <c r="C56" s="47">
        <v>107.6</v>
      </c>
      <c r="D56" s="47">
        <v>87.1</v>
      </c>
      <c r="E56" s="47">
        <v>105.6</v>
      </c>
      <c r="F56" s="47">
        <v>106.2</v>
      </c>
      <c r="G56" s="47">
        <v>106.7</v>
      </c>
      <c r="H56" s="47">
        <v>101</v>
      </c>
      <c r="I56" s="47">
        <v>109.2</v>
      </c>
      <c r="J56" s="47">
        <v>104.7</v>
      </c>
      <c r="K56" s="47">
        <v>105.4</v>
      </c>
      <c r="L56" s="47">
        <v>97.8</v>
      </c>
      <c r="M56" s="47">
        <v>109.3</v>
      </c>
      <c r="N56" s="47">
        <v>113.3</v>
      </c>
      <c r="O56" s="47">
        <v>112.4</v>
      </c>
      <c r="P56" s="47">
        <v>109.2</v>
      </c>
      <c r="Q56" s="47">
        <v>113.5</v>
      </c>
      <c r="R56" s="47">
        <v>109.9</v>
      </c>
      <c r="S56" s="47">
        <v>126.9</v>
      </c>
      <c r="T56" s="106">
        <v>2003</v>
      </c>
    </row>
    <row r="57" spans="2:20" ht="12" hidden="1" customHeight="1" outlineLevel="1" x14ac:dyDescent="0.25">
      <c r="B57" s="96">
        <v>2004</v>
      </c>
      <c r="C57" s="47">
        <v>107.8</v>
      </c>
      <c r="D57" s="47">
        <v>89.1</v>
      </c>
      <c r="E57" s="47">
        <v>106.1</v>
      </c>
      <c r="F57" s="47">
        <v>106.9</v>
      </c>
      <c r="G57" s="47">
        <v>107.3</v>
      </c>
      <c r="H57" s="47">
        <v>101.3</v>
      </c>
      <c r="I57" s="47">
        <v>109.3</v>
      </c>
      <c r="J57" s="47">
        <v>105.3</v>
      </c>
      <c r="K57" s="47">
        <v>106</v>
      </c>
      <c r="L57" s="47">
        <v>98.1</v>
      </c>
      <c r="M57" s="47">
        <v>108.6</v>
      </c>
      <c r="N57" s="47">
        <v>112.6</v>
      </c>
      <c r="O57" s="47">
        <v>113.9</v>
      </c>
      <c r="P57" s="47">
        <v>108.5</v>
      </c>
      <c r="Q57" s="47">
        <v>113.6</v>
      </c>
      <c r="R57" s="47">
        <v>109.7</v>
      </c>
      <c r="S57" s="47">
        <v>127.9</v>
      </c>
      <c r="T57" s="106">
        <v>2004</v>
      </c>
    </row>
    <row r="58" spans="2:20" ht="12" customHeight="1" collapsed="1" x14ac:dyDescent="0.25">
      <c r="B58" s="96">
        <v>2005</v>
      </c>
      <c r="C58" s="47">
        <v>107.6</v>
      </c>
      <c r="D58" s="47">
        <v>89.5</v>
      </c>
      <c r="E58" s="47">
        <v>106.4</v>
      </c>
      <c r="F58" s="47">
        <v>106.4</v>
      </c>
      <c r="G58" s="47">
        <v>106.7</v>
      </c>
      <c r="H58" s="47">
        <v>102.6</v>
      </c>
      <c r="I58" s="47">
        <v>108.8</v>
      </c>
      <c r="J58" s="47">
        <v>105.1</v>
      </c>
      <c r="K58" s="47">
        <v>105.8</v>
      </c>
      <c r="L58" s="47">
        <v>97.9</v>
      </c>
      <c r="M58" s="47">
        <v>108.7</v>
      </c>
      <c r="N58" s="47">
        <v>112.1</v>
      </c>
      <c r="O58" s="47">
        <v>114</v>
      </c>
      <c r="P58" s="47">
        <v>108.6</v>
      </c>
      <c r="Q58" s="47">
        <v>112.6</v>
      </c>
      <c r="R58" s="47">
        <v>108.7</v>
      </c>
      <c r="S58" s="47">
        <v>127.3</v>
      </c>
      <c r="T58" s="106">
        <v>2005</v>
      </c>
    </row>
    <row r="59" spans="2:20" ht="12" hidden="1" customHeight="1" outlineLevel="1" x14ac:dyDescent="0.25">
      <c r="B59" s="96">
        <v>2006</v>
      </c>
      <c r="C59" s="47">
        <v>107.7</v>
      </c>
      <c r="D59" s="47">
        <v>90.6</v>
      </c>
      <c r="E59" s="47">
        <v>106.9</v>
      </c>
      <c r="F59" s="47">
        <v>106.5</v>
      </c>
      <c r="G59" s="47">
        <v>106.8</v>
      </c>
      <c r="H59" s="47">
        <v>102.9</v>
      </c>
      <c r="I59" s="47">
        <v>108.6</v>
      </c>
      <c r="J59" s="47">
        <v>105.1</v>
      </c>
      <c r="K59" s="47">
        <v>105.8</v>
      </c>
      <c r="L59" s="47">
        <v>99.8</v>
      </c>
      <c r="M59" s="47">
        <v>108.5</v>
      </c>
      <c r="N59" s="47">
        <v>111.9</v>
      </c>
      <c r="O59" s="47">
        <v>113.4</v>
      </c>
      <c r="P59" s="47">
        <v>108.4</v>
      </c>
      <c r="Q59" s="47">
        <v>112.1</v>
      </c>
      <c r="R59" s="47">
        <v>108.7</v>
      </c>
      <c r="S59" s="47">
        <v>124.5</v>
      </c>
      <c r="T59" s="106">
        <v>2006</v>
      </c>
    </row>
    <row r="60" spans="2:20" ht="12" hidden="1" customHeight="1" outlineLevel="1" x14ac:dyDescent="0.25">
      <c r="B60" s="96">
        <v>2007</v>
      </c>
      <c r="C60" s="47">
        <v>107.3</v>
      </c>
      <c r="D60" s="47">
        <v>91.1</v>
      </c>
      <c r="E60" s="47">
        <v>106.7</v>
      </c>
      <c r="F60" s="47">
        <v>106.2</v>
      </c>
      <c r="G60" s="47">
        <v>106.4</v>
      </c>
      <c r="H60" s="47">
        <v>102.7</v>
      </c>
      <c r="I60" s="47">
        <v>108.1</v>
      </c>
      <c r="J60" s="47">
        <v>104.7</v>
      </c>
      <c r="K60" s="47">
        <v>105.3</v>
      </c>
      <c r="L60" s="47">
        <v>100.3</v>
      </c>
      <c r="M60" s="47">
        <v>108.2</v>
      </c>
      <c r="N60" s="47">
        <v>111.3</v>
      </c>
      <c r="O60" s="47">
        <v>111.6</v>
      </c>
      <c r="P60" s="47">
        <v>108.2</v>
      </c>
      <c r="Q60" s="47">
        <v>111.4</v>
      </c>
      <c r="R60" s="47">
        <v>108</v>
      </c>
      <c r="S60" s="47">
        <v>123.3</v>
      </c>
      <c r="T60" s="106">
        <v>2007</v>
      </c>
    </row>
    <row r="61" spans="2:20" ht="12" hidden="1" customHeight="1" outlineLevel="1" x14ac:dyDescent="0.25">
      <c r="B61" s="96">
        <v>2008</v>
      </c>
      <c r="C61" s="47">
        <v>105.9</v>
      </c>
      <c r="D61" s="47">
        <v>89</v>
      </c>
      <c r="E61" s="47">
        <v>106</v>
      </c>
      <c r="F61" s="47">
        <v>105.3</v>
      </c>
      <c r="G61" s="47">
        <v>105.3</v>
      </c>
      <c r="H61" s="47">
        <v>101.9</v>
      </c>
      <c r="I61" s="47">
        <v>106.5</v>
      </c>
      <c r="J61" s="47">
        <v>102.8</v>
      </c>
      <c r="K61" s="47">
        <v>103.6</v>
      </c>
      <c r="L61" s="47">
        <v>96</v>
      </c>
      <c r="M61" s="47">
        <v>106.7</v>
      </c>
      <c r="N61" s="47">
        <v>111.1</v>
      </c>
      <c r="O61" s="47">
        <v>108.8</v>
      </c>
      <c r="P61" s="47">
        <v>106.6</v>
      </c>
      <c r="Q61" s="47">
        <v>110</v>
      </c>
      <c r="R61" s="47">
        <v>107</v>
      </c>
      <c r="S61" s="47">
        <v>120.6</v>
      </c>
      <c r="T61" s="106">
        <v>2008</v>
      </c>
    </row>
    <row r="62" spans="2:20" ht="12" hidden="1" customHeight="1" outlineLevel="1" x14ac:dyDescent="0.25">
      <c r="B62" s="96">
        <v>2009</v>
      </c>
      <c r="C62" s="47">
        <v>106.7</v>
      </c>
      <c r="D62" s="47">
        <v>88.6</v>
      </c>
      <c r="E62" s="47">
        <v>107.8</v>
      </c>
      <c r="F62" s="47">
        <v>106.4</v>
      </c>
      <c r="G62" s="47">
        <v>106</v>
      </c>
      <c r="H62" s="47">
        <v>102.6</v>
      </c>
      <c r="I62" s="47">
        <v>106.9</v>
      </c>
      <c r="J62" s="47">
        <v>103.2</v>
      </c>
      <c r="K62" s="47">
        <v>104.4</v>
      </c>
      <c r="L62" s="47">
        <v>93.1</v>
      </c>
      <c r="M62" s="47">
        <v>107.2</v>
      </c>
      <c r="N62" s="47">
        <v>112.6</v>
      </c>
      <c r="O62" s="47">
        <v>109.5</v>
      </c>
      <c r="P62" s="47">
        <v>106.9</v>
      </c>
      <c r="Q62" s="47">
        <v>110.2</v>
      </c>
      <c r="R62" s="47">
        <v>107.3</v>
      </c>
      <c r="S62" s="47">
        <v>120.3</v>
      </c>
      <c r="T62" s="106">
        <v>2009</v>
      </c>
    </row>
    <row r="63" spans="2:20" ht="12" customHeight="1" collapsed="1" x14ac:dyDescent="0.25">
      <c r="B63" s="96">
        <v>2010</v>
      </c>
      <c r="C63" s="47">
        <v>106.1</v>
      </c>
      <c r="D63" s="47">
        <v>89.9</v>
      </c>
      <c r="E63" s="47">
        <v>106.9</v>
      </c>
      <c r="F63" s="47">
        <v>105.7</v>
      </c>
      <c r="G63" s="47">
        <v>105.6</v>
      </c>
      <c r="H63" s="47">
        <v>103</v>
      </c>
      <c r="I63" s="47">
        <v>106.3</v>
      </c>
      <c r="J63" s="47">
        <v>102.8</v>
      </c>
      <c r="K63" s="47">
        <v>104.2</v>
      </c>
      <c r="L63" s="47">
        <v>90.6</v>
      </c>
      <c r="M63" s="47">
        <v>106.4</v>
      </c>
      <c r="N63" s="47">
        <v>113.5</v>
      </c>
      <c r="O63" s="47">
        <v>109.6</v>
      </c>
      <c r="P63" s="47">
        <v>105.7</v>
      </c>
      <c r="Q63" s="47">
        <v>109.4</v>
      </c>
      <c r="R63" s="47">
        <v>107.2</v>
      </c>
      <c r="S63" s="47">
        <v>117.4</v>
      </c>
      <c r="T63" s="106">
        <v>2010</v>
      </c>
    </row>
    <row r="64" spans="2:20" ht="12" hidden="1" customHeight="1" outlineLevel="1" x14ac:dyDescent="0.25">
      <c r="B64" s="96">
        <v>2011</v>
      </c>
      <c r="C64" s="47">
        <v>105.7</v>
      </c>
      <c r="D64" s="47">
        <v>89.9</v>
      </c>
      <c r="E64" s="47">
        <v>106.2</v>
      </c>
      <c r="F64" s="47">
        <v>105</v>
      </c>
      <c r="G64" s="47">
        <v>105</v>
      </c>
      <c r="H64" s="47">
        <v>103</v>
      </c>
      <c r="I64" s="47">
        <v>106</v>
      </c>
      <c r="J64" s="47">
        <v>102.9</v>
      </c>
      <c r="K64" s="47">
        <v>104.6</v>
      </c>
      <c r="L64" s="47">
        <v>89.1</v>
      </c>
      <c r="M64" s="47">
        <v>105.7</v>
      </c>
      <c r="N64" s="47">
        <v>113</v>
      </c>
      <c r="O64" s="47">
        <v>109.5</v>
      </c>
      <c r="P64" s="47">
        <v>104.9</v>
      </c>
      <c r="Q64" s="47">
        <v>109</v>
      </c>
      <c r="R64" s="47">
        <v>107</v>
      </c>
      <c r="S64" s="47">
        <v>115.6</v>
      </c>
      <c r="T64" s="106">
        <v>2011</v>
      </c>
    </row>
    <row r="65" spans="2:20" ht="12" hidden="1" customHeight="1" outlineLevel="1" x14ac:dyDescent="0.25">
      <c r="B65" s="96">
        <v>2012</v>
      </c>
      <c r="C65" s="47">
        <v>105.3</v>
      </c>
      <c r="D65" s="47">
        <v>88.8</v>
      </c>
      <c r="E65" s="47">
        <v>106.3</v>
      </c>
      <c r="F65" s="47">
        <v>104.9</v>
      </c>
      <c r="G65" s="47">
        <v>104.9</v>
      </c>
      <c r="H65" s="47">
        <v>103.5</v>
      </c>
      <c r="I65" s="47">
        <v>105.4</v>
      </c>
      <c r="J65" s="47">
        <v>102.5</v>
      </c>
      <c r="K65" s="47">
        <v>104.1</v>
      </c>
      <c r="L65" s="47">
        <v>89.5</v>
      </c>
      <c r="M65" s="47">
        <v>105</v>
      </c>
      <c r="N65" s="47">
        <v>112.5</v>
      </c>
      <c r="O65" s="47">
        <v>110.2</v>
      </c>
      <c r="P65" s="47">
        <v>104.2</v>
      </c>
      <c r="Q65" s="47">
        <v>108.3</v>
      </c>
      <c r="R65" s="47">
        <v>106.6</v>
      </c>
      <c r="S65" s="47">
        <v>113.4</v>
      </c>
      <c r="T65" s="106">
        <v>2012</v>
      </c>
    </row>
    <row r="66" spans="2:20" ht="12" hidden="1" customHeight="1" outlineLevel="1" x14ac:dyDescent="0.25">
      <c r="B66" s="96">
        <v>2013</v>
      </c>
      <c r="C66" s="47">
        <v>104.5</v>
      </c>
      <c r="D66" s="47">
        <v>88.6</v>
      </c>
      <c r="E66" s="47">
        <v>105</v>
      </c>
      <c r="F66" s="47">
        <v>104.1</v>
      </c>
      <c r="G66" s="47">
        <v>104.2</v>
      </c>
      <c r="H66" s="47">
        <v>102.3</v>
      </c>
      <c r="I66" s="47">
        <v>104.8</v>
      </c>
      <c r="J66" s="47">
        <v>102.5</v>
      </c>
      <c r="K66" s="47">
        <v>103.6</v>
      </c>
      <c r="L66" s="47">
        <v>93.8</v>
      </c>
      <c r="M66" s="47">
        <v>102.7</v>
      </c>
      <c r="N66" s="47">
        <v>111.9</v>
      </c>
      <c r="O66" s="47">
        <v>110</v>
      </c>
      <c r="P66" s="47">
        <v>101.7</v>
      </c>
      <c r="Q66" s="47">
        <v>108</v>
      </c>
      <c r="R66" s="47">
        <v>106.1</v>
      </c>
      <c r="S66" s="47">
        <v>114</v>
      </c>
      <c r="T66" s="106">
        <v>2013</v>
      </c>
    </row>
    <row r="67" spans="2:20" ht="12" hidden="1" customHeight="1" outlineLevel="1" x14ac:dyDescent="0.25">
      <c r="B67" s="96">
        <v>2014</v>
      </c>
      <c r="C67" s="47">
        <v>105</v>
      </c>
      <c r="D67" s="47">
        <v>89.8</v>
      </c>
      <c r="E67" s="47">
        <v>105.5</v>
      </c>
      <c r="F67" s="47">
        <v>104.2</v>
      </c>
      <c r="G67" s="47">
        <v>104.4</v>
      </c>
      <c r="H67" s="47">
        <v>103.4</v>
      </c>
      <c r="I67" s="47">
        <v>105.3</v>
      </c>
      <c r="J67" s="47">
        <v>103.8</v>
      </c>
      <c r="K67" s="47">
        <v>104.6</v>
      </c>
      <c r="L67" s="47">
        <v>99.7</v>
      </c>
      <c r="M67" s="47">
        <v>102.1</v>
      </c>
      <c r="N67" s="47">
        <v>111.6</v>
      </c>
      <c r="O67" s="47">
        <v>107.8</v>
      </c>
      <c r="P67" s="47">
        <v>101.1</v>
      </c>
      <c r="Q67" s="47">
        <v>108.5</v>
      </c>
      <c r="R67" s="47">
        <v>106.4</v>
      </c>
      <c r="S67" s="47">
        <v>115.1</v>
      </c>
      <c r="T67" s="106">
        <v>2014</v>
      </c>
    </row>
    <row r="68" spans="2:20" customFormat="1" ht="12" customHeight="1" collapsed="1" x14ac:dyDescent="0.25">
      <c r="B68" s="96">
        <v>2015</v>
      </c>
      <c r="C68" s="47">
        <v>105.5</v>
      </c>
      <c r="D68" s="47">
        <v>90.9</v>
      </c>
      <c r="E68" s="47">
        <v>105.4</v>
      </c>
      <c r="F68" s="47">
        <v>104.2</v>
      </c>
      <c r="G68" s="47">
        <v>104.2</v>
      </c>
      <c r="H68" s="47">
        <v>103.2</v>
      </c>
      <c r="I68" s="47">
        <v>105.9</v>
      </c>
      <c r="J68" s="47">
        <v>104.4</v>
      </c>
      <c r="K68" s="47">
        <v>105.3</v>
      </c>
      <c r="L68" s="47">
        <v>99.4</v>
      </c>
      <c r="M68" s="47">
        <v>102.7</v>
      </c>
      <c r="N68" s="47">
        <v>111.6</v>
      </c>
      <c r="O68" s="47">
        <v>110.6</v>
      </c>
      <c r="P68" s="47">
        <v>101.6</v>
      </c>
      <c r="Q68" s="47">
        <v>109.1</v>
      </c>
      <c r="R68" s="47">
        <v>106.8</v>
      </c>
      <c r="S68" s="47">
        <v>116.9</v>
      </c>
      <c r="T68" s="106">
        <v>2015</v>
      </c>
    </row>
    <row r="69" spans="2:20" customFormat="1" ht="12" customHeight="1" x14ac:dyDescent="0.25">
      <c r="B69" s="96">
        <v>2016</v>
      </c>
      <c r="C69" s="47">
        <v>104.9</v>
      </c>
      <c r="D69" s="47">
        <v>91.5</v>
      </c>
      <c r="E69" s="47">
        <v>105</v>
      </c>
      <c r="F69" s="47">
        <v>103.9</v>
      </c>
      <c r="G69" s="47">
        <v>104.1</v>
      </c>
      <c r="H69" s="47">
        <v>102.7</v>
      </c>
      <c r="I69" s="47">
        <v>105.2</v>
      </c>
      <c r="J69" s="47">
        <v>103.5</v>
      </c>
      <c r="K69" s="47">
        <v>104.2</v>
      </c>
      <c r="L69" s="47">
        <v>101.7</v>
      </c>
      <c r="M69" s="47">
        <v>101.7</v>
      </c>
      <c r="N69" s="47">
        <v>110.8</v>
      </c>
      <c r="O69" s="47">
        <v>110.4</v>
      </c>
      <c r="P69" s="47">
        <v>100.4</v>
      </c>
      <c r="Q69" s="47">
        <v>108.7</v>
      </c>
      <c r="R69" s="47">
        <v>106.2</v>
      </c>
      <c r="S69" s="47">
        <v>118</v>
      </c>
      <c r="T69" s="106">
        <v>2016</v>
      </c>
    </row>
    <row r="70" spans="2:20" customFormat="1" ht="12" customHeight="1" x14ac:dyDescent="0.25">
      <c r="B70" s="110">
        <v>2017</v>
      </c>
      <c r="C70" s="47">
        <v>104.8</v>
      </c>
      <c r="D70" s="47">
        <v>91.1</v>
      </c>
      <c r="E70" s="47">
        <v>104.3</v>
      </c>
      <c r="F70" s="47">
        <v>103.6</v>
      </c>
      <c r="G70" s="47">
        <v>103.8</v>
      </c>
      <c r="H70" s="47">
        <v>101.8</v>
      </c>
      <c r="I70" s="47">
        <v>105.4</v>
      </c>
      <c r="J70" s="47">
        <v>103.4</v>
      </c>
      <c r="K70" s="47">
        <v>104.2</v>
      </c>
      <c r="L70" s="47">
        <v>101.7</v>
      </c>
      <c r="M70" s="47">
        <v>101.6</v>
      </c>
      <c r="N70" s="47">
        <v>110.1</v>
      </c>
      <c r="O70" s="47">
        <v>109.9</v>
      </c>
      <c r="P70" s="47">
        <v>100.5</v>
      </c>
      <c r="Q70" s="47">
        <v>109.2</v>
      </c>
      <c r="R70" s="47">
        <v>106.8</v>
      </c>
      <c r="S70" s="47">
        <v>118.1</v>
      </c>
      <c r="T70" s="110">
        <v>2017</v>
      </c>
    </row>
    <row r="71" spans="2:20" customFormat="1" ht="12" customHeight="1" x14ac:dyDescent="0.25">
      <c r="B71" s="111">
        <v>2018</v>
      </c>
      <c r="C71" s="47">
        <v>104.1</v>
      </c>
      <c r="D71" s="47">
        <v>91.2</v>
      </c>
      <c r="E71" s="47">
        <v>103.9</v>
      </c>
      <c r="F71" s="47">
        <v>102.9</v>
      </c>
      <c r="G71" s="47">
        <v>102.9</v>
      </c>
      <c r="H71" s="47">
        <v>101.9</v>
      </c>
      <c r="I71" s="47">
        <v>104.5</v>
      </c>
      <c r="J71" s="47">
        <v>102.6</v>
      </c>
      <c r="K71" s="47">
        <v>103.4</v>
      </c>
      <c r="L71" s="47">
        <v>100.4</v>
      </c>
      <c r="M71" s="47">
        <v>101.2</v>
      </c>
      <c r="N71" s="47">
        <v>108.9</v>
      </c>
      <c r="O71" s="47">
        <v>109.5</v>
      </c>
      <c r="P71" s="47">
        <v>100.2</v>
      </c>
      <c r="Q71" s="47">
        <v>108.1</v>
      </c>
      <c r="R71" s="47">
        <v>106</v>
      </c>
      <c r="S71" s="47">
        <v>115</v>
      </c>
      <c r="T71" s="111">
        <v>2018</v>
      </c>
    </row>
    <row r="72" spans="2:20" customFormat="1" ht="12" customHeight="1" x14ac:dyDescent="0.25">
      <c r="B72" s="113">
        <v>2019</v>
      </c>
      <c r="C72" s="47">
        <v>104</v>
      </c>
      <c r="D72" s="47">
        <v>92.6</v>
      </c>
      <c r="E72" s="47">
        <v>103.7</v>
      </c>
      <c r="F72" s="47">
        <v>102.7</v>
      </c>
      <c r="G72" s="47">
        <v>102.7</v>
      </c>
      <c r="H72" s="47">
        <v>102</v>
      </c>
      <c r="I72" s="47">
        <v>104.4</v>
      </c>
      <c r="J72" s="47">
        <v>102.2</v>
      </c>
      <c r="K72" s="47">
        <v>103.1</v>
      </c>
      <c r="L72" s="47">
        <v>100.5</v>
      </c>
      <c r="M72" s="47">
        <v>101.2</v>
      </c>
      <c r="N72" s="47">
        <v>108.1</v>
      </c>
      <c r="O72" s="47">
        <v>107.9</v>
      </c>
      <c r="P72" s="47">
        <v>100.5</v>
      </c>
      <c r="Q72" s="47">
        <v>108.1</v>
      </c>
      <c r="R72" s="47">
        <v>105.8</v>
      </c>
      <c r="S72" s="47">
        <v>116.5</v>
      </c>
      <c r="T72" s="113">
        <v>2019</v>
      </c>
    </row>
    <row r="73" spans="2:20" customFormat="1" ht="12" customHeight="1" x14ac:dyDescent="0.25">
      <c r="B73" s="116">
        <v>2020</v>
      </c>
      <c r="C73" s="47">
        <v>104.8</v>
      </c>
      <c r="D73" s="47">
        <v>93.7</v>
      </c>
      <c r="E73" s="47">
        <v>105.3</v>
      </c>
      <c r="F73" s="47">
        <v>104.3</v>
      </c>
      <c r="G73" s="47">
        <v>104.4</v>
      </c>
      <c r="H73" s="47">
        <v>102.7</v>
      </c>
      <c r="I73" s="47">
        <v>104.9</v>
      </c>
      <c r="J73" s="47">
        <v>102.9</v>
      </c>
      <c r="K73" s="47">
        <v>104.2</v>
      </c>
      <c r="L73" s="47">
        <v>99.3</v>
      </c>
      <c r="M73" s="47">
        <v>102</v>
      </c>
      <c r="N73" s="47">
        <v>108</v>
      </c>
      <c r="O73" s="47">
        <v>108.3</v>
      </c>
      <c r="P73" s="47">
        <v>101.6</v>
      </c>
      <c r="Q73" s="47">
        <v>107.9</v>
      </c>
      <c r="R73" s="47">
        <v>105.7</v>
      </c>
      <c r="S73" s="47">
        <v>115.7</v>
      </c>
      <c r="T73" s="116">
        <v>2020</v>
      </c>
    </row>
    <row r="74" spans="2:20" customFormat="1" ht="12" customHeight="1" x14ac:dyDescent="0.25">
      <c r="B74" s="96"/>
      <c r="I74" s="109" t="s">
        <v>99</v>
      </c>
      <c r="T74" s="96"/>
    </row>
    <row r="75" spans="2:20" customFormat="1" ht="12" customHeight="1" x14ac:dyDescent="0.25">
      <c r="I75" s="117" t="s">
        <v>104</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M4:M5"/>
    <mergeCell ref="N4:P4"/>
    <mergeCell ref="C7:H7"/>
    <mergeCell ref="I7:S7"/>
    <mergeCell ref="C30:H30"/>
    <mergeCell ref="I30:S30"/>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1" display="Inhaltsverzeichnis!A21"/>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Brandenburg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102</v>
      </c>
      <c r="C1" s="127"/>
      <c r="D1" s="127"/>
      <c r="E1" s="127"/>
      <c r="F1" s="127"/>
      <c r="G1" s="127"/>
      <c r="H1" s="127"/>
      <c r="I1" s="128" t="s">
        <v>103</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31" t="s">
        <v>0</v>
      </c>
      <c r="C3" s="124" t="s">
        <v>54</v>
      </c>
      <c r="D3" s="124" t="s">
        <v>49</v>
      </c>
      <c r="E3" s="124" t="s">
        <v>51</v>
      </c>
      <c r="F3" s="124" t="s">
        <v>53</v>
      </c>
      <c r="G3" s="124"/>
      <c r="H3" s="125"/>
      <c r="I3" s="131" t="s">
        <v>48</v>
      </c>
      <c r="J3" s="129" t="s">
        <v>53</v>
      </c>
      <c r="K3" s="129"/>
      <c r="L3" s="129"/>
      <c r="M3" s="129"/>
      <c r="N3" s="129"/>
      <c r="O3" s="129"/>
      <c r="P3" s="129"/>
      <c r="Q3" s="129"/>
      <c r="R3" s="129"/>
      <c r="S3" s="129"/>
      <c r="T3" s="125" t="s">
        <v>0</v>
      </c>
    </row>
    <row r="4" spans="2:20" ht="12" customHeight="1" x14ac:dyDescent="0.25">
      <c r="B4" s="131"/>
      <c r="C4" s="133"/>
      <c r="D4" s="124"/>
      <c r="E4" s="124"/>
      <c r="F4" s="124" t="s">
        <v>86</v>
      </c>
      <c r="G4" s="101" t="s">
        <v>52</v>
      </c>
      <c r="H4" s="125" t="s">
        <v>34</v>
      </c>
      <c r="I4" s="131"/>
      <c r="J4" s="124" t="s">
        <v>96</v>
      </c>
      <c r="K4" s="133" t="s">
        <v>53</v>
      </c>
      <c r="L4" s="133"/>
      <c r="M4" s="124" t="s">
        <v>92</v>
      </c>
      <c r="N4" s="133" t="s">
        <v>53</v>
      </c>
      <c r="O4" s="133"/>
      <c r="P4" s="133"/>
      <c r="Q4" s="124" t="s">
        <v>94</v>
      </c>
      <c r="R4" s="133" t="s">
        <v>53</v>
      </c>
      <c r="S4" s="133"/>
      <c r="T4" s="125"/>
    </row>
    <row r="5" spans="2:20" ht="109.95" customHeight="1" x14ac:dyDescent="0.25">
      <c r="B5" s="132"/>
      <c r="C5" s="133"/>
      <c r="D5" s="124"/>
      <c r="E5" s="124"/>
      <c r="F5" s="124"/>
      <c r="G5" s="99" t="s">
        <v>88</v>
      </c>
      <c r="H5" s="125"/>
      <c r="I5" s="131"/>
      <c r="J5" s="124"/>
      <c r="K5" s="99" t="s">
        <v>91</v>
      </c>
      <c r="L5" s="99" t="s">
        <v>97</v>
      </c>
      <c r="M5" s="124"/>
      <c r="N5" s="99" t="s">
        <v>87</v>
      </c>
      <c r="O5" s="108" t="s">
        <v>98</v>
      </c>
      <c r="P5" s="99" t="s">
        <v>89</v>
      </c>
      <c r="Q5" s="124"/>
      <c r="R5" s="99" t="s">
        <v>93</v>
      </c>
      <c r="S5" s="99" t="s">
        <v>90</v>
      </c>
      <c r="T5" s="130"/>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3" t="s">
        <v>65</v>
      </c>
      <c r="D7" s="123"/>
      <c r="E7" s="123"/>
      <c r="F7" s="123"/>
      <c r="G7" s="123"/>
      <c r="H7" s="123"/>
      <c r="I7" s="123" t="s">
        <v>65</v>
      </c>
      <c r="J7" s="123"/>
      <c r="K7" s="123"/>
      <c r="L7" s="123"/>
      <c r="M7" s="123"/>
      <c r="N7" s="123"/>
      <c r="O7" s="123"/>
      <c r="P7" s="123"/>
      <c r="Q7" s="123"/>
      <c r="R7" s="123"/>
      <c r="S7" s="123"/>
      <c r="T7" s="39"/>
    </row>
    <row r="8" spans="2:20" ht="12" customHeight="1" x14ac:dyDescent="0.25">
      <c r="B8" s="100">
        <v>2000</v>
      </c>
      <c r="C8" s="98">
        <v>1516</v>
      </c>
      <c r="D8" s="98">
        <v>1700</v>
      </c>
      <c r="E8" s="98">
        <v>1582</v>
      </c>
      <c r="F8" s="98">
        <v>1588</v>
      </c>
      <c r="G8" s="98">
        <v>1594</v>
      </c>
      <c r="H8" s="98">
        <v>1576</v>
      </c>
      <c r="I8" s="98">
        <v>1481</v>
      </c>
      <c r="J8" s="98">
        <v>1454</v>
      </c>
      <c r="K8" s="98">
        <v>1457</v>
      </c>
      <c r="L8" s="98">
        <v>1424</v>
      </c>
      <c r="M8" s="98">
        <v>1494</v>
      </c>
      <c r="N8" s="98">
        <v>1595</v>
      </c>
      <c r="O8" s="98">
        <v>1453</v>
      </c>
      <c r="P8" s="98">
        <v>1482</v>
      </c>
      <c r="Q8" s="98">
        <v>1496</v>
      </c>
      <c r="R8" s="98">
        <v>1508</v>
      </c>
      <c r="S8" s="98">
        <v>1432</v>
      </c>
      <c r="T8" s="100">
        <v>2000</v>
      </c>
    </row>
    <row r="9" spans="2:20" ht="12" customHeight="1" x14ac:dyDescent="0.25">
      <c r="B9" s="100">
        <v>2001</v>
      </c>
      <c r="C9" s="98">
        <v>1502</v>
      </c>
      <c r="D9" s="98">
        <v>1678</v>
      </c>
      <c r="E9" s="98">
        <v>1561</v>
      </c>
      <c r="F9" s="98">
        <v>1565</v>
      </c>
      <c r="G9" s="98">
        <v>1566</v>
      </c>
      <c r="H9" s="98">
        <v>1557</v>
      </c>
      <c r="I9" s="98">
        <v>1473</v>
      </c>
      <c r="J9" s="98">
        <v>1440</v>
      </c>
      <c r="K9" s="98">
        <v>1444</v>
      </c>
      <c r="L9" s="98">
        <v>1401</v>
      </c>
      <c r="M9" s="98">
        <v>1476</v>
      </c>
      <c r="N9" s="98">
        <v>1572</v>
      </c>
      <c r="O9" s="98">
        <v>1445</v>
      </c>
      <c r="P9" s="98">
        <v>1463</v>
      </c>
      <c r="Q9" s="98">
        <v>1495</v>
      </c>
      <c r="R9" s="98">
        <v>1507</v>
      </c>
      <c r="S9" s="98">
        <v>1431</v>
      </c>
      <c r="T9" s="100">
        <v>2001</v>
      </c>
    </row>
    <row r="10" spans="2:20" ht="12" customHeight="1" x14ac:dyDescent="0.25">
      <c r="B10" s="100">
        <v>2002</v>
      </c>
      <c r="C10" s="98">
        <v>1492</v>
      </c>
      <c r="D10" s="98">
        <v>1667</v>
      </c>
      <c r="E10" s="98">
        <v>1555</v>
      </c>
      <c r="F10" s="98">
        <v>1559</v>
      </c>
      <c r="G10" s="98">
        <v>1558</v>
      </c>
      <c r="H10" s="98">
        <v>1547</v>
      </c>
      <c r="I10" s="98">
        <v>1463</v>
      </c>
      <c r="J10" s="98">
        <v>1423</v>
      </c>
      <c r="K10" s="98">
        <v>1427</v>
      </c>
      <c r="L10" s="98">
        <v>1384</v>
      </c>
      <c r="M10" s="98">
        <v>1453</v>
      </c>
      <c r="N10" s="98">
        <v>1563</v>
      </c>
      <c r="O10" s="98">
        <v>1426</v>
      </c>
      <c r="P10" s="98">
        <v>1438</v>
      </c>
      <c r="Q10" s="98">
        <v>1493</v>
      </c>
      <c r="R10" s="98">
        <v>1507</v>
      </c>
      <c r="S10" s="98">
        <v>1413</v>
      </c>
      <c r="T10" s="100">
        <v>2002</v>
      </c>
    </row>
    <row r="11" spans="2:20" ht="12" customHeight="1" x14ac:dyDescent="0.25">
      <c r="B11" s="100">
        <v>2003</v>
      </c>
      <c r="C11" s="98">
        <v>1480</v>
      </c>
      <c r="D11" s="98">
        <v>1641</v>
      </c>
      <c r="E11" s="98">
        <v>1547</v>
      </c>
      <c r="F11" s="98">
        <v>1556</v>
      </c>
      <c r="G11" s="98">
        <v>1554</v>
      </c>
      <c r="H11" s="98">
        <v>1533</v>
      </c>
      <c r="I11" s="98">
        <v>1451</v>
      </c>
      <c r="J11" s="98">
        <v>1404</v>
      </c>
      <c r="K11" s="98">
        <v>1407</v>
      </c>
      <c r="L11" s="98">
        <v>1373</v>
      </c>
      <c r="M11" s="98">
        <v>1439</v>
      </c>
      <c r="N11" s="98">
        <v>1553</v>
      </c>
      <c r="O11" s="98">
        <v>1387</v>
      </c>
      <c r="P11" s="98">
        <v>1427</v>
      </c>
      <c r="Q11" s="98">
        <v>1487</v>
      </c>
      <c r="R11" s="98">
        <v>1509</v>
      </c>
      <c r="S11" s="98">
        <v>1366</v>
      </c>
      <c r="T11" s="100">
        <v>2003</v>
      </c>
    </row>
    <row r="12" spans="2:20" ht="12" customHeight="1" x14ac:dyDescent="0.25">
      <c r="B12" s="100">
        <v>2004</v>
      </c>
      <c r="C12" s="98">
        <v>1480</v>
      </c>
      <c r="D12" s="98">
        <v>1645</v>
      </c>
      <c r="E12" s="98">
        <v>1569</v>
      </c>
      <c r="F12" s="98">
        <v>1585</v>
      </c>
      <c r="G12" s="98">
        <v>1582</v>
      </c>
      <c r="H12" s="98">
        <v>1542</v>
      </c>
      <c r="I12" s="98">
        <v>1446</v>
      </c>
      <c r="J12" s="98">
        <v>1408</v>
      </c>
      <c r="K12" s="98">
        <v>1411</v>
      </c>
      <c r="L12" s="98">
        <v>1375</v>
      </c>
      <c r="M12" s="98">
        <v>1407</v>
      </c>
      <c r="N12" s="98">
        <v>1547</v>
      </c>
      <c r="O12" s="98">
        <v>1399</v>
      </c>
      <c r="P12" s="98">
        <v>1387</v>
      </c>
      <c r="Q12" s="98">
        <v>1484</v>
      </c>
      <c r="R12" s="98">
        <v>1508</v>
      </c>
      <c r="S12" s="98">
        <v>1359</v>
      </c>
      <c r="T12" s="100">
        <v>2004</v>
      </c>
    </row>
    <row r="13" spans="2:20" ht="12" customHeight="1" x14ac:dyDescent="0.25">
      <c r="B13" s="100">
        <v>2005</v>
      </c>
      <c r="C13" s="98">
        <v>1463</v>
      </c>
      <c r="D13" s="98">
        <v>1638</v>
      </c>
      <c r="E13" s="98">
        <v>1548</v>
      </c>
      <c r="F13" s="98">
        <v>1562</v>
      </c>
      <c r="G13" s="98">
        <v>1555</v>
      </c>
      <c r="H13" s="98">
        <v>1522</v>
      </c>
      <c r="I13" s="98">
        <v>1431</v>
      </c>
      <c r="J13" s="98">
        <v>1396</v>
      </c>
      <c r="K13" s="98">
        <v>1398</v>
      </c>
      <c r="L13" s="98">
        <v>1369</v>
      </c>
      <c r="M13" s="98">
        <v>1412</v>
      </c>
      <c r="N13" s="98">
        <v>1531</v>
      </c>
      <c r="O13" s="98">
        <v>1391</v>
      </c>
      <c r="P13" s="98">
        <v>1397</v>
      </c>
      <c r="Q13" s="98">
        <v>1462</v>
      </c>
      <c r="R13" s="98">
        <v>1481</v>
      </c>
      <c r="S13" s="98">
        <v>1359</v>
      </c>
      <c r="T13" s="100">
        <v>2005</v>
      </c>
    </row>
    <row r="14" spans="2:20" ht="12" customHeight="1" x14ac:dyDescent="0.25">
      <c r="B14" s="100">
        <v>2006</v>
      </c>
      <c r="C14" s="98">
        <v>1493</v>
      </c>
      <c r="D14" s="98">
        <v>1662</v>
      </c>
      <c r="E14" s="98">
        <v>1582</v>
      </c>
      <c r="F14" s="98">
        <v>1584</v>
      </c>
      <c r="G14" s="98">
        <v>1578</v>
      </c>
      <c r="H14" s="98">
        <v>1578</v>
      </c>
      <c r="I14" s="98">
        <v>1461</v>
      </c>
      <c r="J14" s="98">
        <v>1419</v>
      </c>
      <c r="K14" s="98">
        <v>1418</v>
      </c>
      <c r="L14" s="98">
        <v>1428</v>
      </c>
      <c r="M14" s="98">
        <v>1454</v>
      </c>
      <c r="N14" s="98">
        <v>1565</v>
      </c>
      <c r="O14" s="98">
        <v>1411</v>
      </c>
      <c r="P14" s="98">
        <v>1443</v>
      </c>
      <c r="Q14" s="98">
        <v>1492</v>
      </c>
      <c r="R14" s="98">
        <v>1516</v>
      </c>
      <c r="S14" s="98">
        <v>1367</v>
      </c>
      <c r="T14" s="100">
        <v>2006</v>
      </c>
    </row>
    <row r="15" spans="2:20" ht="12" customHeight="1" x14ac:dyDescent="0.25">
      <c r="B15" s="100">
        <v>2007</v>
      </c>
      <c r="C15" s="98">
        <v>1491</v>
      </c>
      <c r="D15" s="98">
        <v>1667</v>
      </c>
      <c r="E15" s="98">
        <v>1585</v>
      </c>
      <c r="F15" s="98">
        <v>1581</v>
      </c>
      <c r="G15" s="98">
        <v>1574</v>
      </c>
      <c r="H15" s="98">
        <v>1591</v>
      </c>
      <c r="I15" s="98">
        <v>1456</v>
      </c>
      <c r="J15" s="98">
        <v>1419</v>
      </c>
      <c r="K15" s="98">
        <v>1416</v>
      </c>
      <c r="L15" s="98">
        <v>1451</v>
      </c>
      <c r="M15" s="98">
        <v>1463</v>
      </c>
      <c r="N15" s="98">
        <v>1550</v>
      </c>
      <c r="O15" s="98">
        <v>1384</v>
      </c>
      <c r="P15" s="98">
        <v>1460</v>
      </c>
      <c r="Q15" s="98">
        <v>1479</v>
      </c>
      <c r="R15" s="98">
        <v>1505</v>
      </c>
      <c r="S15" s="98">
        <v>1351</v>
      </c>
      <c r="T15" s="100">
        <v>2007</v>
      </c>
    </row>
    <row r="16" spans="2:20" ht="12" customHeight="1" x14ac:dyDescent="0.25">
      <c r="B16" s="100">
        <v>2008</v>
      </c>
      <c r="C16" s="98">
        <v>1458</v>
      </c>
      <c r="D16" s="98">
        <v>1607</v>
      </c>
      <c r="E16" s="98">
        <v>1565</v>
      </c>
      <c r="F16" s="98">
        <v>1560</v>
      </c>
      <c r="G16" s="98">
        <v>1549</v>
      </c>
      <c r="H16" s="98">
        <v>1575</v>
      </c>
      <c r="I16" s="98">
        <v>1421</v>
      </c>
      <c r="J16" s="98">
        <v>1382</v>
      </c>
      <c r="K16" s="98">
        <v>1383</v>
      </c>
      <c r="L16" s="98">
        <v>1378</v>
      </c>
      <c r="M16" s="98">
        <v>1422</v>
      </c>
      <c r="N16" s="98">
        <v>1527</v>
      </c>
      <c r="O16" s="98">
        <v>1306</v>
      </c>
      <c r="P16" s="98">
        <v>1421</v>
      </c>
      <c r="Q16" s="98">
        <v>1447</v>
      </c>
      <c r="R16" s="98">
        <v>1476</v>
      </c>
      <c r="S16" s="98">
        <v>1306</v>
      </c>
      <c r="T16" s="100">
        <v>2008</v>
      </c>
    </row>
    <row r="17" spans="2:20" ht="12" customHeight="1" x14ac:dyDescent="0.25">
      <c r="B17" s="100">
        <v>2009</v>
      </c>
      <c r="C17" s="98">
        <v>1421</v>
      </c>
      <c r="D17" s="98">
        <v>1578</v>
      </c>
      <c r="E17" s="98">
        <v>1497</v>
      </c>
      <c r="F17" s="98">
        <v>1467</v>
      </c>
      <c r="G17" s="98">
        <v>1444</v>
      </c>
      <c r="H17" s="98">
        <v>1556</v>
      </c>
      <c r="I17" s="98">
        <v>1393</v>
      </c>
      <c r="J17" s="98">
        <v>1354</v>
      </c>
      <c r="K17" s="98">
        <v>1359</v>
      </c>
      <c r="L17" s="98">
        <v>1307</v>
      </c>
      <c r="M17" s="98">
        <v>1384</v>
      </c>
      <c r="N17" s="98">
        <v>1497</v>
      </c>
      <c r="O17" s="98">
        <v>1295</v>
      </c>
      <c r="P17" s="98">
        <v>1379</v>
      </c>
      <c r="Q17" s="98">
        <v>1423</v>
      </c>
      <c r="R17" s="98">
        <v>1454</v>
      </c>
      <c r="S17" s="98">
        <v>1276</v>
      </c>
      <c r="T17" s="100">
        <v>2009</v>
      </c>
    </row>
    <row r="18" spans="2:20" ht="12" customHeight="1" x14ac:dyDescent="0.25">
      <c r="B18" s="100">
        <v>2010</v>
      </c>
      <c r="C18" s="98">
        <v>1437</v>
      </c>
      <c r="D18" s="98">
        <v>1608</v>
      </c>
      <c r="E18" s="98">
        <v>1538</v>
      </c>
      <c r="F18" s="98">
        <v>1521</v>
      </c>
      <c r="G18" s="98">
        <v>1506</v>
      </c>
      <c r="H18" s="98">
        <v>1573</v>
      </c>
      <c r="I18" s="98">
        <v>1402</v>
      </c>
      <c r="J18" s="98">
        <v>1354</v>
      </c>
      <c r="K18" s="98">
        <v>1363</v>
      </c>
      <c r="L18" s="98">
        <v>1265</v>
      </c>
      <c r="M18" s="98">
        <v>1384</v>
      </c>
      <c r="N18" s="98">
        <v>1509</v>
      </c>
      <c r="O18" s="98">
        <v>1302</v>
      </c>
      <c r="P18" s="98">
        <v>1377</v>
      </c>
      <c r="Q18" s="98">
        <v>1442</v>
      </c>
      <c r="R18" s="98">
        <v>1476</v>
      </c>
      <c r="S18" s="98">
        <v>1283</v>
      </c>
      <c r="T18" s="100">
        <v>2010</v>
      </c>
    </row>
    <row r="19" spans="2:20" ht="12" customHeight="1" x14ac:dyDescent="0.25">
      <c r="B19" s="100">
        <v>2011</v>
      </c>
      <c r="C19" s="98">
        <v>1434</v>
      </c>
      <c r="D19" s="98">
        <v>1607</v>
      </c>
      <c r="E19" s="98">
        <v>1544</v>
      </c>
      <c r="F19" s="98">
        <v>1535</v>
      </c>
      <c r="G19" s="98">
        <v>1524</v>
      </c>
      <c r="H19" s="98">
        <v>1563</v>
      </c>
      <c r="I19" s="98">
        <v>1394</v>
      </c>
      <c r="J19" s="98">
        <v>1357</v>
      </c>
      <c r="K19" s="98">
        <v>1368</v>
      </c>
      <c r="L19" s="98">
        <v>1248</v>
      </c>
      <c r="M19" s="98">
        <v>1378</v>
      </c>
      <c r="N19" s="98">
        <v>1502</v>
      </c>
      <c r="O19" s="98">
        <v>1286</v>
      </c>
      <c r="P19" s="98">
        <v>1373</v>
      </c>
      <c r="Q19" s="98">
        <v>1427</v>
      </c>
      <c r="R19" s="98">
        <v>1468</v>
      </c>
      <c r="S19" s="98">
        <v>1237</v>
      </c>
      <c r="T19" s="100">
        <v>2011</v>
      </c>
    </row>
    <row r="20" spans="2:20" ht="12" customHeight="1" x14ac:dyDescent="0.25">
      <c r="B20" s="100">
        <v>2012</v>
      </c>
      <c r="C20" s="98">
        <v>1409</v>
      </c>
      <c r="D20" s="98">
        <v>1547</v>
      </c>
      <c r="E20" s="98">
        <v>1516</v>
      </c>
      <c r="F20" s="98">
        <v>1505</v>
      </c>
      <c r="G20" s="98">
        <v>1493</v>
      </c>
      <c r="H20" s="98">
        <v>1538</v>
      </c>
      <c r="I20" s="98">
        <v>1371</v>
      </c>
      <c r="J20" s="98">
        <v>1332</v>
      </c>
      <c r="K20" s="98">
        <v>1340</v>
      </c>
      <c r="L20" s="98">
        <v>1250</v>
      </c>
      <c r="M20" s="98">
        <v>1352</v>
      </c>
      <c r="N20" s="98">
        <v>1490</v>
      </c>
      <c r="O20" s="98">
        <v>1292</v>
      </c>
      <c r="P20" s="98">
        <v>1341</v>
      </c>
      <c r="Q20" s="98">
        <v>1408</v>
      </c>
      <c r="R20" s="98">
        <v>1451</v>
      </c>
      <c r="S20" s="98">
        <v>1205</v>
      </c>
      <c r="T20" s="100">
        <v>2012</v>
      </c>
    </row>
    <row r="21" spans="2:20" ht="12" customHeight="1" x14ac:dyDescent="0.25">
      <c r="B21" s="100">
        <v>2013</v>
      </c>
      <c r="C21" s="98">
        <v>1387</v>
      </c>
      <c r="D21" s="98">
        <v>1532</v>
      </c>
      <c r="E21" s="98">
        <v>1494</v>
      </c>
      <c r="F21" s="98">
        <v>1495</v>
      </c>
      <c r="G21" s="98">
        <v>1488</v>
      </c>
      <c r="H21" s="98">
        <v>1492</v>
      </c>
      <c r="I21" s="98">
        <v>1350</v>
      </c>
      <c r="J21" s="98">
        <v>1319</v>
      </c>
      <c r="K21" s="98">
        <v>1320</v>
      </c>
      <c r="L21" s="98">
        <v>1300</v>
      </c>
      <c r="M21" s="98">
        <v>1306</v>
      </c>
      <c r="N21" s="98">
        <v>1501</v>
      </c>
      <c r="O21" s="98">
        <v>1286</v>
      </c>
      <c r="P21" s="98">
        <v>1288</v>
      </c>
      <c r="Q21" s="98">
        <v>1391</v>
      </c>
      <c r="R21" s="98">
        <v>1432</v>
      </c>
      <c r="S21" s="98">
        <v>1189</v>
      </c>
      <c r="T21" s="100">
        <v>2013</v>
      </c>
    </row>
    <row r="22" spans="2:20" ht="12" customHeight="1" x14ac:dyDescent="0.25">
      <c r="B22" s="100">
        <v>2014</v>
      </c>
      <c r="C22" s="98">
        <v>1402</v>
      </c>
      <c r="D22" s="98">
        <v>1526</v>
      </c>
      <c r="E22" s="98">
        <v>1519</v>
      </c>
      <c r="F22" s="98">
        <v>1514</v>
      </c>
      <c r="G22" s="98">
        <v>1508</v>
      </c>
      <c r="H22" s="98">
        <v>1530</v>
      </c>
      <c r="I22" s="98">
        <v>1363</v>
      </c>
      <c r="J22" s="98">
        <v>1342</v>
      </c>
      <c r="K22" s="98">
        <v>1337</v>
      </c>
      <c r="L22" s="98">
        <v>1401</v>
      </c>
      <c r="M22" s="98">
        <v>1310</v>
      </c>
      <c r="N22" s="98">
        <v>1511</v>
      </c>
      <c r="O22" s="98">
        <v>1265</v>
      </c>
      <c r="P22" s="98">
        <v>1293</v>
      </c>
      <c r="Q22" s="98">
        <v>1402</v>
      </c>
      <c r="R22" s="98">
        <v>1442</v>
      </c>
      <c r="S22" s="98">
        <v>1197</v>
      </c>
      <c r="T22" s="100">
        <v>2014</v>
      </c>
    </row>
    <row r="23" spans="2:20" ht="12" customHeight="1" x14ac:dyDescent="0.25">
      <c r="B23" s="100">
        <v>2015</v>
      </c>
      <c r="C23" s="98">
        <v>1410</v>
      </c>
      <c r="D23" s="98">
        <v>1517</v>
      </c>
      <c r="E23" s="98">
        <v>1523</v>
      </c>
      <c r="F23" s="98">
        <v>1522</v>
      </c>
      <c r="G23" s="98">
        <v>1515</v>
      </c>
      <c r="H23" s="98">
        <v>1526</v>
      </c>
      <c r="I23" s="98">
        <v>1373</v>
      </c>
      <c r="J23" s="98">
        <v>1353</v>
      </c>
      <c r="K23" s="98">
        <v>1347</v>
      </c>
      <c r="L23" s="98">
        <v>1431</v>
      </c>
      <c r="M23" s="98">
        <v>1319</v>
      </c>
      <c r="N23" s="98">
        <v>1514</v>
      </c>
      <c r="O23" s="98">
        <v>1294</v>
      </c>
      <c r="P23" s="98">
        <v>1301</v>
      </c>
      <c r="Q23" s="98">
        <v>1412</v>
      </c>
      <c r="R23" s="98">
        <v>1450</v>
      </c>
      <c r="S23" s="98">
        <v>1208</v>
      </c>
      <c r="T23" s="100">
        <v>2015</v>
      </c>
    </row>
    <row r="24" spans="2:20" ht="12" customHeight="1" x14ac:dyDescent="0.25">
      <c r="B24" s="100">
        <v>2016</v>
      </c>
      <c r="C24" s="98">
        <v>1397</v>
      </c>
      <c r="D24" s="98">
        <v>1496</v>
      </c>
      <c r="E24" s="98">
        <v>1509</v>
      </c>
      <c r="F24" s="98">
        <v>1510</v>
      </c>
      <c r="G24" s="98">
        <v>1504</v>
      </c>
      <c r="H24" s="98">
        <v>1507</v>
      </c>
      <c r="I24" s="98">
        <v>1361</v>
      </c>
      <c r="J24" s="98">
        <v>1340</v>
      </c>
      <c r="K24" s="98">
        <v>1332</v>
      </c>
      <c r="L24" s="98">
        <v>1466</v>
      </c>
      <c r="M24" s="98">
        <v>1305</v>
      </c>
      <c r="N24" s="98">
        <v>1504</v>
      </c>
      <c r="O24" s="98">
        <v>1301</v>
      </c>
      <c r="P24" s="98">
        <v>1285</v>
      </c>
      <c r="Q24" s="98">
        <v>1402</v>
      </c>
      <c r="R24" s="98">
        <v>1439</v>
      </c>
      <c r="S24" s="98">
        <v>1208</v>
      </c>
      <c r="T24" s="100">
        <v>2016</v>
      </c>
    </row>
    <row r="25" spans="2:20" ht="12" customHeight="1" x14ac:dyDescent="0.25">
      <c r="B25" s="110">
        <v>2017</v>
      </c>
      <c r="C25" s="98">
        <v>1394</v>
      </c>
      <c r="D25" s="98">
        <v>1463</v>
      </c>
      <c r="E25" s="98">
        <v>1490</v>
      </c>
      <c r="F25" s="98">
        <v>1497</v>
      </c>
      <c r="G25" s="98">
        <v>1490</v>
      </c>
      <c r="H25" s="98">
        <v>1478</v>
      </c>
      <c r="I25" s="98">
        <v>1364</v>
      </c>
      <c r="J25" s="98">
        <v>1341</v>
      </c>
      <c r="K25" s="98">
        <v>1332</v>
      </c>
      <c r="L25" s="98">
        <v>1483</v>
      </c>
      <c r="M25" s="98">
        <v>1309</v>
      </c>
      <c r="N25" s="98">
        <v>1495</v>
      </c>
      <c r="O25" s="98">
        <v>1307</v>
      </c>
      <c r="P25" s="98">
        <v>1291</v>
      </c>
      <c r="Q25" s="98">
        <v>1405</v>
      </c>
      <c r="R25" s="98">
        <v>1441</v>
      </c>
      <c r="S25" s="98">
        <v>1211</v>
      </c>
      <c r="T25" s="110">
        <v>2017</v>
      </c>
    </row>
    <row r="26" spans="2:20" ht="12" customHeight="1" x14ac:dyDescent="0.25">
      <c r="B26" s="111">
        <v>2018</v>
      </c>
      <c r="C26" s="98">
        <v>1385</v>
      </c>
      <c r="D26" s="98">
        <v>1462</v>
      </c>
      <c r="E26" s="98">
        <v>1488</v>
      </c>
      <c r="F26" s="98">
        <v>1484</v>
      </c>
      <c r="G26" s="98">
        <v>1477</v>
      </c>
      <c r="H26" s="98">
        <v>1495</v>
      </c>
      <c r="I26" s="98">
        <v>1352</v>
      </c>
      <c r="J26" s="98">
        <v>1334</v>
      </c>
      <c r="K26" s="98">
        <v>1326</v>
      </c>
      <c r="L26" s="98">
        <v>1465</v>
      </c>
      <c r="M26" s="98">
        <v>1302</v>
      </c>
      <c r="N26" s="98">
        <v>1481</v>
      </c>
      <c r="O26" s="98">
        <v>1308</v>
      </c>
      <c r="P26" s="98">
        <v>1286</v>
      </c>
      <c r="Q26" s="98">
        <v>1388</v>
      </c>
      <c r="R26" s="98">
        <v>1429</v>
      </c>
      <c r="S26" s="98">
        <v>1163</v>
      </c>
      <c r="T26" s="111">
        <v>2018</v>
      </c>
    </row>
    <row r="27" spans="2:20" ht="12" customHeight="1" x14ac:dyDescent="0.25">
      <c r="B27" s="113">
        <v>2019</v>
      </c>
      <c r="C27" s="98">
        <v>1382</v>
      </c>
      <c r="D27" s="98">
        <v>1467</v>
      </c>
      <c r="E27" s="98">
        <v>1478</v>
      </c>
      <c r="F27" s="98">
        <v>1477</v>
      </c>
      <c r="G27" s="98">
        <v>1469</v>
      </c>
      <c r="H27" s="98">
        <v>1480</v>
      </c>
      <c r="I27" s="98">
        <v>1351</v>
      </c>
      <c r="J27" s="98">
        <v>1330</v>
      </c>
      <c r="K27" s="98">
        <v>1321</v>
      </c>
      <c r="L27" s="98">
        <v>1474</v>
      </c>
      <c r="M27" s="98">
        <v>1308</v>
      </c>
      <c r="N27" s="98">
        <v>1469</v>
      </c>
      <c r="O27" s="98">
        <v>1289</v>
      </c>
      <c r="P27" s="98">
        <v>1295</v>
      </c>
      <c r="Q27" s="98">
        <v>1385</v>
      </c>
      <c r="R27" s="98">
        <v>1421</v>
      </c>
      <c r="S27" s="98">
        <v>1185</v>
      </c>
      <c r="T27" s="113">
        <v>2019</v>
      </c>
    </row>
    <row r="28" spans="2:20" ht="12" customHeight="1" x14ac:dyDescent="0.25">
      <c r="B28" s="116">
        <v>2020</v>
      </c>
      <c r="C28" s="98">
        <v>1347</v>
      </c>
      <c r="D28" s="98">
        <v>1468</v>
      </c>
      <c r="E28" s="98">
        <v>1455</v>
      </c>
      <c r="F28" s="98">
        <v>1449</v>
      </c>
      <c r="G28" s="98">
        <v>1438</v>
      </c>
      <c r="H28" s="98">
        <v>1467</v>
      </c>
      <c r="I28" s="98">
        <v>1312</v>
      </c>
      <c r="J28" s="98">
        <v>1275</v>
      </c>
      <c r="K28" s="98">
        <v>1267</v>
      </c>
      <c r="L28" s="98">
        <v>1413</v>
      </c>
      <c r="M28" s="98">
        <v>1264</v>
      </c>
      <c r="N28" s="98">
        <v>1442</v>
      </c>
      <c r="O28" s="98">
        <v>1260</v>
      </c>
      <c r="P28" s="98">
        <v>1248</v>
      </c>
      <c r="Q28" s="98">
        <v>1358</v>
      </c>
      <c r="R28" s="98">
        <v>1397</v>
      </c>
      <c r="S28" s="98">
        <v>1133</v>
      </c>
      <c r="T28" s="116">
        <v>2020</v>
      </c>
    </row>
    <row r="29" spans="2:20" ht="12" customHeight="1" x14ac:dyDescent="0.25">
      <c r="B29" s="100"/>
      <c r="C29" s="45"/>
      <c r="D29" s="45"/>
      <c r="E29" s="45"/>
      <c r="F29" s="45"/>
      <c r="G29" s="45"/>
      <c r="H29" s="45"/>
      <c r="I29" s="45"/>
      <c r="J29" s="45"/>
      <c r="K29" s="45"/>
      <c r="L29" s="45"/>
      <c r="M29" s="45"/>
      <c r="N29" s="45"/>
      <c r="O29" s="45"/>
      <c r="P29" s="45"/>
      <c r="Q29" s="45"/>
      <c r="R29" s="45"/>
      <c r="S29" s="45"/>
      <c r="T29" s="100"/>
    </row>
    <row r="30" spans="2:20" ht="12" customHeight="1" x14ac:dyDescent="0.25">
      <c r="B30" s="39"/>
      <c r="C30" s="126" t="s">
        <v>3</v>
      </c>
      <c r="D30" s="126"/>
      <c r="E30" s="126"/>
      <c r="F30" s="126"/>
      <c r="G30" s="126"/>
      <c r="H30" s="126"/>
      <c r="I30" s="123" t="s">
        <v>3</v>
      </c>
      <c r="J30" s="123"/>
      <c r="K30" s="123"/>
      <c r="L30" s="123"/>
      <c r="M30" s="123"/>
      <c r="N30" s="123"/>
      <c r="O30" s="123"/>
      <c r="P30" s="123"/>
      <c r="Q30" s="123"/>
      <c r="R30" s="123"/>
      <c r="S30" s="123"/>
      <c r="T30" s="39"/>
    </row>
    <row r="31" spans="2:20" ht="12" hidden="1" customHeight="1" outlineLevel="1" x14ac:dyDescent="0.25">
      <c r="B31" s="100">
        <v>2001</v>
      </c>
      <c r="C31" s="48">
        <v>-0.9</v>
      </c>
      <c r="D31" s="48">
        <v>-1.3</v>
      </c>
      <c r="E31" s="48">
        <v>-1.3</v>
      </c>
      <c r="F31" s="48">
        <v>-1.4</v>
      </c>
      <c r="G31" s="48">
        <v>-1.8</v>
      </c>
      <c r="H31" s="48">
        <v>-1.2</v>
      </c>
      <c r="I31" s="48">
        <v>-0.6</v>
      </c>
      <c r="J31" s="48">
        <v>-0.9</v>
      </c>
      <c r="K31" s="48">
        <v>-0.9</v>
      </c>
      <c r="L31" s="48">
        <v>-1.6</v>
      </c>
      <c r="M31" s="48">
        <v>-1.2</v>
      </c>
      <c r="N31" s="48">
        <v>-1.5</v>
      </c>
      <c r="O31" s="48">
        <v>-0.6</v>
      </c>
      <c r="P31" s="48">
        <v>-1.3</v>
      </c>
      <c r="Q31" s="48">
        <v>-0.1</v>
      </c>
      <c r="R31" s="48">
        <v>-0.1</v>
      </c>
      <c r="S31" s="48">
        <v>-0.1</v>
      </c>
      <c r="T31" s="100">
        <v>2001</v>
      </c>
    </row>
    <row r="32" spans="2:20" ht="12" hidden="1" customHeight="1" outlineLevel="1" x14ac:dyDescent="0.25">
      <c r="B32" s="100">
        <v>2002</v>
      </c>
      <c r="C32" s="48">
        <v>-0.7</v>
      </c>
      <c r="D32" s="48">
        <v>-0.7</v>
      </c>
      <c r="E32" s="48">
        <v>-0.4</v>
      </c>
      <c r="F32" s="48">
        <v>-0.3</v>
      </c>
      <c r="G32" s="48">
        <v>-0.5</v>
      </c>
      <c r="H32" s="48">
        <v>-0.6</v>
      </c>
      <c r="I32" s="48">
        <v>-0.7</v>
      </c>
      <c r="J32" s="48">
        <v>-1.2</v>
      </c>
      <c r="K32" s="48">
        <v>-1.2</v>
      </c>
      <c r="L32" s="48">
        <v>-1.2</v>
      </c>
      <c r="M32" s="48">
        <v>-1.5</v>
      </c>
      <c r="N32" s="48">
        <v>-0.6</v>
      </c>
      <c r="O32" s="48">
        <v>-1.3</v>
      </c>
      <c r="P32" s="48">
        <v>-1.7</v>
      </c>
      <c r="Q32" s="48">
        <v>-0.1</v>
      </c>
      <c r="R32" s="48">
        <v>0.1</v>
      </c>
      <c r="S32" s="48">
        <v>-1.3</v>
      </c>
      <c r="T32" s="100">
        <v>2002</v>
      </c>
    </row>
    <row r="33" spans="2:20" ht="12" hidden="1" customHeight="1" outlineLevel="1" x14ac:dyDescent="0.25">
      <c r="B33" s="100">
        <v>2003</v>
      </c>
      <c r="C33" s="48">
        <v>-0.8</v>
      </c>
      <c r="D33" s="48">
        <v>-1.5</v>
      </c>
      <c r="E33" s="48">
        <v>-0.5</v>
      </c>
      <c r="F33" s="48">
        <v>-0.2</v>
      </c>
      <c r="G33" s="48">
        <v>-0.3</v>
      </c>
      <c r="H33" s="48">
        <v>-0.9</v>
      </c>
      <c r="I33" s="48">
        <v>-0.8</v>
      </c>
      <c r="J33" s="48">
        <v>-1.4</v>
      </c>
      <c r="K33" s="48">
        <v>-1.4</v>
      </c>
      <c r="L33" s="48">
        <v>-0.8</v>
      </c>
      <c r="M33" s="48">
        <v>-1</v>
      </c>
      <c r="N33" s="48">
        <v>-0.6</v>
      </c>
      <c r="O33" s="48">
        <v>-2.7</v>
      </c>
      <c r="P33" s="48">
        <v>-0.8</v>
      </c>
      <c r="Q33" s="48">
        <v>-0.4</v>
      </c>
      <c r="R33" s="48">
        <v>0.1</v>
      </c>
      <c r="S33" s="48">
        <v>-3.3</v>
      </c>
      <c r="T33" s="100">
        <v>2003</v>
      </c>
    </row>
    <row r="34" spans="2:20" ht="12" hidden="1" customHeight="1" outlineLevel="1" x14ac:dyDescent="0.25">
      <c r="B34" s="100">
        <v>2004</v>
      </c>
      <c r="C34" s="48">
        <v>0</v>
      </c>
      <c r="D34" s="48">
        <v>0.2</v>
      </c>
      <c r="E34" s="48">
        <v>1.4</v>
      </c>
      <c r="F34" s="48">
        <v>1.9</v>
      </c>
      <c r="G34" s="48">
        <v>1.8</v>
      </c>
      <c r="H34" s="48">
        <v>0.6</v>
      </c>
      <c r="I34" s="48">
        <v>-0.4</v>
      </c>
      <c r="J34" s="48">
        <v>0.3</v>
      </c>
      <c r="K34" s="48">
        <v>0.3</v>
      </c>
      <c r="L34" s="48">
        <v>0.1</v>
      </c>
      <c r="M34" s="48">
        <v>-2.2000000000000002</v>
      </c>
      <c r="N34" s="48">
        <v>-0.4</v>
      </c>
      <c r="O34" s="48">
        <v>0.9</v>
      </c>
      <c r="P34" s="48">
        <v>-2.8</v>
      </c>
      <c r="Q34" s="48">
        <v>-0.2</v>
      </c>
      <c r="R34" s="48">
        <v>-0.1</v>
      </c>
      <c r="S34" s="48">
        <v>-0.5</v>
      </c>
      <c r="T34" s="100">
        <v>2004</v>
      </c>
    </row>
    <row r="35" spans="2:20" ht="12" hidden="1" customHeight="1" outlineLevel="1" x14ac:dyDescent="0.25">
      <c r="B35" s="100">
        <v>2005</v>
      </c>
      <c r="C35" s="48">
        <v>-1.1000000000000001</v>
      </c>
      <c r="D35" s="48">
        <v>-0.4</v>
      </c>
      <c r="E35" s="48">
        <v>-1.4</v>
      </c>
      <c r="F35" s="48">
        <v>-1.5</v>
      </c>
      <c r="G35" s="48">
        <v>-1.7</v>
      </c>
      <c r="H35" s="48">
        <v>-1.3</v>
      </c>
      <c r="I35" s="48">
        <v>-1</v>
      </c>
      <c r="J35" s="48">
        <v>-0.9</v>
      </c>
      <c r="K35" s="48">
        <v>-0.9</v>
      </c>
      <c r="L35" s="48">
        <v>-0.4</v>
      </c>
      <c r="M35" s="48">
        <v>0.3</v>
      </c>
      <c r="N35" s="48">
        <v>-1</v>
      </c>
      <c r="O35" s="48">
        <v>-0.6</v>
      </c>
      <c r="P35" s="48">
        <v>0.7</v>
      </c>
      <c r="Q35" s="48">
        <v>-1.5</v>
      </c>
      <c r="R35" s="48">
        <v>-1.8</v>
      </c>
      <c r="S35" s="48">
        <v>0</v>
      </c>
      <c r="T35" s="100">
        <v>2005</v>
      </c>
    </row>
    <row r="36" spans="2:20" ht="12" hidden="1" customHeight="1" outlineLevel="1" x14ac:dyDescent="0.25">
      <c r="B36" s="100">
        <v>2006</v>
      </c>
      <c r="C36" s="48">
        <v>2.1</v>
      </c>
      <c r="D36" s="48">
        <v>1.5</v>
      </c>
      <c r="E36" s="48">
        <v>2.2000000000000002</v>
      </c>
      <c r="F36" s="48">
        <v>1.4</v>
      </c>
      <c r="G36" s="48">
        <v>1.4</v>
      </c>
      <c r="H36" s="48">
        <v>3.6</v>
      </c>
      <c r="I36" s="48">
        <v>2.1</v>
      </c>
      <c r="J36" s="48">
        <v>1.6</v>
      </c>
      <c r="K36" s="48">
        <v>1.4</v>
      </c>
      <c r="L36" s="48">
        <v>4.3</v>
      </c>
      <c r="M36" s="48">
        <v>3</v>
      </c>
      <c r="N36" s="48">
        <v>2.2000000000000002</v>
      </c>
      <c r="O36" s="48">
        <v>1.5</v>
      </c>
      <c r="P36" s="48">
        <v>3.3</v>
      </c>
      <c r="Q36" s="48">
        <v>2.1</v>
      </c>
      <c r="R36" s="48">
        <v>2.4</v>
      </c>
      <c r="S36" s="48">
        <v>0.5</v>
      </c>
      <c r="T36" s="100">
        <v>2006</v>
      </c>
    </row>
    <row r="37" spans="2:20" ht="12" hidden="1" customHeight="1" outlineLevel="1" x14ac:dyDescent="0.25">
      <c r="B37" s="100">
        <v>2007</v>
      </c>
      <c r="C37" s="48">
        <v>-0.2</v>
      </c>
      <c r="D37" s="48">
        <v>0.3</v>
      </c>
      <c r="E37" s="48">
        <v>0.2</v>
      </c>
      <c r="F37" s="48">
        <v>-0.2</v>
      </c>
      <c r="G37" s="48">
        <v>-0.2</v>
      </c>
      <c r="H37" s="48">
        <v>0.9</v>
      </c>
      <c r="I37" s="48">
        <v>-0.3</v>
      </c>
      <c r="J37" s="48">
        <v>0</v>
      </c>
      <c r="K37" s="48">
        <v>-0.1</v>
      </c>
      <c r="L37" s="48">
        <v>1.6</v>
      </c>
      <c r="M37" s="48">
        <v>0.7</v>
      </c>
      <c r="N37" s="48">
        <v>-0.9</v>
      </c>
      <c r="O37" s="48">
        <v>-1.9</v>
      </c>
      <c r="P37" s="48">
        <v>1.2</v>
      </c>
      <c r="Q37" s="48">
        <v>-0.9</v>
      </c>
      <c r="R37" s="48">
        <v>-0.7</v>
      </c>
      <c r="S37" s="48">
        <v>-1.1000000000000001</v>
      </c>
      <c r="T37" s="100">
        <v>2007</v>
      </c>
    </row>
    <row r="38" spans="2:20" ht="12" hidden="1" customHeight="1" outlineLevel="1" x14ac:dyDescent="0.25">
      <c r="B38" s="100">
        <v>2008</v>
      </c>
      <c r="C38" s="48">
        <v>-2.2000000000000002</v>
      </c>
      <c r="D38" s="48">
        <v>-3.6</v>
      </c>
      <c r="E38" s="48">
        <v>-1.2</v>
      </c>
      <c r="F38" s="48">
        <v>-1.3</v>
      </c>
      <c r="G38" s="48">
        <v>-1.6</v>
      </c>
      <c r="H38" s="48">
        <v>-1</v>
      </c>
      <c r="I38" s="48">
        <v>-2.4</v>
      </c>
      <c r="J38" s="48">
        <v>-2.6</v>
      </c>
      <c r="K38" s="48">
        <v>-2.4</v>
      </c>
      <c r="L38" s="48">
        <v>-5.0999999999999996</v>
      </c>
      <c r="M38" s="48">
        <v>-2.8</v>
      </c>
      <c r="N38" s="48">
        <v>-1.5</v>
      </c>
      <c r="O38" s="48">
        <v>-5.6</v>
      </c>
      <c r="P38" s="48">
        <v>-2.7</v>
      </c>
      <c r="Q38" s="48">
        <v>-2.1</v>
      </c>
      <c r="R38" s="48">
        <v>-1.9</v>
      </c>
      <c r="S38" s="48">
        <v>-3.4</v>
      </c>
      <c r="T38" s="100">
        <v>2008</v>
      </c>
    </row>
    <row r="39" spans="2:20" ht="12" customHeight="1" collapsed="1" x14ac:dyDescent="0.25">
      <c r="B39" s="100">
        <v>2009</v>
      </c>
      <c r="C39" s="48">
        <v>-2.6</v>
      </c>
      <c r="D39" s="48">
        <v>-1.8</v>
      </c>
      <c r="E39" s="48">
        <v>-4.4000000000000004</v>
      </c>
      <c r="F39" s="48">
        <v>-6</v>
      </c>
      <c r="G39" s="48">
        <v>-6.8</v>
      </c>
      <c r="H39" s="48">
        <v>-1.3</v>
      </c>
      <c r="I39" s="48">
        <v>-2</v>
      </c>
      <c r="J39" s="48">
        <v>-2</v>
      </c>
      <c r="K39" s="48">
        <v>-1.7</v>
      </c>
      <c r="L39" s="48">
        <v>-5.0999999999999996</v>
      </c>
      <c r="M39" s="48">
        <v>-2.7</v>
      </c>
      <c r="N39" s="48">
        <v>-2</v>
      </c>
      <c r="O39" s="48">
        <v>-0.8</v>
      </c>
      <c r="P39" s="48">
        <v>-3</v>
      </c>
      <c r="Q39" s="48">
        <v>-1.7</v>
      </c>
      <c r="R39" s="48">
        <v>-1.5</v>
      </c>
      <c r="S39" s="48">
        <v>-2.2999999999999998</v>
      </c>
      <c r="T39" s="100">
        <v>2009</v>
      </c>
    </row>
    <row r="40" spans="2:20" ht="12" customHeight="1" x14ac:dyDescent="0.25">
      <c r="B40" s="100">
        <v>2010</v>
      </c>
      <c r="C40" s="48">
        <v>1.1000000000000001</v>
      </c>
      <c r="D40" s="48">
        <v>1.9</v>
      </c>
      <c r="E40" s="48">
        <v>2.8</v>
      </c>
      <c r="F40" s="48">
        <v>3.7</v>
      </c>
      <c r="G40" s="48">
        <v>4.3</v>
      </c>
      <c r="H40" s="48">
        <v>1.1000000000000001</v>
      </c>
      <c r="I40" s="48">
        <v>0.6</v>
      </c>
      <c r="J40" s="48">
        <v>0</v>
      </c>
      <c r="K40" s="48">
        <v>0.3</v>
      </c>
      <c r="L40" s="48">
        <v>-3.2</v>
      </c>
      <c r="M40" s="48">
        <v>0</v>
      </c>
      <c r="N40" s="48">
        <v>0.8</v>
      </c>
      <c r="O40" s="48">
        <v>0.5</v>
      </c>
      <c r="P40" s="48">
        <v>-0.1</v>
      </c>
      <c r="Q40" s="48">
        <v>1.4</v>
      </c>
      <c r="R40" s="48">
        <v>1.5</v>
      </c>
      <c r="S40" s="48">
        <v>0.6</v>
      </c>
      <c r="T40" s="100">
        <v>2010</v>
      </c>
    </row>
    <row r="41" spans="2:20" ht="12" customHeight="1" x14ac:dyDescent="0.25">
      <c r="B41" s="100">
        <v>2011</v>
      </c>
      <c r="C41" s="48">
        <v>-0.2</v>
      </c>
      <c r="D41" s="48">
        <v>0</v>
      </c>
      <c r="E41" s="48">
        <v>0.4</v>
      </c>
      <c r="F41" s="48">
        <v>0.9</v>
      </c>
      <c r="G41" s="48">
        <v>1.2</v>
      </c>
      <c r="H41" s="48">
        <v>-0.6</v>
      </c>
      <c r="I41" s="48">
        <v>-0.5</v>
      </c>
      <c r="J41" s="48">
        <v>0.2</v>
      </c>
      <c r="K41" s="48">
        <v>0.4</v>
      </c>
      <c r="L41" s="48">
        <v>-1.3</v>
      </c>
      <c r="M41" s="48">
        <v>-0.4</v>
      </c>
      <c r="N41" s="48">
        <v>-0.5</v>
      </c>
      <c r="O41" s="48">
        <v>-1.2</v>
      </c>
      <c r="P41" s="48">
        <v>-0.3</v>
      </c>
      <c r="Q41" s="48">
        <v>-1</v>
      </c>
      <c r="R41" s="48">
        <v>-0.5</v>
      </c>
      <c r="S41" s="48">
        <v>-3.6</v>
      </c>
      <c r="T41" s="100">
        <v>2011</v>
      </c>
    </row>
    <row r="42" spans="2:20" ht="12" customHeight="1" x14ac:dyDescent="0.25">
      <c r="B42" s="100">
        <v>2012</v>
      </c>
      <c r="C42" s="48">
        <v>-1.8</v>
      </c>
      <c r="D42" s="48">
        <v>-3.7</v>
      </c>
      <c r="E42" s="48">
        <v>-1.8</v>
      </c>
      <c r="F42" s="48">
        <v>-1.9</v>
      </c>
      <c r="G42" s="48">
        <v>-2</v>
      </c>
      <c r="H42" s="48">
        <v>-1.6</v>
      </c>
      <c r="I42" s="48">
        <v>-1.7</v>
      </c>
      <c r="J42" s="48">
        <v>-1.8</v>
      </c>
      <c r="K42" s="48">
        <v>-2</v>
      </c>
      <c r="L42" s="48">
        <v>0.1</v>
      </c>
      <c r="M42" s="48">
        <v>-2</v>
      </c>
      <c r="N42" s="48">
        <v>-0.8</v>
      </c>
      <c r="O42" s="48">
        <v>0.5</v>
      </c>
      <c r="P42" s="48">
        <v>-2.2999999999999998</v>
      </c>
      <c r="Q42" s="48">
        <v>-1.3</v>
      </c>
      <c r="R42" s="48">
        <v>-1.2</v>
      </c>
      <c r="S42" s="48">
        <v>-2.6</v>
      </c>
      <c r="T42" s="100">
        <v>2012</v>
      </c>
    </row>
    <row r="43" spans="2:20" ht="12" customHeight="1" x14ac:dyDescent="0.25">
      <c r="B43" s="100">
        <v>2013</v>
      </c>
      <c r="C43" s="48">
        <v>-1.5</v>
      </c>
      <c r="D43" s="48">
        <v>-1</v>
      </c>
      <c r="E43" s="48">
        <v>-1.4</v>
      </c>
      <c r="F43" s="48">
        <v>-0.7</v>
      </c>
      <c r="G43" s="48">
        <v>-0.4</v>
      </c>
      <c r="H43" s="48">
        <v>-3</v>
      </c>
      <c r="I43" s="48">
        <v>-1.6</v>
      </c>
      <c r="J43" s="48">
        <v>-1</v>
      </c>
      <c r="K43" s="48">
        <v>-1.4</v>
      </c>
      <c r="L43" s="48">
        <v>4</v>
      </c>
      <c r="M43" s="48">
        <v>-3.3</v>
      </c>
      <c r="N43" s="48">
        <v>0.8</v>
      </c>
      <c r="O43" s="48">
        <v>-0.5</v>
      </c>
      <c r="P43" s="48">
        <v>-4</v>
      </c>
      <c r="Q43" s="48">
        <v>-1.2</v>
      </c>
      <c r="R43" s="48">
        <v>-1.3</v>
      </c>
      <c r="S43" s="48">
        <v>-1.3</v>
      </c>
      <c r="T43" s="100">
        <v>2013</v>
      </c>
    </row>
    <row r="44" spans="2:20" ht="12" customHeight="1" x14ac:dyDescent="0.25">
      <c r="B44" s="100">
        <v>2014</v>
      </c>
      <c r="C44" s="48">
        <v>1.1000000000000001</v>
      </c>
      <c r="D44" s="48">
        <v>-0.4</v>
      </c>
      <c r="E44" s="48">
        <v>1.7</v>
      </c>
      <c r="F44" s="48">
        <v>1.3</v>
      </c>
      <c r="G44" s="48">
        <v>1.3</v>
      </c>
      <c r="H44" s="48">
        <v>2.5</v>
      </c>
      <c r="I44" s="48">
        <v>1</v>
      </c>
      <c r="J44" s="48">
        <v>1.7</v>
      </c>
      <c r="K44" s="48">
        <v>1.3</v>
      </c>
      <c r="L44" s="48">
        <v>7.8</v>
      </c>
      <c r="M44" s="48">
        <v>0.3</v>
      </c>
      <c r="N44" s="48">
        <v>0.7</v>
      </c>
      <c r="O44" s="48">
        <v>-1.6</v>
      </c>
      <c r="P44" s="48">
        <v>0.4</v>
      </c>
      <c r="Q44" s="48">
        <v>0.8</v>
      </c>
      <c r="R44" s="48">
        <v>0.7</v>
      </c>
      <c r="S44" s="48">
        <v>0.7</v>
      </c>
      <c r="T44" s="100">
        <v>2014</v>
      </c>
    </row>
    <row r="45" spans="2:20" ht="12" customHeight="1" x14ac:dyDescent="0.25">
      <c r="B45" s="100">
        <v>2015</v>
      </c>
      <c r="C45" s="48">
        <v>0.6</v>
      </c>
      <c r="D45" s="48">
        <v>-0.6</v>
      </c>
      <c r="E45" s="48">
        <v>0.3</v>
      </c>
      <c r="F45" s="48">
        <v>0.5</v>
      </c>
      <c r="G45" s="48">
        <v>0.4</v>
      </c>
      <c r="H45" s="48">
        <v>-0.2</v>
      </c>
      <c r="I45" s="48">
        <v>0.7</v>
      </c>
      <c r="J45" s="48">
        <v>0.8</v>
      </c>
      <c r="K45" s="48">
        <v>0.8</v>
      </c>
      <c r="L45" s="48">
        <v>2.1</v>
      </c>
      <c r="M45" s="48">
        <v>0.7</v>
      </c>
      <c r="N45" s="48">
        <v>0.2</v>
      </c>
      <c r="O45" s="48">
        <v>2.2999999999999998</v>
      </c>
      <c r="P45" s="48">
        <v>0.6</v>
      </c>
      <c r="Q45" s="48">
        <v>0.7</v>
      </c>
      <c r="R45" s="48">
        <v>0.6</v>
      </c>
      <c r="S45" s="48">
        <v>0.9</v>
      </c>
      <c r="T45" s="100">
        <v>2015</v>
      </c>
    </row>
    <row r="46" spans="2:20" ht="12" customHeight="1" x14ac:dyDescent="0.25">
      <c r="B46" s="100">
        <v>2016</v>
      </c>
      <c r="C46" s="48">
        <v>-0.9</v>
      </c>
      <c r="D46" s="48">
        <v>-1.4</v>
      </c>
      <c r="E46" s="48">
        <v>-0.9</v>
      </c>
      <c r="F46" s="48">
        <v>-0.8</v>
      </c>
      <c r="G46" s="48">
        <v>-0.7</v>
      </c>
      <c r="H46" s="48">
        <v>-1.3</v>
      </c>
      <c r="I46" s="48">
        <v>-0.9</v>
      </c>
      <c r="J46" s="48">
        <v>-1</v>
      </c>
      <c r="K46" s="48">
        <v>-1.1000000000000001</v>
      </c>
      <c r="L46" s="48">
        <v>2.4</v>
      </c>
      <c r="M46" s="48">
        <v>-1.1000000000000001</v>
      </c>
      <c r="N46" s="48">
        <v>-0.7</v>
      </c>
      <c r="O46" s="48">
        <v>0.5</v>
      </c>
      <c r="P46" s="48">
        <v>-1.2</v>
      </c>
      <c r="Q46" s="48">
        <v>-0.7</v>
      </c>
      <c r="R46" s="48">
        <v>-0.8</v>
      </c>
      <c r="S46" s="48">
        <v>0</v>
      </c>
      <c r="T46" s="100">
        <v>2016</v>
      </c>
    </row>
    <row r="47" spans="2:20" ht="12" customHeight="1" x14ac:dyDescent="0.25">
      <c r="B47" s="110">
        <v>2017</v>
      </c>
      <c r="C47" s="48">
        <v>-0.3</v>
      </c>
      <c r="D47" s="48">
        <v>-2.2000000000000002</v>
      </c>
      <c r="E47" s="48">
        <v>-1.2</v>
      </c>
      <c r="F47" s="48">
        <v>-0.9</v>
      </c>
      <c r="G47" s="48">
        <v>-0.9</v>
      </c>
      <c r="H47" s="48">
        <v>-1.9</v>
      </c>
      <c r="I47" s="48">
        <v>0.2</v>
      </c>
      <c r="J47" s="48">
        <v>0.1</v>
      </c>
      <c r="K47" s="48">
        <v>0</v>
      </c>
      <c r="L47" s="48">
        <v>1.1000000000000001</v>
      </c>
      <c r="M47" s="48">
        <v>0.3</v>
      </c>
      <c r="N47" s="48">
        <v>-0.6</v>
      </c>
      <c r="O47" s="48">
        <v>0.5</v>
      </c>
      <c r="P47" s="48">
        <v>0.5</v>
      </c>
      <c r="Q47" s="48">
        <v>0.2</v>
      </c>
      <c r="R47" s="48">
        <v>0.2</v>
      </c>
      <c r="S47" s="48">
        <v>0.3</v>
      </c>
      <c r="T47" s="110">
        <v>2017</v>
      </c>
    </row>
    <row r="48" spans="2:20" ht="12" customHeight="1" x14ac:dyDescent="0.25">
      <c r="B48" s="111">
        <v>2018</v>
      </c>
      <c r="C48" s="48">
        <v>-0.7</v>
      </c>
      <c r="D48" s="48">
        <v>0</v>
      </c>
      <c r="E48" s="48">
        <v>-0.2</v>
      </c>
      <c r="F48" s="48">
        <v>-0.8</v>
      </c>
      <c r="G48" s="48">
        <v>-0.9</v>
      </c>
      <c r="H48" s="48">
        <v>1.2</v>
      </c>
      <c r="I48" s="48">
        <v>-0.8</v>
      </c>
      <c r="J48" s="48">
        <v>-0.5</v>
      </c>
      <c r="K48" s="48">
        <v>-0.5</v>
      </c>
      <c r="L48" s="48">
        <v>-1.2</v>
      </c>
      <c r="M48" s="48">
        <v>-0.5</v>
      </c>
      <c r="N48" s="48">
        <v>-0.9</v>
      </c>
      <c r="O48" s="48">
        <v>0.1</v>
      </c>
      <c r="P48" s="48">
        <v>-0.4</v>
      </c>
      <c r="Q48" s="48">
        <v>-1.2</v>
      </c>
      <c r="R48" s="48">
        <v>-0.8</v>
      </c>
      <c r="S48" s="48">
        <v>-4</v>
      </c>
      <c r="T48" s="111">
        <v>2018</v>
      </c>
    </row>
    <row r="49" spans="2:20" ht="12" customHeight="1" x14ac:dyDescent="0.25">
      <c r="B49" s="113">
        <v>2019</v>
      </c>
      <c r="C49" s="48">
        <v>-0.2</v>
      </c>
      <c r="D49" s="48">
        <v>0.3</v>
      </c>
      <c r="E49" s="48">
        <v>-0.7</v>
      </c>
      <c r="F49" s="48">
        <v>-0.5</v>
      </c>
      <c r="G49" s="48">
        <v>-0.5</v>
      </c>
      <c r="H49" s="48">
        <v>-1</v>
      </c>
      <c r="I49" s="48">
        <v>-0.1</v>
      </c>
      <c r="J49" s="48">
        <v>-0.3</v>
      </c>
      <c r="K49" s="48">
        <v>-0.3</v>
      </c>
      <c r="L49" s="48">
        <v>0.6</v>
      </c>
      <c r="M49" s="48">
        <v>0.4</v>
      </c>
      <c r="N49" s="48">
        <v>-0.8</v>
      </c>
      <c r="O49" s="48">
        <v>-1.4</v>
      </c>
      <c r="P49" s="48">
        <v>0.7</v>
      </c>
      <c r="Q49" s="48">
        <v>-0.2</v>
      </c>
      <c r="R49" s="48">
        <v>-0.5</v>
      </c>
      <c r="S49" s="48">
        <v>1.9</v>
      </c>
      <c r="T49" s="113">
        <v>2019</v>
      </c>
    </row>
    <row r="50" spans="2:20" ht="12" customHeight="1" x14ac:dyDescent="0.25">
      <c r="B50" s="116">
        <v>2020</v>
      </c>
      <c r="C50" s="48">
        <v>-2.5</v>
      </c>
      <c r="D50" s="48">
        <v>0.1</v>
      </c>
      <c r="E50" s="48">
        <v>-1.6</v>
      </c>
      <c r="F50" s="48">
        <v>-1.9</v>
      </c>
      <c r="G50" s="48">
        <v>-2.1</v>
      </c>
      <c r="H50" s="48">
        <v>-0.9</v>
      </c>
      <c r="I50" s="48">
        <v>-2.9</v>
      </c>
      <c r="J50" s="48">
        <v>-4.0999999999999996</v>
      </c>
      <c r="K50" s="48">
        <v>-4.0999999999999996</v>
      </c>
      <c r="L50" s="48">
        <v>-4.2</v>
      </c>
      <c r="M50" s="48">
        <v>-3.4</v>
      </c>
      <c r="N50" s="48">
        <v>-1.8</v>
      </c>
      <c r="O50" s="48">
        <v>-2.2999999999999998</v>
      </c>
      <c r="P50" s="48">
        <v>-3.6</v>
      </c>
      <c r="Q50" s="48">
        <v>-2</v>
      </c>
      <c r="R50" s="48">
        <v>-1.7</v>
      </c>
      <c r="S50" s="48">
        <v>-4.4000000000000004</v>
      </c>
      <c r="T50" s="116">
        <v>2020</v>
      </c>
    </row>
    <row r="51" spans="2:20" ht="12" customHeight="1" x14ac:dyDescent="0.25">
      <c r="C51" s="107"/>
      <c r="D51" s="107"/>
      <c r="E51" s="107"/>
      <c r="F51" s="107"/>
      <c r="G51" s="107"/>
      <c r="H51" s="107"/>
      <c r="I51" s="107"/>
      <c r="J51" s="107"/>
      <c r="K51" s="107"/>
      <c r="L51" s="107"/>
      <c r="M51" s="107"/>
      <c r="N51" s="107"/>
      <c r="O51" s="107"/>
      <c r="P51" s="107"/>
      <c r="Q51" s="107"/>
      <c r="R51" s="107"/>
      <c r="S51" s="107"/>
    </row>
    <row r="52" spans="2:20" ht="12" customHeight="1" x14ac:dyDescent="0.3">
      <c r="C52" s="123" t="s">
        <v>66</v>
      </c>
      <c r="D52" s="123"/>
      <c r="E52" s="123"/>
      <c r="F52" s="123"/>
      <c r="G52" s="123"/>
      <c r="H52" s="123"/>
      <c r="I52" s="123" t="s">
        <v>66</v>
      </c>
      <c r="J52" s="123"/>
      <c r="K52" s="123"/>
      <c r="L52" s="123"/>
      <c r="M52" s="123"/>
      <c r="N52" s="123"/>
      <c r="O52" s="123"/>
      <c r="P52" s="123"/>
      <c r="Q52" s="123"/>
      <c r="R52" s="123"/>
      <c r="S52" s="123"/>
    </row>
    <row r="53" spans="2:20" ht="12" customHeight="1" x14ac:dyDescent="0.25">
      <c r="B53" s="100">
        <v>2000</v>
      </c>
      <c r="C53" s="47">
        <v>110.1</v>
      </c>
      <c r="D53" s="47">
        <v>113.8</v>
      </c>
      <c r="E53" s="47">
        <v>106.2</v>
      </c>
      <c r="F53" s="47">
        <v>107.5</v>
      </c>
      <c r="G53" s="47">
        <v>108.4</v>
      </c>
      <c r="H53" s="47">
        <v>103</v>
      </c>
      <c r="I53" s="47">
        <v>111.6</v>
      </c>
      <c r="J53" s="47">
        <v>107.6</v>
      </c>
      <c r="K53" s="47">
        <v>108.3</v>
      </c>
      <c r="L53" s="47">
        <v>100.8</v>
      </c>
      <c r="M53" s="47">
        <v>112.2</v>
      </c>
      <c r="N53" s="47">
        <v>106.8</v>
      </c>
      <c r="O53" s="47">
        <v>118.4</v>
      </c>
      <c r="P53" s="47">
        <v>115.1</v>
      </c>
      <c r="Q53" s="47">
        <v>114.5</v>
      </c>
      <c r="R53" s="47">
        <v>110.1</v>
      </c>
      <c r="S53" s="47">
        <v>133</v>
      </c>
      <c r="T53" s="100">
        <v>2000</v>
      </c>
    </row>
    <row r="54" spans="2:20" ht="12" hidden="1" customHeight="1" outlineLevel="1" x14ac:dyDescent="0.25">
      <c r="B54" s="100">
        <v>2001</v>
      </c>
      <c r="C54" s="47">
        <v>109.5</v>
      </c>
      <c r="D54" s="47">
        <v>113.7</v>
      </c>
      <c r="E54" s="47">
        <v>105.7</v>
      </c>
      <c r="F54" s="47">
        <v>106.8</v>
      </c>
      <c r="G54" s="47">
        <v>107.2</v>
      </c>
      <c r="H54" s="47">
        <v>102.7</v>
      </c>
      <c r="I54" s="47">
        <v>111</v>
      </c>
      <c r="J54" s="47">
        <v>106.6</v>
      </c>
      <c r="K54" s="47">
        <v>107.5</v>
      </c>
      <c r="L54" s="47">
        <v>99.1</v>
      </c>
      <c r="M54" s="47">
        <v>110.9</v>
      </c>
      <c r="N54" s="47">
        <v>106</v>
      </c>
      <c r="O54" s="47">
        <v>117.3</v>
      </c>
      <c r="P54" s="47">
        <v>113.5</v>
      </c>
      <c r="Q54" s="47">
        <v>114.5</v>
      </c>
      <c r="R54" s="47">
        <v>110</v>
      </c>
      <c r="S54" s="47">
        <v>133.4</v>
      </c>
      <c r="T54" s="100">
        <v>2001</v>
      </c>
    </row>
    <row r="55" spans="2:20" ht="12" hidden="1" customHeight="1" outlineLevel="1" x14ac:dyDescent="0.25">
      <c r="B55" s="100">
        <v>2002</v>
      </c>
      <c r="C55" s="47">
        <v>109.3</v>
      </c>
      <c r="D55" s="47">
        <v>113.6</v>
      </c>
      <c r="E55" s="47">
        <v>105.5</v>
      </c>
      <c r="F55" s="47">
        <v>106.5</v>
      </c>
      <c r="G55" s="47">
        <v>106.9</v>
      </c>
      <c r="H55" s="47">
        <v>102.6</v>
      </c>
      <c r="I55" s="47">
        <v>110.9</v>
      </c>
      <c r="J55" s="47">
        <v>106.1</v>
      </c>
      <c r="K55" s="47">
        <v>107</v>
      </c>
      <c r="L55" s="47">
        <v>98.2</v>
      </c>
      <c r="M55" s="47">
        <v>110.3</v>
      </c>
      <c r="N55" s="47">
        <v>106</v>
      </c>
      <c r="O55" s="47">
        <v>117.2</v>
      </c>
      <c r="P55" s="47">
        <v>112.9</v>
      </c>
      <c r="Q55" s="47">
        <v>114.7</v>
      </c>
      <c r="R55" s="47">
        <v>110.3</v>
      </c>
      <c r="S55" s="47">
        <v>132.9</v>
      </c>
      <c r="T55" s="100">
        <v>2002</v>
      </c>
    </row>
    <row r="56" spans="2:20" ht="12" hidden="1" customHeight="1" outlineLevel="1" x14ac:dyDescent="0.25">
      <c r="B56" s="100">
        <v>2003</v>
      </c>
      <c r="C56" s="47">
        <v>108.9</v>
      </c>
      <c r="D56" s="47">
        <v>114.6</v>
      </c>
      <c r="E56" s="47">
        <v>104.9</v>
      </c>
      <c r="F56" s="47">
        <v>106</v>
      </c>
      <c r="G56" s="47">
        <v>106.4</v>
      </c>
      <c r="H56" s="47">
        <v>102</v>
      </c>
      <c r="I56" s="47">
        <v>110.5</v>
      </c>
      <c r="J56" s="47">
        <v>105.3</v>
      </c>
      <c r="K56" s="47">
        <v>106.2</v>
      </c>
      <c r="L56" s="47">
        <v>98</v>
      </c>
      <c r="M56" s="47">
        <v>109.8</v>
      </c>
      <c r="N56" s="47">
        <v>105.8</v>
      </c>
      <c r="O56" s="47">
        <v>115.7</v>
      </c>
      <c r="P56" s="47">
        <v>112.3</v>
      </c>
      <c r="Q56" s="47">
        <v>114.4</v>
      </c>
      <c r="R56" s="47">
        <v>110.3</v>
      </c>
      <c r="S56" s="47">
        <v>130.19999999999999</v>
      </c>
      <c r="T56" s="100">
        <v>2003</v>
      </c>
    </row>
    <row r="57" spans="2:20" ht="12" hidden="1" customHeight="1" outlineLevel="1" x14ac:dyDescent="0.25">
      <c r="B57" s="100">
        <v>2004</v>
      </c>
      <c r="C57" s="47">
        <v>108.9</v>
      </c>
      <c r="D57" s="47">
        <v>116.4</v>
      </c>
      <c r="E57" s="47">
        <v>105.3</v>
      </c>
      <c r="F57" s="47">
        <v>106.7</v>
      </c>
      <c r="G57" s="47">
        <v>107</v>
      </c>
      <c r="H57" s="47">
        <v>102.1</v>
      </c>
      <c r="I57" s="47">
        <v>110.5</v>
      </c>
      <c r="J57" s="47">
        <v>105.8</v>
      </c>
      <c r="K57" s="47">
        <v>106.8</v>
      </c>
      <c r="L57" s="47">
        <v>98.3</v>
      </c>
      <c r="M57" s="47">
        <v>108.9</v>
      </c>
      <c r="N57" s="47">
        <v>106.2</v>
      </c>
      <c r="O57" s="47">
        <v>117.5</v>
      </c>
      <c r="P57" s="47">
        <v>110.8</v>
      </c>
      <c r="Q57" s="47">
        <v>114.4</v>
      </c>
      <c r="R57" s="47">
        <v>110.2</v>
      </c>
      <c r="S57" s="47">
        <v>130.5</v>
      </c>
      <c r="T57" s="100">
        <v>2004</v>
      </c>
    </row>
    <row r="58" spans="2:20" ht="12" customHeight="1" collapsed="1" x14ac:dyDescent="0.25">
      <c r="B58" s="100">
        <v>2005</v>
      </c>
      <c r="C58" s="47">
        <v>108.4</v>
      </c>
      <c r="D58" s="47">
        <v>115.4</v>
      </c>
      <c r="E58" s="47">
        <v>105</v>
      </c>
      <c r="F58" s="47">
        <v>106.2</v>
      </c>
      <c r="G58" s="47">
        <v>106.3</v>
      </c>
      <c r="H58" s="47">
        <v>102.3</v>
      </c>
      <c r="I58" s="47">
        <v>109.9</v>
      </c>
      <c r="J58" s="47">
        <v>105.7</v>
      </c>
      <c r="K58" s="47">
        <v>106.6</v>
      </c>
      <c r="L58" s="47">
        <v>98</v>
      </c>
      <c r="M58" s="47">
        <v>108.9</v>
      </c>
      <c r="N58" s="47">
        <v>106.1</v>
      </c>
      <c r="O58" s="47">
        <v>117.4</v>
      </c>
      <c r="P58" s="47">
        <v>110.6</v>
      </c>
      <c r="Q58" s="47">
        <v>113.3</v>
      </c>
      <c r="R58" s="47">
        <v>109.1</v>
      </c>
      <c r="S58" s="47">
        <v>129.9</v>
      </c>
      <c r="T58" s="100">
        <v>2005</v>
      </c>
    </row>
    <row r="59" spans="2:20" ht="12" hidden="1" customHeight="1" outlineLevel="1" x14ac:dyDescent="0.25">
      <c r="B59" s="100">
        <v>2006</v>
      </c>
      <c r="C59" s="47">
        <v>108.6</v>
      </c>
      <c r="D59" s="47">
        <v>114.3</v>
      </c>
      <c r="E59" s="47">
        <v>105.8</v>
      </c>
      <c r="F59" s="47">
        <v>106.6</v>
      </c>
      <c r="G59" s="47">
        <v>106.7</v>
      </c>
      <c r="H59" s="47">
        <v>102.7</v>
      </c>
      <c r="I59" s="47">
        <v>109.9</v>
      </c>
      <c r="J59" s="47">
        <v>106</v>
      </c>
      <c r="K59" s="47">
        <v>106.9</v>
      </c>
      <c r="L59" s="47">
        <v>99.8</v>
      </c>
      <c r="M59" s="47">
        <v>109</v>
      </c>
      <c r="N59" s="47">
        <v>106.3</v>
      </c>
      <c r="O59" s="47">
        <v>116.9</v>
      </c>
      <c r="P59" s="47">
        <v>110.3</v>
      </c>
      <c r="Q59" s="47">
        <v>112.9</v>
      </c>
      <c r="R59" s="47">
        <v>109.2</v>
      </c>
      <c r="S59" s="47">
        <v>127.1</v>
      </c>
      <c r="T59" s="100">
        <v>2006</v>
      </c>
    </row>
    <row r="60" spans="2:20" ht="12" hidden="1" customHeight="1" outlineLevel="1" x14ac:dyDescent="0.25">
      <c r="B60" s="100">
        <v>2007</v>
      </c>
      <c r="C60" s="47">
        <v>108.2</v>
      </c>
      <c r="D60" s="47">
        <v>113.9</v>
      </c>
      <c r="E60" s="47">
        <v>105.7</v>
      </c>
      <c r="F60" s="47">
        <v>106.3</v>
      </c>
      <c r="G60" s="47">
        <v>106.3</v>
      </c>
      <c r="H60" s="47">
        <v>102.7</v>
      </c>
      <c r="I60" s="47">
        <v>109.3</v>
      </c>
      <c r="J60" s="47">
        <v>105.7</v>
      </c>
      <c r="K60" s="47">
        <v>106.4</v>
      </c>
      <c r="L60" s="47">
        <v>100.8</v>
      </c>
      <c r="M60" s="47">
        <v>108.8</v>
      </c>
      <c r="N60" s="47">
        <v>106.1</v>
      </c>
      <c r="O60" s="47">
        <v>115</v>
      </c>
      <c r="P60" s="47">
        <v>110</v>
      </c>
      <c r="Q60" s="47">
        <v>112.2</v>
      </c>
      <c r="R60" s="47">
        <v>108.4</v>
      </c>
      <c r="S60" s="47">
        <v>126.2</v>
      </c>
      <c r="T60" s="100">
        <v>2007</v>
      </c>
    </row>
    <row r="61" spans="2:20" ht="12" hidden="1" customHeight="1" outlineLevel="1" x14ac:dyDescent="0.25">
      <c r="B61" s="100">
        <v>2008</v>
      </c>
      <c r="C61" s="47">
        <v>106.3</v>
      </c>
      <c r="D61" s="47">
        <v>110.1</v>
      </c>
      <c r="E61" s="47">
        <v>104.6</v>
      </c>
      <c r="F61" s="47">
        <v>105.2</v>
      </c>
      <c r="G61" s="47">
        <v>105</v>
      </c>
      <c r="H61" s="47">
        <v>101.2</v>
      </c>
      <c r="I61" s="47">
        <v>107.2</v>
      </c>
      <c r="J61" s="47">
        <v>103.1</v>
      </c>
      <c r="K61" s="47">
        <v>104.2</v>
      </c>
      <c r="L61" s="47">
        <v>95.7</v>
      </c>
      <c r="M61" s="47">
        <v>106.7</v>
      </c>
      <c r="N61" s="47">
        <v>105.8</v>
      </c>
      <c r="O61" s="47">
        <v>110</v>
      </c>
      <c r="P61" s="47">
        <v>107.8</v>
      </c>
      <c r="Q61" s="47">
        <v>110.5</v>
      </c>
      <c r="R61" s="47">
        <v>107.3</v>
      </c>
      <c r="S61" s="47">
        <v>121.5</v>
      </c>
      <c r="T61" s="100">
        <v>2008</v>
      </c>
    </row>
    <row r="62" spans="2:20" ht="12" hidden="1" customHeight="1" outlineLevel="1" x14ac:dyDescent="0.25">
      <c r="B62" s="100">
        <v>2009</v>
      </c>
      <c r="C62" s="47">
        <v>107.2</v>
      </c>
      <c r="D62" s="47">
        <v>110.1</v>
      </c>
      <c r="E62" s="47">
        <v>106.3</v>
      </c>
      <c r="F62" s="47">
        <v>106.3</v>
      </c>
      <c r="G62" s="47">
        <v>105.6</v>
      </c>
      <c r="H62" s="47">
        <v>102.2</v>
      </c>
      <c r="I62" s="47">
        <v>107.5</v>
      </c>
      <c r="J62" s="47">
        <v>103.5</v>
      </c>
      <c r="K62" s="47">
        <v>104.9</v>
      </c>
      <c r="L62" s="47">
        <v>92.4</v>
      </c>
      <c r="M62" s="47">
        <v>107</v>
      </c>
      <c r="N62" s="47">
        <v>105.7</v>
      </c>
      <c r="O62" s="47">
        <v>111</v>
      </c>
      <c r="P62" s="47">
        <v>108.3</v>
      </c>
      <c r="Q62" s="47">
        <v>110.6</v>
      </c>
      <c r="R62" s="47">
        <v>107.6</v>
      </c>
      <c r="S62" s="47">
        <v>121.4</v>
      </c>
      <c r="T62" s="100">
        <v>2009</v>
      </c>
    </row>
    <row r="63" spans="2:20" ht="12" customHeight="1" collapsed="1" x14ac:dyDescent="0.25">
      <c r="B63" s="100">
        <v>2010</v>
      </c>
      <c r="C63" s="47">
        <v>106.5</v>
      </c>
      <c r="D63" s="47">
        <v>111.7</v>
      </c>
      <c r="E63" s="47">
        <v>105.5</v>
      </c>
      <c r="F63" s="47">
        <v>105.7</v>
      </c>
      <c r="G63" s="47">
        <v>105.3</v>
      </c>
      <c r="H63" s="47">
        <v>102.5</v>
      </c>
      <c r="I63" s="47">
        <v>106.9</v>
      </c>
      <c r="J63" s="47">
        <v>103</v>
      </c>
      <c r="K63" s="47">
        <v>104.7</v>
      </c>
      <c r="L63" s="47">
        <v>89.1</v>
      </c>
      <c r="M63" s="47">
        <v>105.9</v>
      </c>
      <c r="N63" s="47">
        <v>105.7</v>
      </c>
      <c r="O63" s="47">
        <v>110.6</v>
      </c>
      <c r="P63" s="47">
        <v>106.8</v>
      </c>
      <c r="Q63" s="47">
        <v>109.9</v>
      </c>
      <c r="R63" s="47">
        <v>107.5</v>
      </c>
      <c r="S63" s="47">
        <v>118.9</v>
      </c>
      <c r="T63" s="100">
        <v>2010</v>
      </c>
    </row>
    <row r="64" spans="2:20" ht="12" hidden="1" customHeight="1" outlineLevel="1" x14ac:dyDescent="0.25">
      <c r="B64" s="100">
        <v>2011</v>
      </c>
      <c r="C64" s="47">
        <v>105.9</v>
      </c>
      <c r="D64" s="47">
        <v>111.3</v>
      </c>
      <c r="E64" s="47">
        <v>104.7</v>
      </c>
      <c r="F64" s="47">
        <v>105</v>
      </c>
      <c r="G64" s="47">
        <v>104.9</v>
      </c>
      <c r="H64" s="47">
        <v>102</v>
      </c>
      <c r="I64" s="47">
        <v>106.4</v>
      </c>
      <c r="J64" s="47">
        <v>103.2</v>
      </c>
      <c r="K64" s="47">
        <v>105.1</v>
      </c>
      <c r="L64" s="47">
        <v>87.5</v>
      </c>
      <c r="M64" s="47">
        <v>104.9</v>
      </c>
      <c r="N64" s="47">
        <v>105.2</v>
      </c>
      <c r="O64" s="47">
        <v>110.5</v>
      </c>
      <c r="P64" s="47">
        <v>105.6</v>
      </c>
      <c r="Q64" s="47">
        <v>109.3</v>
      </c>
      <c r="R64" s="47">
        <v>107.2</v>
      </c>
      <c r="S64" s="47">
        <v>116.3</v>
      </c>
      <c r="T64" s="100">
        <v>2011</v>
      </c>
    </row>
    <row r="65" spans="2:20" ht="12" hidden="1" customHeight="1" outlineLevel="1" x14ac:dyDescent="0.25">
      <c r="B65" s="100">
        <v>2012</v>
      </c>
      <c r="C65" s="47">
        <v>105.4</v>
      </c>
      <c r="D65" s="47">
        <v>109.4</v>
      </c>
      <c r="E65" s="47">
        <v>104.8</v>
      </c>
      <c r="F65" s="47">
        <v>105</v>
      </c>
      <c r="G65" s="47">
        <v>104.7</v>
      </c>
      <c r="H65" s="47">
        <v>102.5</v>
      </c>
      <c r="I65" s="47">
        <v>105.7</v>
      </c>
      <c r="J65" s="47">
        <v>102.8</v>
      </c>
      <c r="K65" s="47">
        <v>104.6</v>
      </c>
      <c r="L65" s="47">
        <v>88.1</v>
      </c>
      <c r="M65" s="47">
        <v>104.3</v>
      </c>
      <c r="N65" s="47">
        <v>105.4</v>
      </c>
      <c r="O65" s="47">
        <v>112.1</v>
      </c>
      <c r="P65" s="47">
        <v>104.7</v>
      </c>
      <c r="Q65" s="47">
        <v>108.5</v>
      </c>
      <c r="R65" s="47">
        <v>106.7</v>
      </c>
      <c r="S65" s="47">
        <v>113.3</v>
      </c>
      <c r="T65" s="100">
        <v>2012</v>
      </c>
    </row>
    <row r="66" spans="2:20" ht="12" hidden="1" customHeight="1" outlineLevel="1" x14ac:dyDescent="0.25">
      <c r="B66" s="100">
        <v>2013</v>
      </c>
      <c r="C66" s="47">
        <v>104.5</v>
      </c>
      <c r="D66" s="47">
        <v>109.6</v>
      </c>
      <c r="E66" s="47">
        <v>103.4</v>
      </c>
      <c r="F66" s="47">
        <v>104</v>
      </c>
      <c r="G66" s="47">
        <v>104</v>
      </c>
      <c r="H66" s="47">
        <v>101</v>
      </c>
      <c r="I66" s="47">
        <v>105</v>
      </c>
      <c r="J66" s="47">
        <v>102.7</v>
      </c>
      <c r="K66" s="47">
        <v>104</v>
      </c>
      <c r="L66" s="47">
        <v>92.1</v>
      </c>
      <c r="M66" s="47">
        <v>101.6</v>
      </c>
      <c r="N66" s="47">
        <v>106</v>
      </c>
      <c r="O66" s="47">
        <v>111.5</v>
      </c>
      <c r="P66" s="47">
        <v>101.6</v>
      </c>
      <c r="Q66" s="47">
        <v>108.2</v>
      </c>
      <c r="R66" s="47">
        <v>106.2</v>
      </c>
      <c r="S66" s="47">
        <v>114.1</v>
      </c>
      <c r="T66" s="100">
        <v>2013</v>
      </c>
    </row>
    <row r="67" spans="2:20" ht="12" hidden="1" customHeight="1" outlineLevel="1" x14ac:dyDescent="0.25">
      <c r="B67" s="100">
        <v>2014</v>
      </c>
      <c r="C67" s="47">
        <v>105.1</v>
      </c>
      <c r="D67" s="47">
        <v>110</v>
      </c>
      <c r="E67" s="47">
        <v>104</v>
      </c>
      <c r="F67" s="47">
        <v>104.2</v>
      </c>
      <c r="G67" s="47">
        <v>104.2</v>
      </c>
      <c r="H67" s="47">
        <v>102.7</v>
      </c>
      <c r="I67" s="47">
        <v>105.7</v>
      </c>
      <c r="J67" s="47">
        <v>104.2</v>
      </c>
      <c r="K67" s="47">
        <v>105.1</v>
      </c>
      <c r="L67" s="47">
        <v>98.8</v>
      </c>
      <c r="M67" s="47">
        <v>101.3</v>
      </c>
      <c r="N67" s="47">
        <v>106.3</v>
      </c>
      <c r="O67" s="47">
        <v>109.1</v>
      </c>
      <c r="P67" s="47">
        <v>101.3</v>
      </c>
      <c r="Q67" s="47">
        <v>108.8</v>
      </c>
      <c r="R67" s="47">
        <v>106.6</v>
      </c>
      <c r="S67" s="47">
        <v>115.2</v>
      </c>
      <c r="T67" s="100">
        <v>2014</v>
      </c>
    </row>
    <row r="68" spans="2:20" customFormat="1" ht="12" customHeight="1" collapsed="1" x14ac:dyDescent="0.25">
      <c r="B68" s="100">
        <v>2015</v>
      </c>
      <c r="C68" s="47">
        <v>105.5</v>
      </c>
      <c r="D68" s="47">
        <v>109.7</v>
      </c>
      <c r="E68" s="47">
        <v>103.9</v>
      </c>
      <c r="F68" s="47">
        <v>104.3</v>
      </c>
      <c r="G68" s="47">
        <v>104.2</v>
      </c>
      <c r="H68" s="47">
        <v>102</v>
      </c>
      <c r="I68" s="47">
        <v>106.3</v>
      </c>
      <c r="J68" s="47">
        <v>104.6</v>
      </c>
      <c r="K68" s="47">
        <v>105.8</v>
      </c>
      <c r="L68" s="47">
        <v>98.5</v>
      </c>
      <c r="M68" s="47">
        <v>102.2</v>
      </c>
      <c r="N68" s="47">
        <v>106.2</v>
      </c>
      <c r="O68" s="47">
        <v>112.1</v>
      </c>
      <c r="P68" s="47">
        <v>102.1</v>
      </c>
      <c r="Q68" s="47">
        <v>109.3</v>
      </c>
      <c r="R68" s="47">
        <v>107</v>
      </c>
      <c r="S68" s="47">
        <v>116.5</v>
      </c>
      <c r="T68" s="100">
        <v>2015</v>
      </c>
    </row>
    <row r="69" spans="2:20" customFormat="1" ht="12" customHeight="1" x14ac:dyDescent="0.25">
      <c r="B69" s="100">
        <v>2016</v>
      </c>
      <c r="C69" s="47">
        <v>104.8</v>
      </c>
      <c r="D69" s="47">
        <v>109.9</v>
      </c>
      <c r="E69" s="47">
        <v>103.3</v>
      </c>
      <c r="F69" s="47">
        <v>103.9</v>
      </c>
      <c r="G69" s="47">
        <v>103.9</v>
      </c>
      <c r="H69" s="47">
        <v>101.4</v>
      </c>
      <c r="I69" s="47">
        <v>105.4</v>
      </c>
      <c r="J69" s="47">
        <v>103.5</v>
      </c>
      <c r="K69" s="47">
        <v>104.6</v>
      </c>
      <c r="L69" s="47">
        <v>100.6</v>
      </c>
      <c r="M69" s="47">
        <v>100.9</v>
      </c>
      <c r="N69" s="47">
        <v>105.3</v>
      </c>
      <c r="O69" s="47">
        <v>111.9</v>
      </c>
      <c r="P69" s="47">
        <v>100.7</v>
      </c>
      <c r="Q69" s="47">
        <v>108.8</v>
      </c>
      <c r="R69" s="47">
        <v>106.3</v>
      </c>
      <c r="S69" s="47">
        <v>117.2</v>
      </c>
      <c r="T69" s="100">
        <v>2016</v>
      </c>
    </row>
    <row r="70" spans="2:20" customFormat="1" ht="12" customHeight="1" x14ac:dyDescent="0.25">
      <c r="B70" s="110">
        <v>2017</v>
      </c>
      <c r="C70" s="47">
        <v>104.7</v>
      </c>
      <c r="D70" s="47">
        <v>108.4</v>
      </c>
      <c r="E70" s="47">
        <v>102.7</v>
      </c>
      <c r="F70" s="47">
        <v>103.5</v>
      </c>
      <c r="G70" s="47">
        <v>103.6</v>
      </c>
      <c r="H70" s="47">
        <v>100.3</v>
      </c>
      <c r="I70" s="47">
        <v>105.6</v>
      </c>
      <c r="J70" s="47">
        <v>103.6</v>
      </c>
      <c r="K70" s="47">
        <v>104.7</v>
      </c>
      <c r="L70" s="47">
        <v>101.1</v>
      </c>
      <c r="M70" s="47">
        <v>100.9</v>
      </c>
      <c r="N70" s="47">
        <v>105.4</v>
      </c>
      <c r="O70" s="47">
        <v>111.6</v>
      </c>
      <c r="P70" s="47">
        <v>100.6</v>
      </c>
      <c r="Q70" s="47">
        <v>109.3</v>
      </c>
      <c r="R70" s="47">
        <v>106.8</v>
      </c>
      <c r="S70" s="47">
        <v>117.6</v>
      </c>
      <c r="T70" s="110">
        <v>2017</v>
      </c>
    </row>
    <row r="71" spans="2:20" customFormat="1" ht="12" customHeight="1" x14ac:dyDescent="0.25">
      <c r="B71" s="111">
        <v>2018</v>
      </c>
      <c r="C71" s="47">
        <v>103.9</v>
      </c>
      <c r="D71" s="47">
        <v>108.5</v>
      </c>
      <c r="E71" s="47">
        <v>102.5</v>
      </c>
      <c r="F71" s="47">
        <v>102.8</v>
      </c>
      <c r="G71" s="47">
        <v>102.8</v>
      </c>
      <c r="H71" s="47">
        <v>100.8</v>
      </c>
      <c r="I71" s="47">
        <v>104.7</v>
      </c>
      <c r="J71" s="47">
        <v>102.7</v>
      </c>
      <c r="K71" s="47">
        <v>103.8</v>
      </c>
      <c r="L71" s="47">
        <v>99.8</v>
      </c>
      <c r="M71" s="47">
        <v>100.3</v>
      </c>
      <c r="N71" s="47">
        <v>104.8</v>
      </c>
      <c r="O71" s="47">
        <v>111.1</v>
      </c>
      <c r="P71" s="47">
        <v>99.9</v>
      </c>
      <c r="Q71" s="47">
        <v>108.1</v>
      </c>
      <c r="R71" s="47">
        <v>106</v>
      </c>
      <c r="S71" s="47">
        <v>114</v>
      </c>
      <c r="T71" s="111">
        <v>2018</v>
      </c>
    </row>
    <row r="72" spans="2:20" customFormat="1" ht="12" customHeight="1" x14ac:dyDescent="0.25">
      <c r="B72" s="113">
        <v>2019</v>
      </c>
      <c r="C72" s="47">
        <v>103.9</v>
      </c>
      <c r="D72" s="47">
        <v>110</v>
      </c>
      <c r="E72" s="47">
        <v>102.4</v>
      </c>
      <c r="F72" s="47">
        <v>102.8</v>
      </c>
      <c r="G72" s="47">
        <v>102.7</v>
      </c>
      <c r="H72" s="47">
        <v>100.8</v>
      </c>
      <c r="I72" s="47">
        <v>104.6</v>
      </c>
      <c r="J72" s="47">
        <v>102.2</v>
      </c>
      <c r="K72" s="47">
        <v>103.3</v>
      </c>
      <c r="L72" s="47">
        <v>99.9</v>
      </c>
      <c r="M72" s="47">
        <v>100.6</v>
      </c>
      <c r="N72" s="47">
        <v>104</v>
      </c>
      <c r="O72" s="47">
        <v>109.4</v>
      </c>
      <c r="P72" s="47">
        <v>100.4</v>
      </c>
      <c r="Q72" s="47">
        <v>108.2</v>
      </c>
      <c r="R72" s="47">
        <v>105.8</v>
      </c>
      <c r="S72" s="47">
        <v>116</v>
      </c>
      <c r="T72" s="113">
        <v>2019</v>
      </c>
    </row>
    <row r="73" spans="2:20" customFormat="1" ht="12" customHeight="1" x14ac:dyDescent="0.25">
      <c r="B73" s="116">
        <v>2020</v>
      </c>
      <c r="C73" s="47">
        <v>104.8</v>
      </c>
      <c r="D73" s="47">
        <v>110.9</v>
      </c>
      <c r="E73" s="47">
        <v>104</v>
      </c>
      <c r="F73" s="47">
        <v>104.4</v>
      </c>
      <c r="G73" s="47">
        <v>104.4</v>
      </c>
      <c r="H73" s="47">
        <v>101.8</v>
      </c>
      <c r="I73" s="47">
        <v>105.2</v>
      </c>
      <c r="J73" s="47">
        <v>103</v>
      </c>
      <c r="K73" s="47">
        <v>104.7</v>
      </c>
      <c r="L73" s="47">
        <v>98.1</v>
      </c>
      <c r="M73" s="47">
        <v>101.7</v>
      </c>
      <c r="N73" s="47">
        <v>104</v>
      </c>
      <c r="O73" s="47">
        <v>109.3</v>
      </c>
      <c r="P73" s="47">
        <v>101.9</v>
      </c>
      <c r="Q73" s="47">
        <v>108.1</v>
      </c>
      <c r="R73" s="47">
        <v>105.7</v>
      </c>
      <c r="S73" s="47">
        <v>115.9</v>
      </c>
      <c r="T73" s="116">
        <v>2020</v>
      </c>
    </row>
    <row r="74" spans="2:20" customFormat="1" ht="12" customHeight="1" x14ac:dyDescent="0.25">
      <c r="B74" s="100"/>
      <c r="I74" s="109" t="s">
        <v>99</v>
      </c>
      <c r="T74" s="100"/>
    </row>
    <row r="75" spans="2:20" customFormat="1" ht="12" customHeight="1" x14ac:dyDescent="0.25">
      <c r="I75" s="117" t="s">
        <v>104</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M4:M5"/>
    <mergeCell ref="N4:P4"/>
    <mergeCell ref="C7:H7"/>
    <mergeCell ref="I7:S7"/>
    <mergeCell ref="C30:H30"/>
    <mergeCell ref="I30:S30"/>
    <mergeCell ref="C52:H52"/>
    <mergeCell ref="I52:S52"/>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4" display="Inhaltsverzeichnis!A2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Brandenburg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8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19.77734375" style="15" customWidth="1"/>
    <col min="2" max="2" width="13.33203125" style="15" customWidth="1"/>
    <col min="3" max="8" width="9.77734375" style="15" customWidth="1"/>
    <col min="9" max="19" width="7.77734375" style="15" customWidth="1"/>
    <col min="20" max="20" width="6.44140625" style="15" customWidth="1"/>
    <col min="21" max="16384" width="11.44140625" style="15"/>
  </cols>
  <sheetData>
    <row r="1" spans="2:20" ht="24" customHeight="1" x14ac:dyDescent="0.25">
      <c r="B1" s="127" t="s">
        <v>120</v>
      </c>
      <c r="C1" s="127"/>
      <c r="D1" s="127"/>
      <c r="E1" s="127"/>
      <c r="F1" s="127"/>
      <c r="G1" s="127"/>
      <c r="H1" s="127"/>
      <c r="I1" s="128" t="s">
        <v>121</v>
      </c>
      <c r="J1" s="128"/>
      <c r="K1" s="128"/>
      <c r="L1" s="128"/>
      <c r="M1" s="128"/>
      <c r="N1" s="128"/>
      <c r="O1" s="128"/>
      <c r="P1" s="128"/>
      <c r="Q1" s="128"/>
      <c r="R1" s="128"/>
      <c r="S1" s="128"/>
      <c r="T1" s="128"/>
    </row>
    <row r="2" spans="2:20" ht="12" customHeight="1" x14ac:dyDescent="0.25">
      <c r="B2" s="29"/>
      <c r="C2" s="30"/>
      <c r="D2" s="30"/>
      <c r="E2" s="31"/>
      <c r="F2" s="31"/>
      <c r="G2" s="31"/>
      <c r="H2" s="30"/>
      <c r="I2" s="88"/>
      <c r="J2" s="31"/>
      <c r="K2" s="31"/>
      <c r="L2" s="31"/>
      <c r="M2" s="31"/>
      <c r="N2" s="31"/>
      <c r="O2" s="31"/>
      <c r="P2" s="31"/>
      <c r="Q2" s="31"/>
      <c r="R2" s="31"/>
      <c r="S2" s="31"/>
    </row>
    <row r="3" spans="2:20" ht="12" customHeight="1" x14ac:dyDescent="0.25">
      <c r="B3" s="131" t="s">
        <v>0</v>
      </c>
      <c r="C3" s="124" t="s">
        <v>54</v>
      </c>
      <c r="D3" s="124" t="s">
        <v>49</v>
      </c>
      <c r="E3" s="124" t="s">
        <v>51</v>
      </c>
      <c r="F3" s="124" t="s">
        <v>53</v>
      </c>
      <c r="G3" s="124"/>
      <c r="H3" s="125"/>
      <c r="I3" s="131" t="s">
        <v>48</v>
      </c>
      <c r="J3" s="129" t="s">
        <v>53</v>
      </c>
      <c r="K3" s="129"/>
      <c r="L3" s="129"/>
      <c r="M3" s="129"/>
      <c r="N3" s="129"/>
      <c r="O3" s="129"/>
      <c r="P3" s="129"/>
      <c r="Q3" s="129"/>
      <c r="R3" s="129"/>
      <c r="S3" s="129"/>
      <c r="T3" s="125" t="s">
        <v>0</v>
      </c>
    </row>
    <row r="4" spans="2:20" ht="12" customHeight="1" x14ac:dyDescent="0.25">
      <c r="B4" s="131"/>
      <c r="C4" s="133"/>
      <c r="D4" s="124"/>
      <c r="E4" s="124"/>
      <c r="F4" s="124" t="s">
        <v>86</v>
      </c>
      <c r="G4" s="103" t="s">
        <v>52</v>
      </c>
      <c r="H4" s="125" t="s">
        <v>34</v>
      </c>
      <c r="I4" s="131"/>
      <c r="J4" s="124" t="s">
        <v>96</v>
      </c>
      <c r="K4" s="133" t="s">
        <v>53</v>
      </c>
      <c r="L4" s="133"/>
      <c r="M4" s="124" t="s">
        <v>92</v>
      </c>
      <c r="N4" s="133" t="s">
        <v>53</v>
      </c>
      <c r="O4" s="133"/>
      <c r="P4" s="133"/>
      <c r="Q4" s="124" t="s">
        <v>94</v>
      </c>
      <c r="R4" s="133" t="s">
        <v>53</v>
      </c>
      <c r="S4" s="133"/>
      <c r="T4" s="125"/>
    </row>
    <row r="5" spans="2:20" ht="109.95" customHeight="1" x14ac:dyDescent="0.25">
      <c r="B5" s="132"/>
      <c r="C5" s="133"/>
      <c r="D5" s="124"/>
      <c r="E5" s="124"/>
      <c r="F5" s="124"/>
      <c r="G5" s="102" t="s">
        <v>88</v>
      </c>
      <c r="H5" s="125"/>
      <c r="I5" s="131"/>
      <c r="J5" s="124"/>
      <c r="K5" s="102" t="s">
        <v>91</v>
      </c>
      <c r="L5" s="102" t="s">
        <v>97</v>
      </c>
      <c r="M5" s="124"/>
      <c r="N5" s="102" t="s">
        <v>87</v>
      </c>
      <c r="O5" s="108" t="s">
        <v>98</v>
      </c>
      <c r="P5" s="102" t="s">
        <v>89</v>
      </c>
      <c r="Q5" s="124"/>
      <c r="R5" s="102" t="s">
        <v>93</v>
      </c>
      <c r="S5" s="102" t="s">
        <v>90</v>
      </c>
      <c r="T5" s="130"/>
    </row>
    <row r="6" spans="2:20" ht="12" customHeight="1" x14ac:dyDescent="0.25">
      <c r="B6" s="36"/>
      <c r="C6" s="37"/>
      <c r="D6" s="37"/>
      <c r="E6" s="37"/>
      <c r="F6" s="37"/>
      <c r="G6" s="37"/>
      <c r="H6" s="37"/>
      <c r="I6" s="37"/>
      <c r="J6" s="37"/>
      <c r="K6" s="37"/>
      <c r="L6" s="37"/>
      <c r="M6" s="37"/>
      <c r="N6" s="37"/>
      <c r="O6" s="37"/>
      <c r="P6" s="37"/>
      <c r="Q6" s="37"/>
      <c r="R6" s="37"/>
      <c r="S6" s="37"/>
      <c r="T6" s="36"/>
    </row>
    <row r="7" spans="2:20" ht="12" customHeight="1" x14ac:dyDescent="0.25">
      <c r="B7" s="39"/>
      <c r="C7" s="123" t="s">
        <v>65</v>
      </c>
      <c r="D7" s="123"/>
      <c r="E7" s="123"/>
      <c r="F7" s="123"/>
      <c r="G7" s="123"/>
      <c r="H7" s="123"/>
      <c r="I7" s="123" t="s">
        <v>65</v>
      </c>
      <c r="J7" s="123"/>
      <c r="K7" s="123"/>
      <c r="L7" s="123"/>
      <c r="M7" s="123"/>
      <c r="N7" s="123"/>
      <c r="O7" s="123"/>
      <c r="P7" s="123"/>
      <c r="Q7" s="123"/>
      <c r="R7" s="123"/>
      <c r="S7" s="123"/>
      <c r="T7" s="39"/>
    </row>
    <row r="8" spans="2:20" ht="12" customHeight="1" x14ac:dyDescent="0.25">
      <c r="B8" s="104">
        <v>2000</v>
      </c>
      <c r="C8" s="98">
        <v>2243</v>
      </c>
      <c r="D8" s="98">
        <v>2344</v>
      </c>
      <c r="E8" s="98">
        <v>2247</v>
      </c>
      <c r="F8" s="98">
        <v>2200</v>
      </c>
      <c r="G8" s="98">
        <v>2183</v>
      </c>
      <c r="H8" s="98">
        <v>2265</v>
      </c>
      <c r="I8" s="98">
        <v>2236</v>
      </c>
      <c r="J8" s="98">
        <v>2361</v>
      </c>
      <c r="K8" s="98">
        <v>2371</v>
      </c>
      <c r="L8" s="98">
        <v>2096</v>
      </c>
      <c r="M8" s="98">
        <v>2234</v>
      </c>
      <c r="N8" s="98">
        <v>2245</v>
      </c>
      <c r="O8" s="98">
        <v>2293</v>
      </c>
      <c r="P8" s="98">
        <v>2223</v>
      </c>
      <c r="Q8" s="98">
        <v>2042</v>
      </c>
      <c r="R8" s="98">
        <v>2048</v>
      </c>
      <c r="S8" s="98">
        <v>2035</v>
      </c>
      <c r="T8" s="104">
        <v>2000</v>
      </c>
    </row>
    <row r="9" spans="2:20" ht="12" customHeight="1" x14ac:dyDescent="0.25">
      <c r="B9" s="104">
        <v>2001</v>
      </c>
      <c r="C9" s="98">
        <v>2204</v>
      </c>
      <c r="D9" s="98">
        <v>2250</v>
      </c>
      <c r="E9" s="98">
        <v>2215</v>
      </c>
      <c r="F9" s="98">
        <v>2189</v>
      </c>
      <c r="G9" s="98">
        <v>2161</v>
      </c>
      <c r="H9" s="98">
        <v>2225</v>
      </c>
      <c r="I9" s="98">
        <v>2198</v>
      </c>
      <c r="J9" s="98">
        <v>2322</v>
      </c>
      <c r="K9" s="98">
        <v>2333</v>
      </c>
      <c r="L9" s="98">
        <v>2040</v>
      </c>
      <c r="M9" s="98">
        <v>2202</v>
      </c>
      <c r="N9" s="98">
        <v>2251</v>
      </c>
      <c r="O9" s="98">
        <v>2288</v>
      </c>
      <c r="P9" s="98">
        <v>2172</v>
      </c>
      <c r="Q9" s="98">
        <v>2016</v>
      </c>
      <c r="R9" s="98">
        <v>2022</v>
      </c>
      <c r="S9" s="98">
        <v>2011</v>
      </c>
      <c r="T9" s="104">
        <v>2001</v>
      </c>
    </row>
    <row r="10" spans="2:20" ht="12" customHeight="1" x14ac:dyDescent="0.25">
      <c r="B10" s="104">
        <v>2002</v>
      </c>
      <c r="C10" s="98">
        <v>2177</v>
      </c>
      <c r="D10" s="98">
        <v>2181</v>
      </c>
      <c r="E10" s="98">
        <v>2196</v>
      </c>
      <c r="F10" s="98">
        <v>2178</v>
      </c>
      <c r="G10" s="98">
        <v>2149</v>
      </c>
      <c r="H10" s="98">
        <v>2203</v>
      </c>
      <c r="I10" s="98">
        <v>2171</v>
      </c>
      <c r="J10" s="98">
        <v>2286</v>
      </c>
      <c r="K10" s="98">
        <v>2299</v>
      </c>
      <c r="L10" s="98">
        <v>2023</v>
      </c>
      <c r="M10" s="98">
        <v>2168</v>
      </c>
      <c r="N10" s="98">
        <v>2233</v>
      </c>
      <c r="O10" s="98">
        <v>2216</v>
      </c>
      <c r="P10" s="98">
        <v>2137</v>
      </c>
      <c r="Q10" s="98">
        <v>1998</v>
      </c>
      <c r="R10" s="98">
        <v>2008</v>
      </c>
      <c r="S10" s="98">
        <v>1987</v>
      </c>
      <c r="T10" s="104">
        <v>2002</v>
      </c>
    </row>
    <row r="11" spans="2:20" ht="12" customHeight="1" x14ac:dyDescent="0.25">
      <c r="B11" s="104">
        <v>2003</v>
      </c>
      <c r="C11" s="98">
        <v>2147</v>
      </c>
      <c r="D11" s="98">
        <v>2176</v>
      </c>
      <c r="E11" s="98">
        <v>2162</v>
      </c>
      <c r="F11" s="98">
        <v>2158</v>
      </c>
      <c r="G11" s="98">
        <v>2132</v>
      </c>
      <c r="H11" s="98">
        <v>2164</v>
      </c>
      <c r="I11" s="98">
        <v>2141</v>
      </c>
      <c r="J11" s="98">
        <v>2262</v>
      </c>
      <c r="K11" s="98">
        <v>2281</v>
      </c>
      <c r="L11" s="98">
        <v>1974</v>
      </c>
      <c r="M11" s="98">
        <v>2134</v>
      </c>
      <c r="N11" s="98">
        <v>2204</v>
      </c>
      <c r="O11" s="98">
        <v>2172</v>
      </c>
      <c r="P11" s="98">
        <v>2104</v>
      </c>
      <c r="Q11" s="98">
        <v>1969</v>
      </c>
      <c r="R11" s="98">
        <v>1979</v>
      </c>
      <c r="S11" s="98">
        <v>1958</v>
      </c>
      <c r="T11" s="104">
        <v>2003</v>
      </c>
    </row>
    <row r="12" spans="2:20" ht="12" customHeight="1" x14ac:dyDescent="0.25">
      <c r="B12" s="104">
        <v>2004</v>
      </c>
      <c r="C12" s="98">
        <v>2133</v>
      </c>
      <c r="D12" s="98">
        <v>2195</v>
      </c>
      <c r="E12" s="98">
        <v>2167</v>
      </c>
      <c r="F12" s="98">
        <v>2168</v>
      </c>
      <c r="G12" s="98">
        <v>2163</v>
      </c>
      <c r="H12" s="98">
        <v>2167</v>
      </c>
      <c r="I12" s="98">
        <v>2120</v>
      </c>
      <c r="J12" s="98">
        <v>2251</v>
      </c>
      <c r="K12" s="98">
        <v>2271</v>
      </c>
      <c r="L12" s="98">
        <v>1983</v>
      </c>
      <c r="M12" s="98">
        <v>2111</v>
      </c>
      <c r="N12" s="98">
        <v>2189</v>
      </c>
      <c r="O12" s="98">
        <v>2116</v>
      </c>
      <c r="P12" s="98">
        <v>2086</v>
      </c>
      <c r="Q12" s="98">
        <v>1950</v>
      </c>
      <c r="R12" s="98">
        <v>1954</v>
      </c>
      <c r="S12" s="98">
        <v>1946</v>
      </c>
      <c r="T12" s="104">
        <v>2004</v>
      </c>
    </row>
    <row r="13" spans="2:20" ht="12" customHeight="1" x14ac:dyDescent="0.25">
      <c r="B13" s="104">
        <v>2005</v>
      </c>
      <c r="C13" s="98">
        <v>2093</v>
      </c>
      <c r="D13" s="98">
        <v>2205</v>
      </c>
      <c r="E13" s="98">
        <v>2135</v>
      </c>
      <c r="F13" s="98">
        <v>2133</v>
      </c>
      <c r="G13" s="98">
        <v>2133</v>
      </c>
      <c r="H13" s="98">
        <v>2135</v>
      </c>
      <c r="I13" s="98">
        <v>2073</v>
      </c>
      <c r="J13" s="98">
        <v>2212</v>
      </c>
      <c r="K13" s="98">
        <v>2232</v>
      </c>
      <c r="L13" s="98">
        <v>1977</v>
      </c>
      <c r="M13" s="98">
        <v>2061</v>
      </c>
      <c r="N13" s="98">
        <v>2163</v>
      </c>
      <c r="O13" s="98">
        <v>2053</v>
      </c>
      <c r="P13" s="98">
        <v>2032</v>
      </c>
      <c r="Q13" s="98">
        <v>1906</v>
      </c>
      <c r="R13" s="98">
        <v>1917</v>
      </c>
      <c r="S13" s="98">
        <v>1896</v>
      </c>
      <c r="T13" s="104">
        <v>2005</v>
      </c>
    </row>
    <row r="14" spans="2:20" ht="12" customHeight="1" x14ac:dyDescent="0.25">
      <c r="B14" s="104">
        <v>2006</v>
      </c>
      <c r="C14" s="98">
        <v>2067</v>
      </c>
      <c r="D14" s="98">
        <v>2184</v>
      </c>
      <c r="E14" s="98">
        <v>2113</v>
      </c>
      <c r="F14" s="98">
        <v>2098</v>
      </c>
      <c r="G14" s="98">
        <v>2102</v>
      </c>
      <c r="H14" s="98">
        <v>2118</v>
      </c>
      <c r="I14" s="98">
        <v>2045</v>
      </c>
      <c r="J14" s="98">
        <v>2179</v>
      </c>
      <c r="K14" s="98">
        <v>2198</v>
      </c>
      <c r="L14" s="98">
        <v>1967</v>
      </c>
      <c r="M14" s="98">
        <v>2040</v>
      </c>
      <c r="N14" s="98">
        <v>2148</v>
      </c>
      <c r="O14" s="98">
        <v>2014</v>
      </c>
      <c r="P14" s="98">
        <v>2011</v>
      </c>
      <c r="Q14" s="98">
        <v>1875</v>
      </c>
      <c r="R14" s="98">
        <v>1892</v>
      </c>
      <c r="S14" s="98">
        <v>1860</v>
      </c>
      <c r="T14" s="104">
        <v>2006</v>
      </c>
    </row>
    <row r="15" spans="2:20" ht="12" customHeight="1" x14ac:dyDescent="0.25">
      <c r="B15" s="104">
        <v>2007</v>
      </c>
      <c r="C15" s="98">
        <v>2048</v>
      </c>
      <c r="D15" s="98">
        <v>2247</v>
      </c>
      <c r="E15" s="98">
        <v>2104</v>
      </c>
      <c r="F15" s="98">
        <v>2087</v>
      </c>
      <c r="G15" s="98">
        <v>2093</v>
      </c>
      <c r="H15" s="98">
        <v>2109</v>
      </c>
      <c r="I15" s="98">
        <v>2019</v>
      </c>
      <c r="J15" s="98">
        <v>2165</v>
      </c>
      <c r="K15" s="98">
        <v>2184</v>
      </c>
      <c r="L15" s="98">
        <v>1963</v>
      </c>
      <c r="M15" s="98">
        <v>2012</v>
      </c>
      <c r="N15" s="98">
        <v>2123</v>
      </c>
      <c r="O15" s="98">
        <v>1949</v>
      </c>
      <c r="P15" s="98">
        <v>1988</v>
      </c>
      <c r="Q15" s="98">
        <v>1841</v>
      </c>
      <c r="R15" s="98">
        <v>1861</v>
      </c>
      <c r="S15" s="98">
        <v>1822</v>
      </c>
      <c r="T15" s="104">
        <v>2007</v>
      </c>
    </row>
    <row r="16" spans="2:20" ht="12" customHeight="1" x14ac:dyDescent="0.25">
      <c r="B16" s="104">
        <v>2008</v>
      </c>
      <c r="C16" s="98">
        <v>2043</v>
      </c>
      <c r="D16" s="98">
        <v>2313</v>
      </c>
      <c r="E16" s="98">
        <v>2122</v>
      </c>
      <c r="F16" s="98">
        <v>2113</v>
      </c>
      <c r="G16" s="98">
        <v>2119</v>
      </c>
      <c r="H16" s="98">
        <v>2125</v>
      </c>
      <c r="I16" s="98">
        <v>2003</v>
      </c>
      <c r="J16" s="98">
        <v>2171</v>
      </c>
      <c r="K16" s="98">
        <v>2190</v>
      </c>
      <c r="L16" s="98">
        <v>1971</v>
      </c>
      <c r="M16" s="98">
        <v>1993</v>
      </c>
      <c r="N16" s="98">
        <v>2098</v>
      </c>
      <c r="O16" s="98">
        <v>1960</v>
      </c>
      <c r="P16" s="98">
        <v>1969</v>
      </c>
      <c r="Q16" s="98">
        <v>1821</v>
      </c>
      <c r="R16" s="98">
        <v>1837</v>
      </c>
      <c r="S16" s="98">
        <v>1806</v>
      </c>
      <c r="T16" s="104">
        <v>2008</v>
      </c>
    </row>
    <row r="17" spans="2:20" ht="12" customHeight="1" x14ac:dyDescent="0.25">
      <c r="B17" s="104">
        <v>2009</v>
      </c>
      <c r="C17" s="98">
        <v>2030</v>
      </c>
      <c r="D17" s="98">
        <v>2286</v>
      </c>
      <c r="E17" s="98">
        <v>2128</v>
      </c>
      <c r="F17" s="98">
        <v>2127</v>
      </c>
      <c r="G17" s="98">
        <v>2136</v>
      </c>
      <c r="H17" s="98">
        <v>2128</v>
      </c>
      <c r="I17" s="98">
        <v>1986</v>
      </c>
      <c r="J17" s="98">
        <v>2166</v>
      </c>
      <c r="K17" s="98">
        <v>2186</v>
      </c>
      <c r="L17" s="98">
        <v>1964</v>
      </c>
      <c r="M17" s="98">
        <v>1981</v>
      </c>
      <c r="N17" s="98">
        <v>2092</v>
      </c>
      <c r="O17" s="98">
        <v>1927</v>
      </c>
      <c r="P17" s="98">
        <v>1956</v>
      </c>
      <c r="Q17" s="98">
        <v>1799</v>
      </c>
      <c r="R17" s="98">
        <v>1810</v>
      </c>
      <c r="S17" s="98">
        <v>1788</v>
      </c>
      <c r="T17" s="104">
        <v>2009</v>
      </c>
    </row>
    <row r="18" spans="2:20" ht="12" customHeight="1" x14ac:dyDescent="0.25">
      <c r="B18" s="104">
        <v>2010</v>
      </c>
      <c r="C18" s="98">
        <v>2025</v>
      </c>
      <c r="D18" s="98">
        <v>2234</v>
      </c>
      <c r="E18" s="98">
        <v>2142</v>
      </c>
      <c r="F18" s="98">
        <v>2109</v>
      </c>
      <c r="G18" s="98">
        <v>2117</v>
      </c>
      <c r="H18" s="98">
        <v>2152</v>
      </c>
      <c r="I18" s="98">
        <v>1979</v>
      </c>
      <c r="J18" s="98">
        <v>2152</v>
      </c>
      <c r="K18" s="98">
        <v>2172</v>
      </c>
      <c r="L18" s="98">
        <v>1958</v>
      </c>
      <c r="M18" s="98">
        <v>1986</v>
      </c>
      <c r="N18" s="98">
        <v>2106</v>
      </c>
      <c r="O18" s="98">
        <v>1969</v>
      </c>
      <c r="P18" s="98">
        <v>1954</v>
      </c>
      <c r="Q18" s="98">
        <v>1785</v>
      </c>
      <c r="R18" s="98">
        <v>1789</v>
      </c>
      <c r="S18" s="98">
        <v>1781</v>
      </c>
      <c r="T18" s="104">
        <v>2010</v>
      </c>
    </row>
    <row r="19" spans="2:20" ht="12" customHeight="1" x14ac:dyDescent="0.25">
      <c r="B19" s="104">
        <v>2011</v>
      </c>
      <c r="C19" s="98">
        <v>2028</v>
      </c>
      <c r="D19" s="98">
        <v>2241</v>
      </c>
      <c r="E19" s="98">
        <v>2140</v>
      </c>
      <c r="F19" s="98">
        <v>2091</v>
      </c>
      <c r="G19" s="98">
        <v>2104</v>
      </c>
      <c r="H19" s="98">
        <v>2154</v>
      </c>
      <c r="I19" s="98">
        <v>1980</v>
      </c>
      <c r="J19" s="98">
        <v>2141</v>
      </c>
      <c r="K19" s="98">
        <v>2162</v>
      </c>
      <c r="L19" s="98">
        <v>1936</v>
      </c>
      <c r="M19" s="98">
        <v>1990</v>
      </c>
      <c r="N19" s="98">
        <v>2112</v>
      </c>
      <c r="O19" s="98">
        <v>1954</v>
      </c>
      <c r="P19" s="98">
        <v>1960</v>
      </c>
      <c r="Q19" s="98">
        <v>1794</v>
      </c>
      <c r="R19" s="98">
        <v>1809</v>
      </c>
      <c r="S19" s="98">
        <v>1778</v>
      </c>
      <c r="T19" s="104">
        <v>2011</v>
      </c>
    </row>
    <row r="20" spans="2:20" ht="12" customHeight="1" x14ac:dyDescent="0.25">
      <c r="B20" s="104">
        <v>2012</v>
      </c>
      <c r="C20" s="98">
        <v>2009</v>
      </c>
      <c r="D20" s="98">
        <v>2224</v>
      </c>
      <c r="E20" s="98">
        <v>2111</v>
      </c>
      <c r="F20" s="98">
        <v>2050</v>
      </c>
      <c r="G20" s="98">
        <v>2059</v>
      </c>
      <c r="H20" s="98">
        <v>2128</v>
      </c>
      <c r="I20" s="98">
        <v>1963</v>
      </c>
      <c r="J20" s="98">
        <v>2122</v>
      </c>
      <c r="K20" s="98">
        <v>2145</v>
      </c>
      <c r="L20" s="98">
        <v>1900</v>
      </c>
      <c r="M20" s="98">
        <v>1964</v>
      </c>
      <c r="N20" s="98">
        <v>2080</v>
      </c>
      <c r="O20" s="98">
        <v>1881</v>
      </c>
      <c r="P20" s="98">
        <v>1941</v>
      </c>
      <c r="Q20" s="98">
        <v>1790</v>
      </c>
      <c r="R20" s="98">
        <v>1807</v>
      </c>
      <c r="S20" s="98">
        <v>1770</v>
      </c>
      <c r="T20" s="104">
        <v>2012</v>
      </c>
    </row>
    <row r="21" spans="2:20" ht="12" customHeight="1" x14ac:dyDescent="0.25">
      <c r="B21" s="104">
        <v>2013</v>
      </c>
      <c r="C21" s="98">
        <v>1989</v>
      </c>
      <c r="D21" s="98">
        <v>2167</v>
      </c>
      <c r="E21" s="98">
        <v>2096</v>
      </c>
      <c r="F21" s="98">
        <v>2035</v>
      </c>
      <c r="G21" s="98">
        <v>2033</v>
      </c>
      <c r="H21" s="98">
        <v>2113</v>
      </c>
      <c r="I21" s="98">
        <v>1945</v>
      </c>
      <c r="J21" s="98">
        <v>2107</v>
      </c>
      <c r="K21" s="98">
        <v>2131</v>
      </c>
      <c r="L21" s="98">
        <v>1896</v>
      </c>
      <c r="M21" s="98">
        <v>1951</v>
      </c>
      <c r="N21" s="98">
        <v>2048</v>
      </c>
      <c r="O21" s="98">
        <v>1892</v>
      </c>
      <c r="P21" s="98">
        <v>1933</v>
      </c>
      <c r="Q21" s="98">
        <v>1765</v>
      </c>
      <c r="R21" s="98">
        <v>1774</v>
      </c>
      <c r="S21" s="98">
        <v>1753</v>
      </c>
      <c r="T21" s="104">
        <v>2013</v>
      </c>
    </row>
    <row r="22" spans="2:20" ht="12" customHeight="1" x14ac:dyDescent="0.25">
      <c r="B22" s="104">
        <v>2014</v>
      </c>
      <c r="C22" s="98">
        <v>1979</v>
      </c>
      <c r="D22" s="98">
        <v>2170</v>
      </c>
      <c r="E22" s="98">
        <v>2092</v>
      </c>
      <c r="F22" s="98">
        <v>2036</v>
      </c>
      <c r="G22" s="98">
        <v>2030</v>
      </c>
      <c r="H22" s="98">
        <v>2107</v>
      </c>
      <c r="I22" s="98">
        <v>1931</v>
      </c>
      <c r="J22" s="98">
        <v>2093</v>
      </c>
      <c r="K22" s="98">
        <v>2114</v>
      </c>
      <c r="L22" s="98">
        <v>1898</v>
      </c>
      <c r="M22" s="98">
        <v>1930</v>
      </c>
      <c r="N22" s="98">
        <v>2033</v>
      </c>
      <c r="O22" s="98">
        <v>1815</v>
      </c>
      <c r="P22" s="98">
        <v>1915</v>
      </c>
      <c r="Q22" s="98">
        <v>1757</v>
      </c>
      <c r="R22" s="98">
        <v>1758</v>
      </c>
      <c r="S22" s="98">
        <v>1755</v>
      </c>
      <c r="T22" s="104">
        <v>2014</v>
      </c>
    </row>
    <row r="23" spans="2:20" ht="12" customHeight="1" x14ac:dyDescent="0.25">
      <c r="B23" s="104">
        <v>2015</v>
      </c>
      <c r="C23" s="98">
        <v>1967</v>
      </c>
      <c r="D23" s="98">
        <v>2207</v>
      </c>
      <c r="E23" s="98">
        <v>2087</v>
      </c>
      <c r="F23" s="98">
        <v>1996</v>
      </c>
      <c r="G23" s="98">
        <v>1991</v>
      </c>
      <c r="H23" s="98">
        <v>2112</v>
      </c>
      <c r="I23" s="98">
        <v>1915</v>
      </c>
      <c r="J23" s="98">
        <v>2092</v>
      </c>
      <c r="K23" s="98">
        <v>2113</v>
      </c>
      <c r="L23" s="98">
        <v>1889</v>
      </c>
      <c r="M23" s="98">
        <v>1910</v>
      </c>
      <c r="N23" s="98">
        <v>2009</v>
      </c>
      <c r="O23" s="98">
        <v>1817</v>
      </c>
      <c r="P23" s="98">
        <v>1891</v>
      </c>
      <c r="Q23" s="98">
        <v>1742</v>
      </c>
      <c r="R23" s="98">
        <v>1737</v>
      </c>
      <c r="S23" s="98">
        <v>1749</v>
      </c>
      <c r="T23" s="104">
        <v>2015</v>
      </c>
    </row>
    <row r="24" spans="2:20" ht="12" customHeight="1" x14ac:dyDescent="0.25">
      <c r="B24" s="104">
        <v>2016</v>
      </c>
      <c r="C24" s="98">
        <v>1945</v>
      </c>
      <c r="D24" s="98">
        <v>2213</v>
      </c>
      <c r="E24" s="98">
        <v>2085</v>
      </c>
      <c r="F24" s="98">
        <v>2018</v>
      </c>
      <c r="G24" s="98">
        <v>2018</v>
      </c>
      <c r="H24" s="98">
        <v>2104</v>
      </c>
      <c r="I24" s="98">
        <v>1885</v>
      </c>
      <c r="J24" s="98">
        <v>2074</v>
      </c>
      <c r="K24" s="98">
        <v>2095</v>
      </c>
      <c r="L24" s="98">
        <v>1881</v>
      </c>
      <c r="M24" s="98">
        <v>1888</v>
      </c>
      <c r="N24" s="98">
        <v>1979</v>
      </c>
      <c r="O24" s="98">
        <v>1793</v>
      </c>
      <c r="P24" s="98">
        <v>1871</v>
      </c>
      <c r="Q24" s="98">
        <v>1711</v>
      </c>
      <c r="R24" s="98">
        <v>1705</v>
      </c>
      <c r="S24" s="98">
        <v>1719</v>
      </c>
      <c r="T24" s="104">
        <v>2016</v>
      </c>
    </row>
    <row r="25" spans="2:20" ht="12" customHeight="1" x14ac:dyDescent="0.25">
      <c r="B25" s="110">
        <v>2017</v>
      </c>
      <c r="C25" s="98">
        <v>1925</v>
      </c>
      <c r="D25" s="98">
        <v>2193</v>
      </c>
      <c r="E25" s="98">
        <v>2058</v>
      </c>
      <c r="F25" s="98">
        <v>1988</v>
      </c>
      <c r="G25" s="98">
        <v>1990</v>
      </c>
      <c r="H25" s="98">
        <v>2078</v>
      </c>
      <c r="I25" s="98">
        <v>1867</v>
      </c>
      <c r="J25" s="98">
        <v>2042</v>
      </c>
      <c r="K25" s="98">
        <v>2067</v>
      </c>
      <c r="L25" s="98">
        <v>1827</v>
      </c>
      <c r="M25" s="98">
        <v>1869</v>
      </c>
      <c r="N25" s="98">
        <v>1951</v>
      </c>
      <c r="O25" s="98">
        <v>1767</v>
      </c>
      <c r="P25" s="98">
        <v>1857</v>
      </c>
      <c r="Q25" s="98">
        <v>1712</v>
      </c>
      <c r="R25" s="98">
        <v>1713</v>
      </c>
      <c r="S25" s="98">
        <v>1712</v>
      </c>
      <c r="T25" s="110">
        <v>2017</v>
      </c>
    </row>
    <row r="26" spans="2:20" ht="12" customHeight="1" x14ac:dyDescent="0.25">
      <c r="B26" s="111">
        <v>2018</v>
      </c>
      <c r="C26" s="98">
        <v>1897</v>
      </c>
      <c r="D26" s="98">
        <v>2126</v>
      </c>
      <c r="E26" s="98">
        <v>2020</v>
      </c>
      <c r="F26" s="98">
        <v>1942</v>
      </c>
      <c r="G26" s="98">
        <v>1944</v>
      </c>
      <c r="H26" s="98">
        <v>2042</v>
      </c>
      <c r="I26" s="98">
        <v>1845</v>
      </c>
      <c r="J26" s="98">
        <v>2025</v>
      </c>
      <c r="K26" s="98">
        <v>2051</v>
      </c>
      <c r="L26" s="98">
        <v>1797</v>
      </c>
      <c r="M26" s="98">
        <v>1846</v>
      </c>
      <c r="N26" s="98">
        <v>1928</v>
      </c>
      <c r="O26" s="98">
        <v>1743</v>
      </c>
      <c r="P26" s="98">
        <v>1836</v>
      </c>
      <c r="Q26" s="98">
        <v>1688</v>
      </c>
      <c r="R26" s="98">
        <v>1688</v>
      </c>
      <c r="S26" s="98">
        <v>1688</v>
      </c>
      <c r="T26" s="111">
        <v>2018</v>
      </c>
    </row>
    <row r="27" spans="2:20" ht="12" customHeight="1" x14ac:dyDescent="0.25">
      <c r="B27" s="113">
        <v>2019</v>
      </c>
      <c r="C27" s="98">
        <v>1883</v>
      </c>
      <c r="D27" s="98">
        <v>2151</v>
      </c>
      <c r="E27" s="98">
        <v>1989</v>
      </c>
      <c r="F27" s="98">
        <v>1894</v>
      </c>
      <c r="G27" s="98">
        <v>1899</v>
      </c>
      <c r="H27" s="98">
        <v>2014</v>
      </c>
      <c r="I27" s="98">
        <v>1834</v>
      </c>
      <c r="J27" s="98">
        <v>2016</v>
      </c>
      <c r="K27" s="98">
        <v>2042</v>
      </c>
      <c r="L27" s="98">
        <v>1789</v>
      </c>
      <c r="M27" s="98">
        <v>1834</v>
      </c>
      <c r="N27" s="98">
        <v>1924</v>
      </c>
      <c r="O27" s="98">
        <v>1717</v>
      </c>
      <c r="P27" s="98">
        <v>1824</v>
      </c>
      <c r="Q27" s="98">
        <v>1682</v>
      </c>
      <c r="R27" s="98">
        <v>1686</v>
      </c>
      <c r="S27" s="98">
        <v>1677</v>
      </c>
      <c r="T27" s="113">
        <v>2019</v>
      </c>
    </row>
    <row r="28" spans="2:20" ht="12" customHeight="1" x14ac:dyDescent="0.25">
      <c r="B28" s="116">
        <v>2020</v>
      </c>
      <c r="C28" s="98">
        <v>1788</v>
      </c>
      <c r="D28" s="98">
        <v>2191</v>
      </c>
      <c r="E28" s="98">
        <v>1958</v>
      </c>
      <c r="F28" s="98">
        <v>1798</v>
      </c>
      <c r="G28" s="98">
        <v>1793</v>
      </c>
      <c r="H28" s="98">
        <v>1999</v>
      </c>
      <c r="I28" s="98">
        <v>1711</v>
      </c>
      <c r="J28" s="98">
        <v>1894</v>
      </c>
      <c r="K28" s="98">
        <v>1907</v>
      </c>
      <c r="L28" s="98">
        <v>1784</v>
      </c>
      <c r="M28" s="98">
        <v>1755</v>
      </c>
      <c r="N28" s="98">
        <v>1859</v>
      </c>
      <c r="O28" s="98">
        <v>1508</v>
      </c>
      <c r="P28" s="98">
        <v>1750</v>
      </c>
      <c r="Q28" s="98">
        <v>1527</v>
      </c>
      <c r="R28" s="98">
        <v>1583</v>
      </c>
      <c r="S28" s="98">
        <v>1455</v>
      </c>
      <c r="T28" s="116">
        <v>2020</v>
      </c>
    </row>
    <row r="29" spans="2:20" ht="12" customHeight="1" x14ac:dyDescent="0.25">
      <c r="B29" s="104"/>
      <c r="C29" s="45"/>
      <c r="D29" s="45"/>
      <c r="E29" s="45"/>
      <c r="F29" s="45"/>
      <c r="G29" s="45"/>
      <c r="H29" s="45"/>
      <c r="I29" s="45"/>
      <c r="J29" s="45"/>
      <c r="K29" s="45"/>
      <c r="L29" s="45"/>
      <c r="M29" s="45"/>
      <c r="N29" s="45"/>
      <c r="O29" s="45"/>
      <c r="P29" s="45"/>
      <c r="Q29" s="45"/>
      <c r="R29" s="45"/>
      <c r="S29" s="45"/>
      <c r="T29" s="104"/>
    </row>
    <row r="30" spans="2:20" ht="12" customHeight="1" x14ac:dyDescent="0.25">
      <c r="B30" s="39"/>
      <c r="C30" s="126" t="s">
        <v>3</v>
      </c>
      <c r="D30" s="126"/>
      <c r="E30" s="126"/>
      <c r="F30" s="126"/>
      <c r="G30" s="126"/>
      <c r="H30" s="126"/>
      <c r="I30" s="123" t="s">
        <v>3</v>
      </c>
      <c r="J30" s="123"/>
      <c r="K30" s="123"/>
      <c r="L30" s="123"/>
      <c r="M30" s="123"/>
      <c r="N30" s="123"/>
      <c r="O30" s="123"/>
      <c r="P30" s="123"/>
      <c r="Q30" s="123"/>
      <c r="R30" s="123"/>
      <c r="S30" s="123"/>
      <c r="T30" s="39"/>
    </row>
    <row r="31" spans="2:20" ht="12" hidden="1" customHeight="1" outlineLevel="1" x14ac:dyDescent="0.25">
      <c r="B31" s="104">
        <v>2001</v>
      </c>
      <c r="C31" s="48">
        <v>-1.7</v>
      </c>
      <c r="D31" s="48">
        <v>-4</v>
      </c>
      <c r="E31" s="48">
        <v>-1.4</v>
      </c>
      <c r="F31" s="48">
        <v>-0.5</v>
      </c>
      <c r="G31" s="48">
        <v>-1</v>
      </c>
      <c r="H31" s="48">
        <v>-1.8</v>
      </c>
      <c r="I31" s="48">
        <v>-1.7</v>
      </c>
      <c r="J31" s="48">
        <v>-1.7</v>
      </c>
      <c r="K31" s="48">
        <v>-1.6</v>
      </c>
      <c r="L31" s="48">
        <v>-2.7</v>
      </c>
      <c r="M31" s="48">
        <v>-1.4</v>
      </c>
      <c r="N31" s="48">
        <v>0.3</v>
      </c>
      <c r="O31" s="48">
        <v>-0.2</v>
      </c>
      <c r="P31" s="48">
        <v>-2.2999999999999998</v>
      </c>
      <c r="Q31" s="48">
        <v>-1.3</v>
      </c>
      <c r="R31" s="48">
        <v>-1.3</v>
      </c>
      <c r="S31" s="48">
        <v>-1.2</v>
      </c>
      <c r="T31" s="104">
        <v>2001</v>
      </c>
    </row>
    <row r="32" spans="2:20" ht="12" hidden="1" customHeight="1" outlineLevel="1" x14ac:dyDescent="0.25">
      <c r="B32" s="104">
        <v>2002</v>
      </c>
      <c r="C32" s="48">
        <v>-1.2</v>
      </c>
      <c r="D32" s="48">
        <v>-3.1</v>
      </c>
      <c r="E32" s="48">
        <v>-0.9</v>
      </c>
      <c r="F32" s="48">
        <v>-0.5</v>
      </c>
      <c r="G32" s="48">
        <v>-0.6</v>
      </c>
      <c r="H32" s="48">
        <v>-1</v>
      </c>
      <c r="I32" s="48">
        <v>-1.3</v>
      </c>
      <c r="J32" s="48">
        <v>-1.6</v>
      </c>
      <c r="K32" s="48">
        <v>-1.5</v>
      </c>
      <c r="L32" s="48">
        <v>-0.8</v>
      </c>
      <c r="M32" s="48">
        <v>-1.5</v>
      </c>
      <c r="N32" s="48">
        <v>-0.8</v>
      </c>
      <c r="O32" s="48">
        <v>-3.1</v>
      </c>
      <c r="P32" s="48">
        <v>-1.6</v>
      </c>
      <c r="Q32" s="48">
        <v>-0.9</v>
      </c>
      <c r="R32" s="48">
        <v>-0.6</v>
      </c>
      <c r="S32" s="48">
        <v>-1.2</v>
      </c>
      <c r="T32" s="104">
        <v>2002</v>
      </c>
    </row>
    <row r="33" spans="2:20" ht="12" hidden="1" customHeight="1" outlineLevel="1" x14ac:dyDescent="0.25">
      <c r="B33" s="104">
        <v>2003</v>
      </c>
      <c r="C33" s="48">
        <v>-1.4</v>
      </c>
      <c r="D33" s="48">
        <v>-0.2</v>
      </c>
      <c r="E33" s="48">
        <v>-1.5</v>
      </c>
      <c r="F33" s="48">
        <v>-0.9</v>
      </c>
      <c r="G33" s="48">
        <v>-0.8</v>
      </c>
      <c r="H33" s="48">
        <v>-1.8</v>
      </c>
      <c r="I33" s="48">
        <v>-1.4</v>
      </c>
      <c r="J33" s="48">
        <v>-1</v>
      </c>
      <c r="K33" s="48">
        <v>-0.8</v>
      </c>
      <c r="L33" s="48">
        <v>-2.4</v>
      </c>
      <c r="M33" s="48">
        <v>-1.6</v>
      </c>
      <c r="N33" s="48">
        <v>-1.3</v>
      </c>
      <c r="O33" s="48">
        <v>-2</v>
      </c>
      <c r="P33" s="48">
        <v>-1.5</v>
      </c>
      <c r="Q33" s="48">
        <v>-1.5</v>
      </c>
      <c r="R33" s="48">
        <v>-1.5</v>
      </c>
      <c r="S33" s="48">
        <v>-1.4</v>
      </c>
      <c r="T33" s="104">
        <v>2003</v>
      </c>
    </row>
    <row r="34" spans="2:20" ht="12" hidden="1" customHeight="1" outlineLevel="1" x14ac:dyDescent="0.25">
      <c r="B34" s="104">
        <v>2004</v>
      </c>
      <c r="C34" s="48">
        <v>-0.7</v>
      </c>
      <c r="D34" s="48">
        <v>0.9</v>
      </c>
      <c r="E34" s="48">
        <v>0.2</v>
      </c>
      <c r="F34" s="48">
        <v>0.5</v>
      </c>
      <c r="G34" s="48">
        <v>1.4</v>
      </c>
      <c r="H34" s="48">
        <v>0.1</v>
      </c>
      <c r="I34" s="48">
        <v>-1</v>
      </c>
      <c r="J34" s="48">
        <v>-0.5</v>
      </c>
      <c r="K34" s="48">
        <v>-0.5</v>
      </c>
      <c r="L34" s="48">
        <v>0.4</v>
      </c>
      <c r="M34" s="48">
        <v>-1.1000000000000001</v>
      </c>
      <c r="N34" s="48">
        <v>-0.7</v>
      </c>
      <c r="O34" s="48">
        <v>-2.6</v>
      </c>
      <c r="P34" s="48">
        <v>-0.9</v>
      </c>
      <c r="Q34" s="48">
        <v>-1</v>
      </c>
      <c r="R34" s="48">
        <v>-1.3</v>
      </c>
      <c r="S34" s="48">
        <v>-0.6</v>
      </c>
      <c r="T34" s="104">
        <v>2004</v>
      </c>
    </row>
    <row r="35" spans="2:20" ht="12" hidden="1" customHeight="1" outlineLevel="1" x14ac:dyDescent="0.25">
      <c r="B35" s="104">
        <v>2005</v>
      </c>
      <c r="C35" s="48">
        <v>-1.9</v>
      </c>
      <c r="D35" s="48">
        <v>0.5</v>
      </c>
      <c r="E35" s="48">
        <v>-1.5</v>
      </c>
      <c r="F35" s="48">
        <v>-1.6</v>
      </c>
      <c r="G35" s="48">
        <v>-1.4</v>
      </c>
      <c r="H35" s="48">
        <v>-1.5</v>
      </c>
      <c r="I35" s="48">
        <v>-2.2000000000000002</v>
      </c>
      <c r="J35" s="48">
        <v>-1.7</v>
      </c>
      <c r="K35" s="48">
        <v>-1.7</v>
      </c>
      <c r="L35" s="48">
        <v>-0.3</v>
      </c>
      <c r="M35" s="48">
        <v>-2.4</v>
      </c>
      <c r="N35" s="48">
        <v>-1.2</v>
      </c>
      <c r="O35" s="48">
        <v>-3</v>
      </c>
      <c r="P35" s="48">
        <v>-2.6</v>
      </c>
      <c r="Q35" s="48">
        <v>-2.2000000000000002</v>
      </c>
      <c r="R35" s="48">
        <v>-1.9</v>
      </c>
      <c r="S35" s="48">
        <v>-2.6</v>
      </c>
      <c r="T35" s="104">
        <v>2005</v>
      </c>
    </row>
    <row r="36" spans="2:20" ht="12" hidden="1" customHeight="1" outlineLevel="1" x14ac:dyDescent="0.25">
      <c r="B36" s="104">
        <v>2006</v>
      </c>
      <c r="C36" s="48">
        <v>-1.3</v>
      </c>
      <c r="D36" s="48">
        <v>-1</v>
      </c>
      <c r="E36" s="48">
        <v>-1</v>
      </c>
      <c r="F36" s="48">
        <v>-1.7</v>
      </c>
      <c r="G36" s="48">
        <v>-1.5</v>
      </c>
      <c r="H36" s="48">
        <v>-0.8</v>
      </c>
      <c r="I36" s="48">
        <v>-1.4</v>
      </c>
      <c r="J36" s="48">
        <v>-1.5</v>
      </c>
      <c r="K36" s="48">
        <v>-1.5</v>
      </c>
      <c r="L36" s="48">
        <v>-0.5</v>
      </c>
      <c r="M36" s="48">
        <v>-1</v>
      </c>
      <c r="N36" s="48">
        <v>-0.7</v>
      </c>
      <c r="O36" s="48">
        <v>-1.9</v>
      </c>
      <c r="P36" s="48">
        <v>-1</v>
      </c>
      <c r="Q36" s="48">
        <v>-1.6</v>
      </c>
      <c r="R36" s="48">
        <v>-1.3</v>
      </c>
      <c r="S36" s="48">
        <v>-1.9</v>
      </c>
      <c r="T36" s="104">
        <v>2006</v>
      </c>
    </row>
    <row r="37" spans="2:20" ht="12" hidden="1" customHeight="1" outlineLevel="1" x14ac:dyDescent="0.25">
      <c r="B37" s="104">
        <v>2007</v>
      </c>
      <c r="C37" s="48">
        <v>-0.9</v>
      </c>
      <c r="D37" s="48">
        <v>2.9</v>
      </c>
      <c r="E37" s="48">
        <v>-0.4</v>
      </c>
      <c r="F37" s="48">
        <v>-0.5</v>
      </c>
      <c r="G37" s="48">
        <v>-0.4</v>
      </c>
      <c r="H37" s="48">
        <v>-0.4</v>
      </c>
      <c r="I37" s="48">
        <v>-1.3</v>
      </c>
      <c r="J37" s="48">
        <v>-0.7</v>
      </c>
      <c r="K37" s="48">
        <v>-0.6</v>
      </c>
      <c r="L37" s="48">
        <v>-0.2</v>
      </c>
      <c r="M37" s="48">
        <v>-1.4</v>
      </c>
      <c r="N37" s="48">
        <v>-1.1000000000000001</v>
      </c>
      <c r="O37" s="48">
        <v>-3.2</v>
      </c>
      <c r="P37" s="48">
        <v>-1.1000000000000001</v>
      </c>
      <c r="Q37" s="48">
        <v>-1.8</v>
      </c>
      <c r="R37" s="48">
        <v>-1.6</v>
      </c>
      <c r="S37" s="48">
        <v>-2</v>
      </c>
      <c r="T37" s="104">
        <v>2007</v>
      </c>
    </row>
    <row r="38" spans="2:20" ht="12" hidden="1" customHeight="1" outlineLevel="1" x14ac:dyDescent="0.25">
      <c r="B38" s="104">
        <v>2008</v>
      </c>
      <c r="C38" s="48">
        <v>-0.3</v>
      </c>
      <c r="D38" s="48">
        <v>2.9</v>
      </c>
      <c r="E38" s="48">
        <v>0.9</v>
      </c>
      <c r="F38" s="48">
        <v>1.3</v>
      </c>
      <c r="G38" s="48">
        <v>1.2</v>
      </c>
      <c r="H38" s="48">
        <v>0.7</v>
      </c>
      <c r="I38" s="48">
        <v>-0.8</v>
      </c>
      <c r="J38" s="48">
        <v>0.3</v>
      </c>
      <c r="K38" s="48">
        <v>0.3</v>
      </c>
      <c r="L38" s="48">
        <v>0.4</v>
      </c>
      <c r="M38" s="48">
        <v>-1</v>
      </c>
      <c r="N38" s="48">
        <v>-1.2</v>
      </c>
      <c r="O38" s="48">
        <v>0.6</v>
      </c>
      <c r="P38" s="48">
        <v>-0.9</v>
      </c>
      <c r="Q38" s="48">
        <v>-1.1000000000000001</v>
      </c>
      <c r="R38" s="48">
        <v>-1.3</v>
      </c>
      <c r="S38" s="48">
        <v>-0.9</v>
      </c>
      <c r="T38" s="104">
        <v>2008</v>
      </c>
    </row>
    <row r="39" spans="2:20" ht="12" customHeight="1" collapsed="1" x14ac:dyDescent="0.25">
      <c r="B39" s="104">
        <v>2009</v>
      </c>
      <c r="C39" s="48">
        <v>-0.6</v>
      </c>
      <c r="D39" s="48">
        <v>-1.2</v>
      </c>
      <c r="E39" s="48">
        <v>0.3</v>
      </c>
      <c r="F39" s="48">
        <v>0.7</v>
      </c>
      <c r="G39" s="48">
        <v>0.8</v>
      </c>
      <c r="H39" s="48">
        <v>0.1</v>
      </c>
      <c r="I39" s="48">
        <v>-0.8</v>
      </c>
      <c r="J39" s="48">
        <v>-0.2</v>
      </c>
      <c r="K39" s="48">
        <v>-0.2</v>
      </c>
      <c r="L39" s="48">
        <v>-0.4</v>
      </c>
      <c r="M39" s="48">
        <v>-0.6</v>
      </c>
      <c r="N39" s="48">
        <v>-0.3</v>
      </c>
      <c r="O39" s="48">
        <v>-1.7</v>
      </c>
      <c r="P39" s="48">
        <v>-0.7</v>
      </c>
      <c r="Q39" s="48">
        <v>-1.2</v>
      </c>
      <c r="R39" s="48">
        <v>-1.5</v>
      </c>
      <c r="S39" s="48">
        <v>-1</v>
      </c>
      <c r="T39" s="104">
        <v>2009</v>
      </c>
    </row>
    <row r="40" spans="2:20" ht="12" customHeight="1" x14ac:dyDescent="0.25">
      <c r="B40" s="104">
        <v>2010</v>
      </c>
      <c r="C40" s="48">
        <v>-0.2</v>
      </c>
      <c r="D40" s="48">
        <v>-2.2999999999999998</v>
      </c>
      <c r="E40" s="48">
        <v>0.7</v>
      </c>
      <c r="F40" s="48">
        <v>-0.8</v>
      </c>
      <c r="G40" s="48">
        <v>-0.9</v>
      </c>
      <c r="H40" s="48">
        <v>1.1000000000000001</v>
      </c>
      <c r="I40" s="48">
        <v>-0.4</v>
      </c>
      <c r="J40" s="48">
        <v>-0.7</v>
      </c>
      <c r="K40" s="48">
        <v>-0.7</v>
      </c>
      <c r="L40" s="48">
        <v>-0.3</v>
      </c>
      <c r="M40" s="48">
        <v>0.3</v>
      </c>
      <c r="N40" s="48">
        <v>0.7</v>
      </c>
      <c r="O40" s="48">
        <v>2.2000000000000002</v>
      </c>
      <c r="P40" s="48">
        <v>-0.1</v>
      </c>
      <c r="Q40" s="48">
        <v>-0.8</v>
      </c>
      <c r="R40" s="48">
        <v>-1.2</v>
      </c>
      <c r="S40" s="48">
        <v>-0.4</v>
      </c>
      <c r="T40" s="104">
        <v>2010</v>
      </c>
    </row>
    <row r="41" spans="2:20" ht="12" customHeight="1" x14ac:dyDescent="0.25">
      <c r="B41" s="104">
        <v>2011</v>
      </c>
      <c r="C41" s="48">
        <v>0.1</v>
      </c>
      <c r="D41" s="48">
        <v>0.3</v>
      </c>
      <c r="E41" s="48">
        <v>-0.1</v>
      </c>
      <c r="F41" s="48">
        <v>-0.9</v>
      </c>
      <c r="G41" s="48">
        <v>-0.6</v>
      </c>
      <c r="H41" s="48">
        <v>0.1</v>
      </c>
      <c r="I41" s="48">
        <v>0.1</v>
      </c>
      <c r="J41" s="48">
        <v>-0.5</v>
      </c>
      <c r="K41" s="48">
        <v>-0.4</v>
      </c>
      <c r="L41" s="48">
        <v>-1.1000000000000001</v>
      </c>
      <c r="M41" s="48">
        <v>0.2</v>
      </c>
      <c r="N41" s="48">
        <v>0.3</v>
      </c>
      <c r="O41" s="48">
        <v>-0.7</v>
      </c>
      <c r="P41" s="48">
        <v>0.3</v>
      </c>
      <c r="Q41" s="48">
        <v>0.5</v>
      </c>
      <c r="R41" s="48">
        <v>1.1000000000000001</v>
      </c>
      <c r="S41" s="48">
        <v>-0.1</v>
      </c>
      <c r="T41" s="104">
        <v>2011</v>
      </c>
    </row>
    <row r="42" spans="2:20" ht="12" customHeight="1" x14ac:dyDescent="0.25">
      <c r="B42" s="104">
        <v>2012</v>
      </c>
      <c r="C42" s="48">
        <v>-1</v>
      </c>
      <c r="D42" s="48">
        <v>-0.8</v>
      </c>
      <c r="E42" s="48">
        <v>-1.4</v>
      </c>
      <c r="F42" s="48">
        <v>-2</v>
      </c>
      <c r="G42" s="48">
        <v>-2.1</v>
      </c>
      <c r="H42" s="48">
        <v>-1.2</v>
      </c>
      <c r="I42" s="48">
        <v>-0.9</v>
      </c>
      <c r="J42" s="48">
        <v>-0.9</v>
      </c>
      <c r="K42" s="48">
        <v>-0.8</v>
      </c>
      <c r="L42" s="48">
        <v>-1.9</v>
      </c>
      <c r="M42" s="48">
        <v>-1.3</v>
      </c>
      <c r="N42" s="48">
        <v>-1.5</v>
      </c>
      <c r="O42" s="48">
        <v>-3.7</v>
      </c>
      <c r="P42" s="48">
        <v>-1</v>
      </c>
      <c r="Q42" s="48">
        <v>-0.3</v>
      </c>
      <c r="R42" s="48">
        <v>-0.1</v>
      </c>
      <c r="S42" s="48">
        <v>-0.4</v>
      </c>
      <c r="T42" s="104">
        <v>2012</v>
      </c>
    </row>
    <row r="43" spans="2:20" ht="12" customHeight="1" x14ac:dyDescent="0.25">
      <c r="B43" s="104">
        <v>2013</v>
      </c>
      <c r="C43" s="48">
        <v>-1</v>
      </c>
      <c r="D43" s="48">
        <v>-2.6</v>
      </c>
      <c r="E43" s="48">
        <v>-0.7</v>
      </c>
      <c r="F43" s="48">
        <v>-0.8</v>
      </c>
      <c r="G43" s="48">
        <v>-1.3</v>
      </c>
      <c r="H43" s="48">
        <v>-0.7</v>
      </c>
      <c r="I43" s="48">
        <v>-0.9</v>
      </c>
      <c r="J43" s="48">
        <v>-0.7</v>
      </c>
      <c r="K43" s="48">
        <v>-0.7</v>
      </c>
      <c r="L43" s="48">
        <v>-0.2</v>
      </c>
      <c r="M43" s="48">
        <v>-0.7</v>
      </c>
      <c r="N43" s="48">
        <v>-1.5</v>
      </c>
      <c r="O43" s="48">
        <v>0.6</v>
      </c>
      <c r="P43" s="48">
        <v>-0.4</v>
      </c>
      <c r="Q43" s="48">
        <v>-1.4</v>
      </c>
      <c r="R43" s="48">
        <v>-1.8</v>
      </c>
      <c r="S43" s="48">
        <v>-1</v>
      </c>
      <c r="T43" s="104">
        <v>2013</v>
      </c>
    </row>
    <row r="44" spans="2:20" ht="12" customHeight="1" x14ac:dyDescent="0.25">
      <c r="B44" s="104">
        <v>2014</v>
      </c>
      <c r="C44" s="48">
        <v>-0.5</v>
      </c>
      <c r="D44" s="48">
        <v>0.1</v>
      </c>
      <c r="E44" s="48">
        <v>-0.2</v>
      </c>
      <c r="F44" s="48">
        <v>0</v>
      </c>
      <c r="G44" s="48">
        <v>-0.1</v>
      </c>
      <c r="H44" s="48">
        <v>-0.3</v>
      </c>
      <c r="I44" s="48">
        <v>-0.7</v>
      </c>
      <c r="J44" s="48">
        <v>-0.7</v>
      </c>
      <c r="K44" s="48">
        <v>-0.8</v>
      </c>
      <c r="L44" s="48">
        <v>0.1</v>
      </c>
      <c r="M44" s="48">
        <v>-1.1000000000000001</v>
      </c>
      <c r="N44" s="48">
        <v>-0.7</v>
      </c>
      <c r="O44" s="48">
        <v>-4.0999999999999996</v>
      </c>
      <c r="P44" s="48">
        <v>-0.9</v>
      </c>
      <c r="Q44" s="48">
        <v>-0.5</v>
      </c>
      <c r="R44" s="48">
        <v>-0.9</v>
      </c>
      <c r="S44" s="48">
        <v>0.1</v>
      </c>
      <c r="T44" s="104">
        <v>2014</v>
      </c>
    </row>
    <row r="45" spans="2:20" ht="12" customHeight="1" x14ac:dyDescent="0.25">
      <c r="B45" s="104">
        <v>2015</v>
      </c>
      <c r="C45" s="48">
        <v>-0.6</v>
      </c>
      <c r="D45" s="48">
        <v>1.7</v>
      </c>
      <c r="E45" s="48">
        <v>-0.3</v>
      </c>
      <c r="F45" s="48">
        <v>-2</v>
      </c>
      <c r="G45" s="48">
        <v>-1.9</v>
      </c>
      <c r="H45" s="48">
        <v>0.2</v>
      </c>
      <c r="I45" s="48">
        <v>-0.8</v>
      </c>
      <c r="J45" s="48">
        <v>0</v>
      </c>
      <c r="K45" s="48">
        <v>-0.1</v>
      </c>
      <c r="L45" s="48">
        <v>-0.5</v>
      </c>
      <c r="M45" s="48">
        <v>-1.1000000000000001</v>
      </c>
      <c r="N45" s="48">
        <v>-1.2</v>
      </c>
      <c r="O45" s="48">
        <v>0.1</v>
      </c>
      <c r="P45" s="48">
        <v>-1.3</v>
      </c>
      <c r="Q45" s="48">
        <v>-0.8</v>
      </c>
      <c r="R45" s="48">
        <v>-1.2</v>
      </c>
      <c r="S45" s="48">
        <v>-0.3</v>
      </c>
      <c r="T45" s="104">
        <v>2015</v>
      </c>
    </row>
    <row r="46" spans="2:20" ht="12" customHeight="1" x14ac:dyDescent="0.25">
      <c r="B46" s="104">
        <v>2016</v>
      </c>
      <c r="C46" s="48">
        <v>-1.1000000000000001</v>
      </c>
      <c r="D46" s="48">
        <v>0.3</v>
      </c>
      <c r="E46" s="48">
        <v>-0.1</v>
      </c>
      <c r="F46" s="48">
        <v>1.1000000000000001</v>
      </c>
      <c r="G46" s="48">
        <v>1.4</v>
      </c>
      <c r="H46" s="48">
        <v>-0.4</v>
      </c>
      <c r="I46" s="48">
        <v>-1.6</v>
      </c>
      <c r="J46" s="48">
        <v>-0.9</v>
      </c>
      <c r="K46" s="48">
        <v>-0.9</v>
      </c>
      <c r="L46" s="48">
        <v>-0.4</v>
      </c>
      <c r="M46" s="48">
        <v>-1.1000000000000001</v>
      </c>
      <c r="N46" s="48">
        <v>-1.5</v>
      </c>
      <c r="O46" s="48">
        <v>-1.3</v>
      </c>
      <c r="P46" s="48">
        <v>-1.1000000000000001</v>
      </c>
      <c r="Q46" s="48">
        <v>-1.8</v>
      </c>
      <c r="R46" s="48">
        <v>-1.8</v>
      </c>
      <c r="S46" s="48">
        <v>-1.7</v>
      </c>
      <c r="T46" s="104">
        <v>2016</v>
      </c>
    </row>
    <row r="47" spans="2:20" ht="12" customHeight="1" x14ac:dyDescent="0.25">
      <c r="B47" s="110">
        <v>2017</v>
      </c>
      <c r="C47" s="48">
        <v>-1.1000000000000001</v>
      </c>
      <c r="D47" s="48">
        <v>-0.9</v>
      </c>
      <c r="E47" s="48">
        <v>-1.3</v>
      </c>
      <c r="F47" s="48">
        <v>-1.5</v>
      </c>
      <c r="G47" s="48">
        <v>-1.4</v>
      </c>
      <c r="H47" s="48">
        <v>-1.3</v>
      </c>
      <c r="I47" s="48">
        <v>-0.9</v>
      </c>
      <c r="J47" s="48">
        <v>-1.5</v>
      </c>
      <c r="K47" s="48">
        <v>-1.4</v>
      </c>
      <c r="L47" s="48">
        <v>-2.9</v>
      </c>
      <c r="M47" s="48">
        <v>-1</v>
      </c>
      <c r="N47" s="48">
        <v>-1.4</v>
      </c>
      <c r="O47" s="48">
        <v>-1.4</v>
      </c>
      <c r="P47" s="48">
        <v>-0.7</v>
      </c>
      <c r="Q47" s="48">
        <v>0.1</v>
      </c>
      <c r="R47" s="48">
        <v>0.5</v>
      </c>
      <c r="S47" s="48">
        <v>-0.4</v>
      </c>
      <c r="T47" s="110">
        <v>2017</v>
      </c>
    </row>
    <row r="48" spans="2:20" ht="12" customHeight="1" x14ac:dyDescent="0.25">
      <c r="B48" s="111">
        <v>2018</v>
      </c>
      <c r="C48" s="48">
        <v>-1.4</v>
      </c>
      <c r="D48" s="48">
        <v>-3</v>
      </c>
      <c r="E48" s="48">
        <v>-1.8</v>
      </c>
      <c r="F48" s="48">
        <v>-2.2999999999999998</v>
      </c>
      <c r="G48" s="48">
        <v>-2.2999999999999998</v>
      </c>
      <c r="H48" s="48">
        <v>-1.7</v>
      </c>
      <c r="I48" s="48">
        <v>-1.2</v>
      </c>
      <c r="J48" s="48">
        <v>-0.8</v>
      </c>
      <c r="K48" s="48">
        <v>-0.8</v>
      </c>
      <c r="L48" s="48">
        <v>-1.7</v>
      </c>
      <c r="M48" s="48">
        <v>-1.3</v>
      </c>
      <c r="N48" s="48">
        <v>-1.2</v>
      </c>
      <c r="O48" s="48">
        <v>-1.3</v>
      </c>
      <c r="P48" s="48">
        <v>-1.1000000000000001</v>
      </c>
      <c r="Q48" s="48">
        <v>-1.4</v>
      </c>
      <c r="R48" s="48">
        <v>-1.4</v>
      </c>
      <c r="S48" s="48">
        <v>-1.4</v>
      </c>
      <c r="T48" s="111">
        <v>2018</v>
      </c>
    </row>
    <row r="49" spans="2:20" ht="12" customHeight="1" x14ac:dyDescent="0.25">
      <c r="B49" s="113">
        <v>2019</v>
      </c>
      <c r="C49" s="48">
        <v>-0.7</v>
      </c>
      <c r="D49" s="48">
        <v>1.2</v>
      </c>
      <c r="E49" s="48">
        <v>-1.6</v>
      </c>
      <c r="F49" s="48">
        <v>-2.5</v>
      </c>
      <c r="G49" s="48">
        <v>-2.2999999999999998</v>
      </c>
      <c r="H49" s="48">
        <v>-1.4</v>
      </c>
      <c r="I49" s="48">
        <v>-0.6</v>
      </c>
      <c r="J49" s="48">
        <v>-0.4</v>
      </c>
      <c r="K49" s="48">
        <v>-0.4</v>
      </c>
      <c r="L49" s="48">
        <v>-0.4</v>
      </c>
      <c r="M49" s="48">
        <v>-0.7</v>
      </c>
      <c r="N49" s="48">
        <v>-0.2</v>
      </c>
      <c r="O49" s="48">
        <v>-1.5</v>
      </c>
      <c r="P49" s="48">
        <v>-0.7</v>
      </c>
      <c r="Q49" s="48">
        <v>-0.4</v>
      </c>
      <c r="R49" s="48">
        <v>-0.1</v>
      </c>
      <c r="S49" s="48">
        <v>-0.7</v>
      </c>
      <c r="T49" s="113">
        <v>2019</v>
      </c>
    </row>
    <row r="50" spans="2:20" ht="12" customHeight="1" x14ac:dyDescent="0.25">
      <c r="B50" s="116">
        <v>2020</v>
      </c>
      <c r="C50" s="48">
        <v>-5.0999999999999996</v>
      </c>
      <c r="D50" s="48">
        <v>1.8</v>
      </c>
      <c r="E50" s="48">
        <v>-1.6</v>
      </c>
      <c r="F50" s="48">
        <v>-5.0999999999999996</v>
      </c>
      <c r="G50" s="48">
        <v>-5.6</v>
      </c>
      <c r="H50" s="48">
        <v>-0.7</v>
      </c>
      <c r="I50" s="48">
        <v>-6.7</v>
      </c>
      <c r="J50" s="48">
        <v>-6</v>
      </c>
      <c r="K50" s="48">
        <v>-6.6</v>
      </c>
      <c r="L50" s="48">
        <v>-0.3</v>
      </c>
      <c r="M50" s="48">
        <v>-4.3</v>
      </c>
      <c r="N50" s="48">
        <v>-3.3</v>
      </c>
      <c r="O50" s="48">
        <v>-12.2</v>
      </c>
      <c r="P50" s="48">
        <v>-4</v>
      </c>
      <c r="Q50" s="48">
        <v>-9.1999999999999993</v>
      </c>
      <c r="R50" s="48">
        <v>-6.1</v>
      </c>
      <c r="S50" s="48">
        <v>-13.2</v>
      </c>
      <c r="T50" s="116">
        <v>2020</v>
      </c>
    </row>
    <row r="51" spans="2:20" ht="12" customHeight="1" x14ac:dyDescent="0.25">
      <c r="C51" s="107"/>
      <c r="D51" s="107"/>
      <c r="E51" s="107"/>
      <c r="F51" s="107"/>
      <c r="G51" s="107"/>
      <c r="H51" s="107"/>
      <c r="I51" s="107"/>
      <c r="J51" s="107"/>
      <c r="K51" s="107"/>
      <c r="L51" s="107"/>
      <c r="M51" s="107"/>
      <c r="N51" s="107"/>
      <c r="O51" s="107"/>
      <c r="P51" s="107"/>
      <c r="Q51" s="107"/>
      <c r="R51" s="107"/>
      <c r="S51" s="107"/>
    </row>
    <row r="52" spans="2:20" ht="12" customHeight="1" x14ac:dyDescent="0.3">
      <c r="C52" s="123" t="s">
        <v>66</v>
      </c>
      <c r="D52" s="123"/>
      <c r="E52" s="123"/>
      <c r="F52" s="123"/>
      <c r="G52" s="123"/>
      <c r="H52" s="123"/>
      <c r="I52" s="123" t="s">
        <v>66</v>
      </c>
      <c r="J52" s="123"/>
      <c r="K52" s="123"/>
      <c r="L52" s="123"/>
      <c r="M52" s="123"/>
      <c r="N52" s="123"/>
      <c r="O52" s="123"/>
      <c r="P52" s="123"/>
      <c r="Q52" s="123"/>
      <c r="R52" s="123"/>
      <c r="S52" s="123"/>
    </row>
    <row r="53" spans="2:20" ht="12" customHeight="1" x14ac:dyDescent="0.25">
      <c r="B53" s="104">
        <v>2000</v>
      </c>
      <c r="C53" s="47">
        <v>99.1</v>
      </c>
      <c r="D53" s="47">
        <v>93.9</v>
      </c>
      <c r="E53" s="47">
        <v>98.7</v>
      </c>
      <c r="F53" s="47">
        <v>98.3</v>
      </c>
      <c r="G53" s="47">
        <v>97.9</v>
      </c>
      <c r="H53" s="47">
        <v>98.3</v>
      </c>
      <c r="I53" s="47">
        <v>100.6</v>
      </c>
      <c r="J53" s="47">
        <v>98.6</v>
      </c>
      <c r="K53" s="47">
        <v>98.2</v>
      </c>
      <c r="L53" s="47">
        <v>97</v>
      </c>
      <c r="M53" s="47">
        <v>99.2</v>
      </c>
      <c r="N53" s="47">
        <v>98.1</v>
      </c>
      <c r="O53" s="47">
        <v>103.6</v>
      </c>
      <c r="P53" s="47">
        <v>98.9</v>
      </c>
      <c r="Q53" s="47">
        <v>106.4</v>
      </c>
      <c r="R53" s="47">
        <v>107.6</v>
      </c>
      <c r="S53" s="47">
        <v>104.9</v>
      </c>
      <c r="T53" s="104">
        <v>2000</v>
      </c>
    </row>
    <row r="54" spans="2:20" ht="12" hidden="1" customHeight="1" outlineLevel="1" x14ac:dyDescent="0.25">
      <c r="B54" s="104">
        <v>2001</v>
      </c>
      <c r="C54" s="47">
        <v>99</v>
      </c>
      <c r="D54" s="47">
        <v>92.1</v>
      </c>
      <c r="E54" s="47">
        <v>98.8</v>
      </c>
      <c r="F54" s="47">
        <v>99</v>
      </c>
      <c r="G54" s="47">
        <v>98.2</v>
      </c>
      <c r="H54" s="47">
        <v>98.4</v>
      </c>
      <c r="I54" s="47">
        <v>100.3</v>
      </c>
      <c r="J54" s="47">
        <v>97.7</v>
      </c>
      <c r="K54" s="47">
        <v>97.3</v>
      </c>
      <c r="L54" s="47">
        <v>96.3</v>
      </c>
      <c r="M54" s="47">
        <v>99.6</v>
      </c>
      <c r="N54" s="47">
        <v>99</v>
      </c>
      <c r="O54" s="47">
        <v>107.1</v>
      </c>
      <c r="P54" s="47">
        <v>98.5</v>
      </c>
      <c r="Q54" s="47">
        <v>106.6</v>
      </c>
      <c r="R54" s="47">
        <v>107.7</v>
      </c>
      <c r="S54" s="47">
        <v>105.3</v>
      </c>
      <c r="T54" s="104">
        <v>2001</v>
      </c>
    </row>
    <row r="55" spans="2:20" ht="12" hidden="1" customHeight="1" outlineLevel="1" x14ac:dyDescent="0.25">
      <c r="B55" s="104">
        <v>2002</v>
      </c>
      <c r="C55" s="47">
        <v>99.3</v>
      </c>
      <c r="D55" s="47">
        <v>90.1</v>
      </c>
      <c r="E55" s="47">
        <v>99.1</v>
      </c>
      <c r="F55" s="47">
        <v>99.4</v>
      </c>
      <c r="G55" s="47">
        <v>98.7</v>
      </c>
      <c r="H55" s="47">
        <v>98.6</v>
      </c>
      <c r="I55" s="47">
        <v>100.8</v>
      </c>
      <c r="J55" s="47">
        <v>97.7</v>
      </c>
      <c r="K55" s="47">
        <v>97.3</v>
      </c>
      <c r="L55" s="47">
        <v>96.6</v>
      </c>
      <c r="M55" s="47">
        <v>99.6</v>
      </c>
      <c r="N55" s="47">
        <v>99</v>
      </c>
      <c r="O55" s="47">
        <v>106.5</v>
      </c>
      <c r="P55" s="47">
        <v>98.5</v>
      </c>
      <c r="Q55" s="47">
        <v>107.9</v>
      </c>
      <c r="R55" s="47">
        <v>109</v>
      </c>
      <c r="S55" s="47">
        <v>106.7</v>
      </c>
      <c r="T55" s="104">
        <v>2002</v>
      </c>
    </row>
    <row r="56" spans="2:20" ht="12" hidden="1" customHeight="1" outlineLevel="1" x14ac:dyDescent="0.25">
      <c r="B56" s="104">
        <v>2003</v>
      </c>
      <c r="C56" s="47">
        <v>99.5</v>
      </c>
      <c r="D56" s="47">
        <v>91.3</v>
      </c>
      <c r="E56" s="47">
        <v>98.4</v>
      </c>
      <c r="F56" s="47">
        <v>99.2</v>
      </c>
      <c r="G56" s="47">
        <v>98.6</v>
      </c>
      <c r="H56" s="47">
        <v>97.7</v>
      </c>
      <c r="I56" s="47">
        <v>101</v>
      </c>
      <c r="J56" s="47">
        <v>97.9</v>
      </c>
      <c r="K56" s="47">
        <v>97.5</v>
      </c>
      <c r="L56" s="47">
        <v>96.9</v>
      </c>
      <c r="M56" s="47">
        <v>99.9</v>
      </c>
      <c r="N56" s="47">
        <v>98.5</v>
      </c>
      <c r="O56" s="47">
        <v>105.6</v>
      </c>
      <c r="P56" s="47">
        <v>99.1</v>
      </c>
      <c r="Q56" s="47">
        <v>107.7</v>
      </c>
      <c r="R56" s="47">
        <v>109.4</v>
      </c>
      <c r="S56" s="47">
        <v>105.8</v>
      </c>
      <c r="T56" s="104">
        <v>2003</v>
      </c>
    </row>
    <row r="57" spans="2:20" ht="12" hidden="1" customHeight="1" outlineLevel="1" x14ac:dyDescent="0.25">
      <c r="B57" s="104">
        <v>2004</v>
      </c>
      <c r="C57" s="47">
        <v>99.9</v>
      </c>
      <c r="D57" s="47">
        <v>93</v>
      </c>
      <c r="E57" s="47">
        <v>98.3</v>
      </c>
      <c r="F57" s="47">
        <v>99.3</v>
      </c>
      <c r="G57" s="47">
        <v>99.7</v>
      </c>
      <c r="H57" s="47">
        <v>97.5</v>
      </c>
      <c r="I57" s="47">
        <v>101.4</v>
      </c>
      <c r="J57" s="47">
        <v>98.9</v>
      </c>
      <c r="K57" s="47">
        <v>98.7</v>
      </c>
      <c r="L57" s="47">
        <v>96.6</v>
      </c>
      <c r="M57" s="47">
        <v>99.6</v>
      </c>
      <c r="N57" s="47">
        <v>97.9</v>
      </c>
      <c r="O57" s="47">
        <v>104.1</v>
      </c>
      <c r="P57" s="47">
        <v>99.2</v>
      </c>
      <c r="Q57" s="47">
        <v>107.9</v>
      </c>
      <c r="R57" s="47">
        <v>109.2</v>
      </c>
      <c r="S57" s="47">
        <v>106.2</v>
      </c>
      <c r="T57" s="104">
        <v>2004</v>
      </c>
    </row>
    <row r="58" spans="2:20" ht="12" customHeight="1" collapsed="1" x14ac:dyDescent="0.25">
      <c r="B58" s="104">
        <v>2005</v>
      </c>
      <c r="C58" s="47">
        <v>99.8</v>
      </c>
      <c r="D58" s="47">
        <v>94.2</v>
      </c>
      <c r="E58" s="47">
        <v>97.7</v>
      </c>
      <c r="F58" s="47">
        <v>98.5</v>
      </c>
      <c r="G58" s="47">
        <v>98.9</v>
      </c>
      <c r="H58" s="47">
        <v>97.1</v>
      </c>
      <c r="I58" s="47">
        <v>101.2</v>
      </c>
      <c r="J58" s="47">
        <v>99.1</v>
      </c>
      <c r="K58" s="47">
        <v>98.9</v>
      </c>
      <c r="L58" s="47">
        <v>96.9</v>
      </c>
      <c r="M58" s="47">
        <v>99.5</v>
      </c>
      <c r="N58" s="47">
        <v>97.9</v>
      </c>
      <c r="O58" s="47">
        <v>103.6</v>
      </c>
      <c r="P58" s="47">
        <v>99.2</v>
      </c>
      <c r="Q58" s="47">
        <v>107.1</v>
      </c>
      <c r="R58" s="47">
        <v>109</v>
      </c>
      <c r="S58" s="47">
        <v>104.9</v>
      </c>
      <c r="T58" s="104">
        <v>2005</v>
      </c>
    </row>
    <row r="59" spans="2:20" ht="12" hidden="1" customHeight="1" outlineLevel="1" x14ac:dyDescent="0.25">
      <c r="B59" s="104">
        <v>2006</v>
      </c>
      <c r="C59" s="47">
        <v>99.4</v>
      </c>
      <c r="D59" s="47">
        <v>94.6</v>
      </c>
      <c r="E59" s="47">
        <v>97</v>
      </c>
      <c r="F59" s="47">
        <v>96.9</v>
      </c>
      <c r="G59" s="47">
        <v>97.3</v>
      </c>
      <c r="H59" s="47">
        <v>96.9</v>
      </c>
      <c r="I59" s="47">
        <v>100.7</v>
      </c>
      <c r="J59" s="47">
        <v>98.3</v>
      </c>
      <c r="K59" s="47">
        <v>98</v>
      </c>
      <c r="L59" s="47">
        <v>97.5</v>
      </c>
      <c r="M59" s="47">
        <v>99.3</v>
      </c>
      <c r="N59" s="47">
        <v>97.7</v>
      </c>
      <c r="O59" s="47">
        <v>102</v>
      </c>
      <c r="P59" s="47">
        <v>99.1</v>
      </c>
      <c r="Q59" s="47">
        <v>106.6</v>
      </c>
      <c r="R59" s="47">
        <v>108.3</v>
      </c>
      <c r="S59" s="47">
        <v>104.7</v>
      </c>
      <c r="T59" s="104">
        <v>2006</v>
      </c>
    </row>
    <row r="60" spans="2:20" ht="12" hidden="1" customHeight="1" outlineLevel="1" x14ac:dyDescent="0.25">
      <c r="B60" s="104">
        <v>2007</v>
      </c>
      <c r="C60" s="47">
        <v>98.9</v>
      </c>
      <c r="D60" s="47">
        <v>96.5</v>
      </c>
      <c r="E60" s="47">
        <v>96.8</v>
      </c>
      <c r="F60" s="47">
        <v>96.7</v>
      </c>
      <c r="G60" s="47">
        <v>97</v>
      </c>
      <c r="H60" s="47">
        <v>96.7</v>
      </c>
      <c r="I60" s="47">
        <v>100</v>
      </c>
      <c r="J60" s="47">
        <v>97.5</v>
      </c>
      <c r="K60" s="47">
        <v>97.5</v>
      </c>
      <c r="L60" s="47">
        <v>95.2</v>
      </c>
      <c r="M60" s="47">
        <v>98.8</v>
      </c>
      <c r="N60" s="47">
        <v>96.7</v>
      </c>
      <c r="O60" s="47">
        <v>100.3</v>
      </c>
      <c r="P60" s="47">
        <v>98.7</v>
      </c>
      <c r="Q60" s="47">
        <v>105.8</v>
      </c>
      <c r="R60" s="47">
        <v>107.9</v>
      </c>
      <c r="S60" s="47">
        <v>103.7</v>
      </c>
      <c r="T60" s="104">
        <v>2007</v>
      </c>
    </row>
    <row r="61" spans="2:20" ht="12" hidden="1" customHeight="1" outlineLevel="1" x14ac:dyDescent="0.25">
      <c r="B61" s="104">
        <v>2008</v>
      </c>
      <c r="C61" s="47">
        <v>98.9</v>
      </c>
      <c r="D61" s="47">
        <v>98.8</v>
      </c>
      <c r="E61" s="47">
        <v>97.4</v>
      </c>
      <c r="F61" s="47">
        <v>98</v>
      </c>
      <c r="G61" s="47">
        <v>98.2</v>
      </c>
      <c r="H61" s="47">
        <v>96.8</v>
      </c>
      <c r="I61" s="47">
        <v>99.7</v>
      </c>
      <c r="J61" s="47">
        <v>98</v>
      </c>
      <c r="K61" s="47">
        <v>97.9</v>
      </c>
      <c r="L61" s="47">
        <v>96</v>
      </c>
      <c r="M61" s="47">
        <v>98.1</v>
      </c>
      <c r="N61" s="47">
        <v>96.4</v>
      </c>
      <c r="O61" s="47">
        <v>100.9</v>
      </c>
      <c r="P61" s="47">
        <v>97.9</v>
      </c>
      <c r="Q61" s="47">
        <v>105.4</v>
      </c>
      <c r="R61" s="47">
        <v>106.8</v>
      </c>
      <c r="S61" s="47">
        <v>104.1</v>
      </c>
      <c r="T61" s="104">
        <v>2008</v>
      </c>
    </row>
    <row r="62" spans="2:20" ht="12" hidden="1" customHeight="1" outlineLevel="1" x14ac:dyDescent="0.25">
      <c r="B62" s="104">
        <v>2009</v>
      </c>
      <c r="C62" s="47">
        <v>99</v>
      </c>
      <c r="D62" s="47">
        <v>98</v>
      </c>
      <c r="E62" s="47">
        <v>97.3</v>
      </c>
      <c r="F62" s="47">
        <v>98.5</v>
      </c>
      <c r="G62" s="47">
        <v>98.7</v>
      </c>
      <c r="H62" s="47">
        <v>96.6</v>
      </c>
      <c r="I62" s="47">
        <v>99.9</v>
      </c>
      <c r="J62" s="47">
        <v>98.5</v>
      </c>
      <c r="K62" s="47">
        <v>98.6</v>
      </c>
      <c r="L62" s="47">
        <v>95.2</v>
      </c>
      <c r="M62" s="47">
        <v>98.2</v>
      </c>
      <c r="N62" s="47">
        <v>96.7</v>
      </c>
      <c r="O62" s="47">
        <v>100.9</v>
      </c>
      <c r="P62" s="47">
        <v>97.8</v>
      </c>
      <c r="Q62" s="47">
        <v>105.4</v>
      </c>
      <c r="R62" s="47">
        <v>106</v>
      </c>
      <c r="S62" s="47">
        <v>105</v>
      </c>
      <c r="T62" s="104">
        <v>2009</v>
      </c>
    </row>
    <row r="63" spans="2:20" ht="12" customHeight="1" collapsed="1" x14ac:dyDescent="0.25">
      <c r="B63" s="104">
        <v>2010</v>
      </c>
      <c r="C63" s="47">
        <v>99.3</v>
      </c>
      <c r="D63" s="47">
        <v>96.4</v>
      </c>
      <c r="E63" s="47">
        <v>97.7</v>
      </c>
      <c r="F63" s="47">
        <v>97.4</v>
      </c>
      <c r="G63" s="47">
        <v>97.7</v>
      </c>
      <c r="H63" s="47">
        <v>97.4</v>
      </c>
      <c r="I63" s="47">
        <v>100.1</v>
      </c>
      <c r="J63" s="47">
        <v>98.6</v>
      </c>
      <c r="K63" s="47">
        <v>98.7</v>
      </c>
      <c r="L63" s="47">
        <v>96.2</v>
      </c>
      <c r="M63" s="47">
        <v>98.5</v>
      </c>
      <c r="N63" s="47">
        <v>97.7</v>
      </c>
      <c r="O63" s="47">
        <v>102.4</v>
      </c>
      <c r="P63" s="47">
        <v>97.8</v>
      </c>
      <c r="Q63" s="47">
        <v>104.9</v>
      </c>
      <c r="R63" s="47">
        <v>104.9</v>
      </c>
      <c r="S63" s="47">
        <v>105.1</v>
      </c>
      <c r="T63" s="104">
        <v>2010</v>
      </c>
    </row>
    <row r="64" spans="2:20" ht="12" hidden="1" customHeight="1" outlineLevel="1" x14ac:dyDescent="0.25">
      <c r="B64" s="104">
        <v>2011</v>
      </c>
      <c r="C64" s="47">
        <v>100</v>
      </c>
      <c r="D64" s="47">
        <v>96</v>
      </c>
      <c r="E64" s="47">
        <v>98</v>
      </c>
      <c r="F64" s="47">
        <v>96.9</v>
      </c>
      <c r="G64" s="47">
        <v>97.4</v>
      </c>
      <c r="H64" s="47">
        <v>98</v>
      </c>
      <c r="I64" s="47">
        <v>101</v>
      </c>
      <c r="J64" s="47">
        <v>98.7</v>
      </c>
      <c r="K64" s="47">
        <v>98.7</v>
      </c>
      <c r="L64" s="47">
        <v>96.4</v>
      </c>
      <c r="M64" s="47">
        <v>99.7</v>
      </c>
      <c r="N64" s="47">
        <v>99.2</v>
      </c>
      <c r="O64" s="47">
        <v>101.9</v>
      </c>
      <c r="P64" s="47">
        <v>99</v>
      </c>
      <c r="Q64" s="47">
        <v>106</v>
      </c>
      <c r="R64" s="47">
        <v>106.5</v>
      </c>
      <c r="S64" s="47">
        <v>105.6</v>
      </c>
      <c r="T64" s="104">
        <v>2011</v>
      </c>
    </row>
    <row r="65" spans="2:20" ht="12" hidden="1" customHeight="1" outlineLevel="1" x14ac:dyDescent="0.25">
      <c r="B65" s="104">
        <v>2012</v>
      </c>
      <c r="C65" s="47">
        <v>100.2</v>
      </c>
      <c r="D65" s="47">
        <v>96.5</v>
      </c>
      <c r="E65" s="47">
        <v>98</v>
      </c>
      <c r="F65" s="47">
        <v>96.2</v>
      </c>
      <c r="G65" s="47">
        <v>96.6</v>
      </c>
      <c r="H65" s="47">
        <v>98.2</v>
      </c>
      <c r="I65" s="47">
        <v>101.1</v>
      </c>
      <c r="J65" s="47">
        <v>98.4</v>
      </c>
      <c r="K65" s="47">
        <v>98.4</v>
      </c>
      <c r="L65" s="47">
        <v>95.4</v>
      </c>
      <c r="M65" s="47">
        <v>99.8</v>
      </c>
      <c r="N65" s="47">
        <v>99.4</v>
      </c>
      <c r="O65" s="47">
        <v>99.6</v>
      </c>
      <c r="P65" s="47">
        <v>99.4</v>
      </c>
      <c r="Q65" s="47">
        <v>106.7</v>
      </c>
      <c r="R65" s="47">
        <v>107.5</v>
      </c>
      <c r="S65" s="47">
        <v>105.9</v>
      </c>
      <c r="T65" s="104">
        <v>2012</v>
      </c>
    </row>
    <row r="66" spans="2:20" ht="12" hidden="1" customHeight="1" outlineLevel="1" x14ac:dyDescent="0.25">
      <c r="B66" s="104">
        <v>2013</v>
      </c>
      <c r="C66" s="47">
        <v>100.2</v>
      </c>
      <c r="D66" s="47">
        <v>94.6</v>
      </c>
      <c r="E66" s="47">
        <v>98.2</v>
      </c>
      <c r="F66" s="47">
        <v>96.6</v>
      </c>
      <c r="G66" s="47">
        <v>96.5</v>
      </c>
      <c r="H66" s="47">
        <v>98.3</v>
      </c>
      <c r="I66" s="47">
        <v>101.2</v>
      </c>
      <c r="J66" s="47">
        <v>98.1</v>
      </c>
      <c r="K66" s="47">
        <v>98.1</v>
      </c>
      <c r="L66" s="47">
        <v>96.1</v>
      </c>
      <c r="M66" s="47">
        <v>100.3</v>
      </c>
      <c r="N66" s="47">
        <v>99.2</v>
      </c>
      <c r="O66" s="47">
        <v>100.8</v>
      </c>
      <c r="P66" s="47">
        <v>100.1</v>
      </c>
      <c r="Q66" s="47">
        <v>106.3</v>
      </c>
      <c r="R66" s="47">
        <v>106.5</v>
      </c>
      <c r="S66" s="47">
        <v>106.2</v>
      </c>
      <c r="T66" s="104">
        <v>2013</v>
      </c>
    </row>
    <row r="67" spans="2:20" ht="12" hidden="1" customHeight="1" outlineLevel="1" x14ac:dyDescent="0.25">
      <c r="B67" s="104">
        <v>2014</v>
      </c>
      <c r="C67" s="47">
        <v>100.3</v>
      </c>
      <c r="D67" s="47">
        <v>95.1</v>
      </c>
      <c r="E67" s="47">
        <v>98.1</v>
      </c>
      <c r="F67" s="47">
        <v>96.8</v>
      </c>
      <c r="G67" s="47">
        <v>96.5</v>
      </c>
      <c r="H67" s="47">
        <v>98.1</v>
      </c>
      <c r="I67" s="47">
        <v>101.2</v>
      </c>
      <c r="J67" s="47">
        <v>98.1</v>
      </c>
      <c r="K67" s="47">
        <v>97.9</v>
      </c>
      <c r="L67" s="47">
        <v>96.9</v>
      </c>
      <c r="M67" s="47">
        <v>100.1</v>
      </c>
      <c r="N67" s="47">
        <v>99.6</v>
      </c>
      <c r="O67" s="47">
        <v>98.6</v>
      </c>
      <c r="P67" s="47">
        <v>99.9</v>
      </c>
      <c r="Q67" s="47">
        <v>106.3</v>
      </c>
      <c r="R67" s="47">
        <v>106.2</v>
      </c>
      <c r="S67" s="47">
        <v>106.5</v>
      </c>
      <c r="T67" s="104">
        <v>2014</v>
      </c>
    </row>
    <row r="68" spans="2:20" customFormat="1" ht="12" customHeight="1" collapsed="1" x14ac:dyDescent="0.25">
      <c r="B68" s="104">
        <v>2015</v>
      </c>
      <c r="C68" s="47">
        <v>100.1</v>
      </c>
      <c r="D68" s="47">
        <v>96.3</v>
      </c>
      <c r="E68" s="47">
        <v>97.7</v>
      </c>
      <c r="F68" s="47">
        <v>94.2</v>
      </c>
      <c r="G68" s="47">
        <v>93.9</v>
      </c>
      <c r="H68" s="47">
        <v>98.4</v>
      </c>
      <c r="I68" s="47">
        <v>100.8</v>
      </c>
      <c r="J68" s="47">
        <v>98.5</v>
      </c>
      <c r="K68" s="47">
        <v>98.3</v>
      </c>
      <c r="L68" s="47">
        <v>97.1</v>
      </c>
      <c r="M68" s="47">
        <v>99</v>
      </c>
      <c r="N68" s="47">
        <v>98.5</v>
      </c>
      <c r="O68" s="47">
        <v>99.4</v>
      </c>
      <c r="P68" s="47">
        <v>98.6</v>
      </c>
      <c r="Q68" s="47">
        <v>106</v>
      </c>
      <c r="R68" s="47">
        <v>105.8</v>
      </c>
      <c r="S68" s="47">
        <v>106.3</v>
      </c>
      <c r="T68" s="104">
        <v>2015</v>
      </c>
    </row>
    <row r="69" spans="2:20" customFormat="1" ht="12" customHeight="1" x14ac:dyDescent="0.25">
      <c r="B69" s="104">
        <v>2016</v>
      </c>
      <c r="C69" s="47">
        <v>99.6</v>
      </c>
      <c r="D69" s="47">
        <v>96.2</v>
      </c>
      <c r="E69" s="47">
        <v>97.9</v>
      </c>
      <c r="F69" s="47">
        <v>96</v>
      </c>
      <c r="G69" s="47">
        <v>95.9</v>
      </c>
      <c r="H69" s="47">
        <v>98.1</v>
      </c>
      <c r="I69" s="47">
        <v>100</v>
      </c>
      <c r="J69" s="47">
        <v>98.1</v>
      </c>
      <c r="K69" s="47">
        <v>97.9</v>
      </c>
      <c r="L69" s="47">
        <v>96.8</v>
      </c>
      <c r="M69" s="47">
        <v>98.2</v>
      </c>
      <c r="N69" s="47">
        <v>98.2</v>
      </c>
      <c r="O69" s="47">
        <v>98.9</v>
      </c>
      <c r="P69" s="47">
        <v>97.8</v>
      </c>
      <c r="Q69" s="47">
        <v>105.4</v>
      </c>
      <c r="R69" s="47">
        <v>105.1</v>
      </c>
      <c r="S69" s="47">
        <v>105.7</v>
      </c>
      <c r="T69" s="104">
        <v>2016</v>
      </c>
    </row>
    <row r="70" spans="2:20" customFormat="1" ht="12" customHeight="1" x14ac:dyDescent="0.25">
      <c r="B70" s="110">
        <v>2017</v>
      </c>
      <c r="C70" s="47">
        <v>99.7</v>
      </c>
      <c r="D70" s="47">
        <v>96.2</v>
      </c>
      <c r="E70" s="47">
        <v>98.1</v>
      </c>
      <c r="F70" s="47">
        <v>96.5</v>
      </c>
      <c r="G70" s="47">
        <v>96.6</v>
      </c>
      <c r="H70" s="47">
        <v>98.1</v>
      </c>
      <c r="I70" s="47">
        <v>100.1</v>
      </c>
      <c r="J70" s="47">
        <v>97.5</v>
      </c>
      <c r="K70" s="47">
        <v>97.5</v>
      </c>
      <c r="L70" s="47">
        <v>94.7</v>
      </c>
      <c r="M70" s="47">
        <v>98.2</v>
      </c>
      <c r="N70" s="47">
        <v>97.7</v>
      </c>
      <c r="O70" s="47">
        <v>98</v>
      </c>
      <c r="P70" s="47">
        <v>97.9</v>
      </c>
      <c r="Q70" s="47">
        <v>106.5</v>
      </c>
      <c r="R70" s="47">
        <v>106.5</v>
      </c>
      <c r="S70" s="47">
        <v>106.6</v>
      </c>
      <c r="T70" s="110">
        <v>2017</v>
      </c>
    </row>
    <row r="71" spans="2:20" customFormat="1" ht="12" customHeight="1" x14ac:dyDescent="0.25">
      <c r="B71" s="111">
        <v>2018</v>
      </c>
      <c r="C71" s="47">
        <v>99.1</v>
      </c>
      <c r="D71" s="47">
        <v>93.3</v>
      </c>
      <c r="E71" s="47">
        <v>97.1</v>
      </c>
      <c r="F71" s="47">
        <v>95.3</v>
      </c>
      <c r="G71" s="47">
        <v>95.5</v>
      </c>
      <c r="H71" s="47">
        <v>97</v>
      </c>
      <c r="I71" s="47">
        <v>99.8</v>
      </c>
      <c r="J71" s="47">
        <v>97.5</v>
      </c>
      <c r="K71" s="47">
        <v>97.6</v>
      </c>
      <c r="L71" s="47">
        <v>93.6</v>
      </c>
      <c r="M71" s="47">
        <v>98</v>
      </c>
      <c r="N71" s="47">
        <v>97.4</v>
      </c>
      <c r="O71" s="47">
        <v>98.6</v>
      </c>
      <c r="P71" s="47">
        <v>97.9</v>
      </c>
      <c r="Q71" s="47">
        <v>105.5</v>
      </c>
      <c r="R71" s="47">
        <v>105.8</v>
      </c>
      <c r="S71" s="47">
        <v>105</v>
      </c>
      <c r="T71" s="111">
        <v>2018</v>
      </c>
    </row>
    <row r="72" spans="2:20" customFormat="1" ht="12" customHeight="1" x14ac:dyDescent="0.25">
      <c r="B72" s="113">
        <v>2019</v>
      </c>
      <c r="C72" s="47">
        <v>98.8</v>
      </c>
      <c r="D72" s="47">
        <v>93.9</v>
      </c>
      <c r="E72" s="47">
        <v>95.9</v>
      </c>
      <c r="F72" s="47">
        <v>92.4</v>
      </c>
      <c r="G72" s="47">
        <v>92.7</v>
      </c>
      <c r="H72" s="47">
        <v>96.6</v>
      </c>
      <c r="I72" s="47">
        <v>99.6</v>
      </c>
      <c r="J72" s="47">
        <v>97.7</v>
      </c>
      <c r="K72" s="47">
        <v>97.9</v>
      </c>
      <c r="L72" s="47">
        <v>93.5</v>
      </c>
      <c r="M72" s="47">
        <v>97.5</v>
      </c>
      <c r="N72" s="47">
        <v>97.6</v>
      </c>
      <c r="O72" s="47">
        <v>97.3</v>
      </c>
      <c r="P72" s="47">
        <v>97.3</v>
      </c>
      <c r="Q72" s="47">
        <v>105</v>
      </c>
      <c r="R72" s="47">
        <v>105.5</v>
      </c>
      <c r="S72" s="47">
        <v>104.3</v>
      </c>
      <c r="T72" s="113">
        <v>2019</v>
      </c>
    </row>
    <row r="73" spans="2:20" customFormat="1" ht="12" customHeight="1" x14ac:dyDescent="0.25">
      <c r="B73" s="116">
        <v>2020</v>
      </c>
      <c r="C73" s="47">
        <v>99</v>
      </c>
      <c r="D73" s="47">
        <v>94.5</v>
      </c>
      <c r="E73" s="47">
        <v>96.7</v>
      </c>
      <c r="F73" s="47">
        <v>94.3</v>
      </c>
      <c r="G73" s="47">
        <v>94.6</v>
      </c>
      <c r="H73" s="47">
        <v>95.9</v>
      </c>
      <c r="I73" s="47">
        <v>99.4</v>
      </c>
      <c r="J73" s="47">
        <v>97.4</v>
      </c>
      <c r="K73" s="47">
        <v>97.7</v>
      </c>
      <c r="L73" s="47">
        <v>93.9</v>
      </c>
      <c r="M73" s="47">
        <v>97.5</v>
      </c>
      <c r="N73" s="47">
        <v>98.3</v>
      </c>
      <c r="O73" s="47">
        <v>99.8</v>
      </c>
      <c r="P73" s="47">
        <v>97.1</v>
      </c>
      <c r="Q73" s="47">
        <v>104.6</v>
      </c>
      <c r="R73" s="47">
        <v>105.2</v>
      </c>
      <c r="S73" s="47">
        <v>104.4</v>
      </c>
      <c r="T73" s="116">
        <v>2020</v>
      </c>
    </row>
    <row r="74" spans="2:20" customFormat="1" ht="12" customHeight="1" x14ac:dyDescent="0.25">
      <c r="B74" s="104"/>
      <c r="I74" s="109" t="s">
        <v>99</v>
      </c>
      <c r="T74" s="104"/>
    </row>
    <row r="75" spans="2:20" customFormat="1" ht="12" customHeight="1" x14ac:dyDescent="0.25">
      <c r="I75" s="117" t="s">
        <v>104</v>
      </c>
      <c r="J75" s="117"/>
      <c r="K75" s="117"/>
      <c r="L75" s="117"/>
      <c r="M75" s="117"/>
      <c r="N75" s="117"/>
      <c r="O75" s="117"/>
      <c r="P75" s="117"/>
      <c r="Q75" s="117"/>
      <c r="R75" s="117"/>
      <c r="S75" s="117"/>
      <c r="T75" s="117"/>
    </row>
    <row r="76" spans="2:20" customFormat="1" ht="12" customHeight="1" x14ac:dyDescent="0.25">
      <c r="I76" s="117"/>
      <c r="J76" s="117"/>
      <c r="K76" s="117"/>
      <c r="L76" s="117"/>
      <c r="M76" s="117"/>
      <c r="N76" s="117"/>
      <c r="O76" s="117"/>
      <c r="P76" s="117"/>
      <c r="Q76" s="117"/>
      <c r="R76" s="117"/>
      <c r="S76" s="117"/>
      <c r="T76" s="117"/>
    </row>
    <row r="77" spans="2:20" customFormat="1" ht="12" customHeight="1" x14ac:dyDescent="0.25"/>
    <row r="78" spans="2:20" customFormat="1" ht="12" customHeight="1" x14ac:dyDescent="0.25"/>
    <row r="79" spans="2:20" customFormat="1" ht="12" customHeight="1" x14ac:dyDescent="0.25"/>
    <row r="80" spans="2:20" customFormat="1" ht="12" customHeight="1" x14ac:dyDescent="0.25"/>
    <row r="81" customFormat="1" ht="12" customHeight="1" x14ac:dyDescent="0.25"/>
    <row r="82" customFormat="1" ht="12" customHeight="1" x14ac:dyDescent="0.25"/>
    <row r="83" customFormat="1" ht="12" customHeight="1" x14ac:dyDescent="0.25"/>
    <row r="84" customFormat="1" ht="12" customHeight="1" x14ac:dyDescent="0.25"/>
    <row r="85" customFormat="1" ht="12" customHeight="1" x14ac:dyDescent="0.25"/>
    <row r="86" customFormat="1" ht="12" customHeight="1" x14ac:dyDescent="0.25"/>
    <row r="87" customFormat="1" ht="12" customHeight="1" x14ac:dyDescent="0.25"/>
    <row r="88" customFormat="1" ht="12" customHeight="1" x14ac:dyDescent="0.25"/>
    <row r="89" ht="12" customHeight="1" x14ac:dyDescent="0.25"/>
  </sheetData>
  <mergeCells count="24">
    <mergeCell ref="B1:H1"/>
    <mergeCell ref="I1:T1"/>
    <mergeCell ref="B3:B5"/>
    <mergeCell ref="C3:C5"/>
    <mergeCell ref="D3:D5"/>
    <mergeCell ref="E3:E5"/>
    <mergeCell ref="F3:H3"/>
    <mergeCell ref="I3:I5"/>
    <mergeCell ref="J3:S3"/>
    <mergeCell ref="T3:T5"/>
    <mergeCell ref="Q4:Q5"/>
    <mergeCell ref="R4:S4"/>
    <mergeCell ref="C52:H52"/>
    <mergeCell ref="I52:S52"/>
    <mergeCell ref="F4:F5"/>
    <mergeCell ref="C7:H7"/>
    <mergeCell ref="I7:S7"/>
    <mergeCell ref="C30:H30"/>
    <mergeCell ref="I30:S30"/>
    <mergeCell ref="H4:H5"/>
    <mergeCell ref="J4:J5"/>
    <mergeCell ref="K4:L4"/>
    <mergeCell ref="M4:M5"/>
    <mergeCell ref="N4:P4"/>
  </mergeCells>
  <hyperlinks>
    <hyperlink ref="B1:H1" location="Inhaltsverzeichnis!A27" display="Inhaltsverzeichnis!A27"/>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1/20 –  Brandenburg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Brandenburg 2000 bis 2020</dc:title>
  <dc:subject>Sachgebiet Erwerbstätigkeit  (EVAS 133)</dc:subject>
  <dc:creator>Amt für Statistik Berlin-Brandenburg</dc:creator>
  <cp:keywords>Erwerbstätigenrechnung, Geleistete Arbeitsstunden</cp:keywords>
  <cp:lastModifiedBy>Ilona Zimmermann</cp:lastModifiedBy>
  <cp:lastPrinted>2021-03-23T05:10:42Z</cp:lastPrinted>
  <dcterms:created xsi:type="dcterms:W3CDTF">2006-03-07T15:11:17Z</dcterms:created>
  <dcterms:modified xsi:type="dcterms:W3CDTF">2021-03-23T11:18:04Z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