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8" i="55" l="1"/>
  <c r="A68" i="52"/>
  <c r="A50" i="52"/>
  <c r="A50" i="55"/>
  <c r="A68" i="54"/>
  <c r="A50" i="54"/>
  <c r="A68" i="53"/>
  <c r="A50" i="53"/>
  <c r="A68" i="51"/>
  <c r="A50" i="51"/>
</calcChain>
</file>

<file path=xl/sharedStrings.xml><?xml version="1.0" encoding="utf-8"?>
<sst xmlns="http://schemas.openxmlformats.org/spreadsheetml/2006/main" count="403" uniqueCount="95">
  <si>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</si>
  <si>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</si>
  <si>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</si>
  <si>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</si>
  <si>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</si>
  <si>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</si>
  <si>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</si>
  <si>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</si>
  <si>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</si>
  <si>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</si>
  <si>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</si>
  <si>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</si>
  <si>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</si>
  <si>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</si>
  <si>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</si>
  <si>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</si>
  <si>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</si>
  <si>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</si>
  <si>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</si>
  <si>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</si>
  <si>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</si>
  <si>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</si>
  <si>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</si>
  <si>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</si>
  <si>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</si>
  <si>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</si>
  <si>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</si>
  <si>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</si>
  <si>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</si>
  <si>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</si>
  <si>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</si>
  <si>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</si>
  <si>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</si>
  <si>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</si>
  <si>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</si>
  <si>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</si>
  <si>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</si>
  <si>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</si>
  <si>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</si>
  <si>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</si>
  <si>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</si>
  <si>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</si>
  <si>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</si>
  <si>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</si>
  <si>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</si>
  <si>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</si>
  <si>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</si>
  <si>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</si>
  <si>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</si>
  <si>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</si>
  <si>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</si>
  <si>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</si>
  <si>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</si>
  <si>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</si>
  <si>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</si>
  <si>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</si>
  <si>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</si>
  <si>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</si>
  <si>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</si>
  <si>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</si>
  <si>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</si>
  <si>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</si>
  <si>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</si>
  <si>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</si>
  <si>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</si>
  <si>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</si>
  <si>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</si>
  <si>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</si>
  <si>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</si>
  <si>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</si>
  <si>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</si>
  <si>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</si>
  <si>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</si>
  <si>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</si>
  <si>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</si>
  <si>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</si>
  <si>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</si>
  <si>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</si>
  <si>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</si>
  <si>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</si>
  <si>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</si>
  <si>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</si>
  <si>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</si>
  <si>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</si>
  <si>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</si>
  <si>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</si>
  <si>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</si>
  <si>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</si>
  <si>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</si>
  <si>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 xml:space="preserve"> schnitt 2020</t>
  </si>
  <si>
    <t>Potsdam, 2021</t>
  </si>
  <si>
    <t>G IV 5 - m 12/20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</si>
  <si>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</si>
  <si>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Dezember 2020
</t>
    </r>
  </si>
  <si>
    <r>
      <t xml:space="preserve">Erschienen im </t>
    </r>
    <r>
      <rPr>
        <b/>
        <sz val="8"/>
        <rFont val="Arial"/>
        <family val="2"/>
      </rPr>
      <t>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</si>
</sst>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0.pdf" TargetMode="External"/><Relationship Id="rId1" Type="http://schemas.openxmlformats.org/officeDocument/2006/relationships/hyperlink" Target="https://www.statistik-berlin-brandenburg.de/Publikationen/metadaten/MD_452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2" t="s">
        <v>93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94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79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8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82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82</v>
      </c>
      <c r="C12" s="61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1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66</v>
      </c>
      <c r="C17" s="74"/>
      <c r="D17" s="13"/>
      <c r="E17" s="14"/>
      <c r="G17" s="15"/>
    </row>
    <row r="18" spans="1:7" x14ac:dyDescent="0.25">
      <c r="A18" s="75"/>
      <c r="B18" s="45" t="s">
        <v>82</v>
      </c>
      <c r="C18" s="61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67</v>
      </c>
      <c r="C20" s="58"/>
    </row>
    <row r="21" spans="1:7" x14ac:dyDescent="0.25">
      <c r="B21" s="45" t="s">
        <v>82</v>
      </c>
      <c r="C21" s="61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83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81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95.7</v>
      </c>
      <c r="C10" s="70">
        <v>90.9</v>
      </c>
      <c r="D10" s="70">
        <v>96.2</v>
      </c>
      <c r="E10" s="70">
        <v>98.2</v>
      </c>
      <c r="F10" s="70">
        <v>88.4</v>
      </c>
      <c r="G10" s="70">
        <v>111.6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92.4</v>
      </c>
      <c r="C11" s="70">
        <v>77.400000000000006</v>
      </c>
      <c r="D11" s="70">
        <v>81.5</v>
      </c>
      <c r="E11" s="70">
        <v>100.4</v>
      </c>
      <c r="F11" s="70">
        <v>94.6</v>
      </c>
      <c r="G11" s="70">
        <v>107.5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107.5</v>
      </c>
      <c r="C12" s="70">
        <v>96.8</v>
      </c>
      <c r="D12" s="70">
        <v>100.4</v>
      </c>
      <c r="E12" s="70">
        <v>113.1</v>
      </c>
      <c r="F12" s="70">
        <v>106.9</v>
      </c>
      <c r="G12" s="70">
        <v>121.2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98.5</v>
      </c>
      <c r="C13" s="86">
        <v>88.4</v>
      </c>
      <c r="D13" s="86">
        <v>92.7</v>
      </c>
      <c r="E13" s="86">
        <v>103.9</v>
      </c>
      <c r="F13" s="86">
        <v>96.7</v>
      </c>
      <c r="G13" s="86">
        <v>113.4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109.9</v>
      </c>
      <c r="C14" s="86">
        <v>106.1</v>
      </c>
      <c r="D14" s="86">
        <v>106.6</v>
      </c>
      <c r="E14" s="86">
        <v>111.8</v>
      </c>
      <c r="F14" s="86">
        <v>112.8</v>
      </c>
      <c r="G14" s="86">
        <v>108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125.6</v>
      </c>
      <c r="C15" s="86">
        <v>131.6</v>
      </c>
      <c r="D15" s="86">
        <v>131.4</v>
      </c>
      <c r="E15" s="86">
        <v>122.2</v>
      </c>
      <c r="F15" s="86">
        <v>120.8</v>
      </c>
      <c r="G15" s="86">
        <v>122.7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126.2</v>
      </c>
      <c r="C16" s="86">
        <v>140</v>
      </c>
      <c r="D16" s="86">
        <v>132.4</v>
      </c>
      <c r="E16" s="86">
        <v>118.3</v>
      </c>
      <c r="F16" s="86">
        <v>123.5</v>
      </c>
      <c r="G16" s="86">
        <v>107.2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120.6</v>
      </c>
      <c r="C17" s="86">
        <v>125.9</v>
      </c>
      <c r="D17" s="86">
        <v>123.5</v>
      </c>
      <c r="E17" s="86">
        <v>117.4</v>
      </c>
      <c r="F17" s="86">
        <v>119</v>
      </c>
      <c r="G17" s="86">
        <v>112.6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122</v>
      </c>
      <c r="C18" s="86">
        <v>131.19999999999999</v>
      </c>
      <c r="D18" s="86">
        <v>120.5</v>
      </c>
      <c r="E18" s="86">
        <v>116.8</v>
      </c>
      <c r="F18" s="86">
        <v>124.8</v>
      </c>
      <c r="G18" s="86">
        <v>101.6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136</v>
      </c>
      <c r="C19" s="86">
        <v>147.1</v>
      </c>
      <c r="D19" s="86">
        <v>138.5</v>
      </c>
      <c r="E19" s="86">
        <v>129.69999999999999</v>
      </c>
      <c r="F19" s="86">
        <v>134.4</v>
      </c>
      <c r="G19" s="86">
        <v>120.2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127.6</v>
      </c>
      <c r="C20" s="86">
        <v>139.19999999999999</v>
      </c>
      <c r="D20" s="86">
        <v>138.5</v>
      </c>
      <c r="E20" s="86">
        <v>121</v>
      </c>
      <c r="F20" s="86">
        <v>119.5</v>
      </c>
      <c r="G20" s="86">
        <v>121.6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128.5</v>
      </c>
      <c r="C21" s="86">
        <v>139.19999999999999</v>
      </c>
      <c r="D21" s="86">
        <v>132.5</v>
      </c>
      <c r="E21" s="86">
        <v>122.5</v>
      </c>
      <c r="F21" s="86">
        <v>126.3</v>
      </c>
      <c r="G21" s="86">
        <v>114.5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115.6</v>
      </c>
      <c r="C22" s="86">
        <v>116.5</v>
      </c>
      <c r="D22" s="86">
        <v>120.4</v>
      </c>
      <c r="E22" s="86">
        <v>114.9</v>
      </c>
      <c r="F22" s="86">
        <v>115.5</v>
      </c>
      <c r="G22" s="86">
        <v>111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113.1</v>
      </c>
      <c r="C23" s="86">
        <v>103.5</v>
      </c>
      <c r="D23" s="86">
        <v>111.9</v>
      </c>
      <c r="E23" s="86">
        <v>118.2</v>
      </c>
      <c r="F23" s="86">
        <v>112.2</v>
      </c>
      <c r="G23" s="86">
        <v>126.2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114.2</v>
      </c>
      <c r="C24" s="86">
        <v>101.6</v>
      </c>
      <c r="D24" s="86">
        <v>111</v>
      </c>
      <c r="E24" s="86">
        <v>121</v>
      </c>
      <c r="F24" s="86">
        <v>121.1</v>
      </c>
      <c r="G24" s="86">
        <v>117.7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114.3</v>
      </c>
      <c r="C25" s="86">
        <v>107.2</v>
      </c>
      <c r="D25" s="86">
        <v>114.4</v>
      </c>
      <c r="E25" s="86">
        <v>118</v>
      </c>
      <c r="F25" s="86">
        <v>116.3</v>
      </c>
      <c r="G25" s="86">
        <v>118.3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115.5</v>
      </c>
      <c r="C27" s="88">
        <v>115.2</v>
      </c>
      <c r="D27" s="88">
        <v>115.8</v>
      </c>
      <c r="E27" s="88">
        <v>115.5</v>
      </c>
      <c r="F27" s="88">
        <v>114.6</v>
      </c>
      <c r="G27" s="88">
        <v>114.7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97.9</v>
      </c>
      <c r="C30" s="86">
        <v>86.4</v>
      </c>
      <c r="D30" s="86">
        <v>90.7</v>
      </c>
      <c r="E30" s="86">
        <v>104.1</v>
      </c>
      <c r="F30" s="86">
        <v>96.3</v>
      </c>
      <c r="G30" s="86">
        <v>113.8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93.4</v>
      </c>
      <c r="C31" s="86">
        <v>74</v>
      </c>
      <c r="D31" s="86">
        <v>77.7</v>
      </c>
      <c r="E31" s="86">
        <v>103.9</v>
      </c>
      <c r="F31" s="86">
        <v>99</v>
      </c>
      <c r="G31" s="86">
        <v>109.4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66.7</v>
      </c>
      <c r="C32" s="86">
        <v>54.5</v>
      </c>
      <c r="D32" s="86">
        <v>53.3</v>
      </c>
      <c r="E32" s="86">
        <v>73.3</v>
      </c>
      <c r="F32" s="86">
        <v>59.3</v>
      </c>
      <c r="G32" s="86">
        <v>94.2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86</v>
      </c>
      <c r="C33" s="86">
        <v>71.7</v>
      </c>
      <c r="D33" s="86">
        <v>73.900000000000006</v>
      </c>
      <c r="E33" s="86">
        <v>93.7</v>
      </c>
      <c r="F33" s="86">
        <v>84.9</v>
      </c>
      <c r="G33" s="86">
        <v>105.8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37</v>
      </c>
      <c r="C34" s="86">
        <v>18.899999999999999</v>
      </c>
      <c r="D34" s="86">
        <v>18.2</v>
      </c>
      <c r="E34" s="86">
        <v>46.9</v>
      </c>
      <c r="F34" s="86">
        <v>34.200000000000003</v>
      </c>
      <c r="G34" s="86">
        <v>65.3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53.3</v>
      </c>
      <c r="C35" s="86">
        <v>31.6</v>
      </c>
      <c r="D35" s="86">
        <v>27.1</v>
      </c>
      <c r="E35" s="86">
        <v>65.099999999999994</v>
      </c>
      <c r="F35" s="86">
        <v>61.6</v>
      </c>
      <c r="G35" s="86">
        <v>68.8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88.6</v>
      </c>
      <c r="C36" s="86">
        <v>81.3</v>
      </c>
      <c r="D36" s="86">
        <v>70.8</v>
      </c>
      <c r="E36" s="86">
        <v>92.4</v>
      </c>
      <c r="F36" s="86">
        <v>96.6</v>
      </c>
      <c r="G36" s="86">
        <v>84.2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59.6</v>
      </c>
      <c r="C37" s="86">
        <v>44</v>
      </c>
      <c r="D37" s="86">
        <v>38.700000000000003</v>
      </c>
      <c r="E37" s="86">
        <v>68.099999999999994</v>
      </c>
      <c r="F37" s="86">
        <v>64.099999999999994</v>
      </c>
      <c r="G37" s="86">
        <v>72.8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113.7</v>
      </c>
      <c r="C38" s="86">
        <v>120.6</v>
      </c>
      <c r="D38" s="86">
        <v>108.7</v>
      </c>
      <c r="E38" s="86">
        <v>109.7</v>
      </c>
      <c r="F38" s="86">
        <v>124.2</v>
      </c>
      <c r="G38" s="86">
        <v>83.7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125</v>
      </c>
      <c r="C39" s="86">
        <v>140.1</v>
      </c>
      <c r="D39" s="86">
        <v>130.19999999999999</v>
      </c>
      <c r="E39" s="86">
        <v>116.5</v>
      </c>
      <c r="F39" s="86">
        <v>128.4</v>
      </c>
      <c r="G39" s="86">
        <v>95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119.1</v>
      </c>
      <c r="C40" s="86">
        <v>120.9</v>
      </c>
      <c r="D40" s="86">
        <v>118.5</v>
      </c>
      <c r="E40" s="86">
        <v>117.9</v>
      </c>
      <c r="F40" s="86">
        <v>123.8</v>
      </c>
      <c r="G40" s="86">
        <v>106.9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119.2</v>
      </c>
      <c r="C41" s="86">
        <v>127.2</v>
      </c>
      <c r="D41" s="86">
        <v>119.1</v>
      </c>
      <c r="E41" s="86">
        <v>114.7</v>
      </c>
      <c r="F41" s="86">
        <v>125.5</v>
      </c>
      <c r="G41" s="86">
        <v>95.2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107.2</v>
      </c>
      <c r="C42" s="86">
        <v>99.3</v>
      </c>
      <c r="D42" s="86">
        <v>100.7</v>
      </c>
      <c r="E42" s="86">
        <v>111.4</v>
      </c>
      <c r="F42" s="86">
        <v>114.8</v>
      </c>
      <c r="G42" s="86">
        <v>103.1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51.8</v>
      </c>
      <c r="C43" s="86">
        <v>25.9</v>
      </c>
      <c r="D43" s="86">
        <v>26.4</v>
      </c>
      <c r="E43" s="86">
        <v>65.900000000000006</v>
      </c>
      <c r="F43" s="86">
        <v>48.8</v>
      </c>
      <c r="G43" s="86">
        <v>96.2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46.5</v>
      </c>
      <c r="C44" s="86">
        <v>21.1</v>
      </c>
      <c r="D44" s="86">
        <v>22.1</v>
      </c>
      <c r="E44" s="86">
        <v>60.3</v>
      </c>
      <c r="F44" s="86">
        <v>47.9</v>
      </c>
      <c r="G44" s="86">
        <v>84.7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68.5</v>
      </c>
      <c r="C45" s="90">
        <v>48.8</v>
      </c>
      <c r="D45" s="90">
        <v>49.8</v>
      </c>
      <c r="E45" s="90">
        <v>79.2</v>
      </c>
      <c r="F45" s="90">
        <v>70.5</v>
      </c>
      <c r="G45" s="90">
        <v>94.6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89</v>
      </c>
      <c r="B47" s="88">
        <v>83.3</v>
      </c>
      <c r="C47" s="88">
        <v>72.900000000000006</v>
      </c>
      <c r="D47" s="88">
        <v>70.400000000000006</v>
      </c>
      <c r="E47" s="88">
        <v>88.9</v>
      </c>
      <c r="F47" s="88">
        <v>86.2</v>
      </c>
      <c r="G47" s="88">
        <v>92.1</v>
      </c>
      <c r="H47" s="88"/>
      <c r="I47" s="88"/>
      <c r="J47" s="88"/>
      <c r="K47" s="88"/>
    </row>
    <row r="48" spans="1:11" s="63" customFormat="1" ht="12" customHeight="1" x14ac:dyDescent="0.2">
      <c r="A48" s="71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2.2999999999999998</v>
      </c>
      <c r="C51" s="93">
        <v>-4.9000000000000004</v>
      </c>
      <c r="D51" s="93">
        <v>-5.7</v>
      </c>
      <c r="E51" s="93">
        <v>6</v>
      </c>
      <c r="F51" s="93">
        <v>8.8000000000000007</v>
      </c>
      <c r="G51" s="93">
        <v>2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1.1000000000000001</v>
      </c>
      <c r="C52" s="93">
        <v>-4.4000000000000004</v>
      </c>
      <c r="D52" s="93">
        <v>-4.7</v>
      </c>
      <c r="E52" s="93">
        <v>3.4</v>
      </c>
      <c r="F52" s="93">
        <v>4.7</v>
      </c>
      <c r="G52" s="93">
        <v>1.7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-37.9</v>
      </c>
      <c r="C53" s="93">
        <v>-43.7</v>
      </c>
      <c r="D53" s="93">
        <v>-47</v>
      </c>
      <c r="E53" s="93">
        <v>-35.200000000000003</v>
      </c>
      <c r="F53" s="93">
        <v>-44.6</v>
      </c>
      <c r="G53" s="93">
        <v>-22.3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-12.7</v>
      </c>
      <c r="C54" s="93">
        <v>-18.899999999999999</v>
      </c>
      <c r="D54" s="93">
        <v>-20.3</v>
      </c>
      <c r="E54" s="93">
        <v>-9.8000000000000007</v>
      </c>
      <c r="F54" s="93">
        <v>-12.2</v>
      </c>
      <c r="G54" s="93">
        <v>-6.7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-66.3</v>
      </c>
      <c r="C55" s="93">
        <v>-82.2</v>
      </c>
      <c r="D55" s="93">
        <v>-83</v>
      </c>
      <c r="E55" s="93">
        <v>-58.1</v>
      </c>
      <c r="F55" s="93">
        <v>-69.7</v>
      </c>
      <c r="G55" s="93">
        <v>-39.5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-57.6</v>
      </c>
      <c r="C56" s="93">
        <v>-76</v>
      </c>
      <c r="D56" s="93">
        <v>-79.3</v>
      </c>
      <c r="E56" s="93">
        <v>-46.7</v>
      </c>
      <c r="F56" s="93">
        <v>-49</v>
      </c>
      <c r="G56" s="93">
        <v>-43.9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-29.8</v>
      </c>
      <c r="C57" s="93">
        <v>-41.9</v>
      </c>
      <c r="D57" s="93">
        <v>-46.5</v>
      </c>
      <c r="E57" s="93">
        <v>-21.9</v>
      </c>
      <c r="F57" s="93">
        <v>-21.8</v>
      </c>
      <c r="G57" s="93">
        <v>-21.5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-50.5</v>
      </c>
      <c r="C58" s="93">
        <v>-65.099999999999994</v>
      </c>
      <c r="D58" s="93">
        <v>-68.599999999999994</v>
      </c>
      <c r="E58" s="93">
        <v>-42</v>
      </c>
      <c r="F58" s="93">
        <v>-46.1</v>
      </c>
      <c r="G58" s="93">
        <v>-35.4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-6.8</v>
      </c>
      <c r="C59" s="93">
        <v>-8.1</v>
      </c>
      <c r="D59" s="93">
        <v>-9.8000000000000007</v>
      </c>
      <c r="E59" s="93">
        <v>-6</v>
      </c>
      <c r="F59" s="93">
        <v>-0.5</v>
      </c>
      <c r="G59" s="93">
        <v>-17.600000000000001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-8.1</v>
      </c>
      <c r="C60" s="93">
        <v>-4.8</v>
      </c>
      <c r="D60" s="93">
        <v>-6</v>
      </c>
      <c r="E60" s="93">
        <v>-10.199999999999999</v>
      </c>
      <c r="F60" s="93">
        <v>-4.5</v>
      </c>
      <c r="G60" s="93">
        <v>-21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-6.7</v>
      </c>
      <c r="C61" s="93">
        <v>-13.2</v>
      </c>
      <c r="D61" s="93">
        <v>-14.4</v>
      </c>
      <c r="E61" s="93">
        <v>-2.6</v>
      </c>
      <c r="F61" s="93">
        <v>3.6</v>
      </c>
      <c r="G61" s="93">
        <v>-12.1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-7.2</v>
      </c>
      <c r="C62" s="93">
        <v>-8.6</v>
      </c>
      <c r="D62" s="93">
        <v>-10.1</v>
      </c>
      <c r="E62" s="93">
        <v>-6.4</v>
      </c>
      <c r="F62" s="93">
        <v>-0.6</v>
      </c>
      <c r="G62" s="93">
        <v>-16.8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-7.2</v>
      </c>
      <c r="C63" s="93">
        <v>-14.8</v>
      </c>
      <c r="D63" s="93">
        <v>-16.3</v>
      </c>
      <c r="E63" s="93">
        <v>-3.1</v>
      </c>
      <c r="F63" s="93">
        <v>-0.6</v>
      </c>
      <c r="G63" s="93">
        <v>-7.1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-54.2</v>
      </c>
      <c r="C64" s="93">
        <v>-74.900000000000006</v>
      </c>
      <c r="D64" s="93">
        <v>-76.400000000000006</v>
      </c>
      <c r="E64" s="93">
        <v>-44.2</v>
      </c>
      <c r="F64" s="93">
        <v>-56.5</v>
      </c>
      <c r="G64" s="93">
        <v>-23.8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-59.3</v>
      </c>
      <c r="C65" s="93">
        <v>-79.2</v>
      </c>
      <c r="D65" s="93">
        <v>-80</v>
      </c>
      <c r="E65" s="93">
        <v>-50.1</v>
      </c>
      <c r="F65" s="93">
        <v>-60.4</v>
      </c>
      <c r="G65" s="93">
        <v>-28.1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-40.1</v>
      </c>
      <c r="C66" s="93">
        <v>-54.5</v>
      </c>
      <c r="D66" s="93">
        <v>-56.5</v>
      </c>
      <c r="E66" s="93">
        <v>-32.9</v>
      </c>
      <c r="F66" s="93">
        <v>-39.299999999999997</v>
      </c>
      <c r="G66" s="93">
        <v>-20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tr">
        <f>A47</f>
        <v xml:space="preserve"> schnitt 2020</v>
      </c>
      <c r="B68" s="93">
        <v>-27.8</v>
      </c>
      <c r="C68" s="93">
        <v>-36.700000000000003</v>
      </c>
      <c r="D68" s="93">
        <v>-39.200000000000003</v>
      </c>
      <c r="E68" s="93">
        <v>-23</v>
      </c>
      <c r="F68" s="93">
        <v>-24.7</v>
      </c>
      <c r="G68" s="93">
        <v>-19.7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84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81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89.6</v>
      </c>
      <c r="C10" s="70">
        <v>86.2</v>
      </c>
      <c r="D10" s="70">
        <v>91.1</v>
      </c>
      <c r="E10" s="70">
        <v>91.4</v>
      </c>
      <c r="F10" s="70">
        <v>81.599999999999994</v>
      </c>
      <c r="G10" s="70">
        <v>105.1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86.1</v>
      </c>
      <c r="C11" s="70">
        <v>72.900000000000006</v>
      </c>
      <c r="D11" s="70">
        <v>76.8</v>
      </c>
      <c r="E11" s="70">
        <v>93.1</v>
      </c>
      <c r="F11" s="70">
        <v>87.1</v>
      </c>
      <c r="G11" s="70">
        <v>100.8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100.2</v>
      </c>
      <c r="C12" s="70">
        <v>91.3</v>
      </c>
      <c r="D12" s="70">
        <v>94.7</v>
      </c>
      <c r="E12" s="70">
        <v>104.9</v>
      </c>
      <c r="F12" s="70">
        <v>98.4</v>
      </c>
      <c r="G12" s="70">
        <v>113.6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92</v>
      </c>
      <c r="C13" s="86">
        <v>83.5</v>
      </c>
      <c r="D13" s="86">
        <v>87.5</v>
      </c>
      <c r="E13" s="86">
        <v>96.5</v>
      </c>
      <c r="F13" s="86">
        <v>89</v>
      </c>
      <c r="G13" s="86">
        <v>106.5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101.5</v>
      </c>
      <c r="C14" s="86">
        <v>98.9</v>
      </c>
      <c r="D14" s="86">
        <v>99.5</v>
      </c>
      <c r="E14" s="86">
        <v>102.8</v>
      </c>
      <c r="F14" s="86">
        <v>103.1</v>
      </c>
      <c r="G14" s="86">
        <v>100.2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115</v>
      </c>
      <c r="C15" s="86">
        <v>120.3</v>
      </c>
      <c r="D15" s="86">
        <v>120</v>
      </c>
      <c r="E15" s="86">
        <v>111.9</v>
      </c>
      <c r="F15" s="86">
        <v>110</v>
      </c>
      <c r="G15" s="86">
        <v>113.4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115.2</v>
      </c>
      <c r="C16" s="86">
        <v>127.9</v>
      </c>
      <c r="D16" s="86">
        <v>121.3</v>
      </c>
      <c r="E16" s="86">
        <v>108</v>
      </c>
      <c r="F16" s="86">
        <v>112.1</v>
      </c>
      <c r="G16" s="86">
        <v>98.9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110.6</v>
      </c>
      <c r="C17" s="86">
        <v>115.7</v>
      </c>
      <c r="D17" s="86">
        <v>113.6</v>
      </c>
      <c r="E17" s="86">
        <v>107.6</v>
      </c>
      <c r="F17" s="86">
        <v>108.4</v>
      </c>
      <c r="G17" s="86">
        <v>104.2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111.5</v>
      </c>
      <c r="C18" s="86">
        <v>120.4</v>
      </c>
      <c r="D18" s="86">
        <v>111.6</v>
      </c>
      <c r="E18" s="86">
        <v>106.5</v>
      </c>
      <c r="F18" s="86">
        <v>113.2</v>
      </c>
      <c r="G18" s="86">
        <v>93.7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124.6</v>
      </c>
      <c r="C19" s="86">
        <v>135.69999999999999</v>
      </c>
      <c r="D19" s="86">
        <v>128.80000000000001</v>
      </c>
      <c r="E19" s="86">
        <v>118.4</v>
      </c>
      <c r="F19" s="86">
        <v>121.7</v>
      </c>
      <c r="G19" s="86">
        <v>111.2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116.1</v>
      </c>
      <c r="C20" s="86">
        <v>126.3</v>
      </c>
      <c r="D20" s="86">
        <v>125.3</v>
      </c>
      <c r="E20" s="86">
        <v>110.3</v>
      </c>
      <c r="F20" s="86">
        <v>108.1</v>
      </c>
      <c r="G20" s="86">
        <v>112.3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117.4</v>
      </c>
      <c r="C21" s="86">
        <v>127.4</v>
      </c>
      <c r="D21" s="86">
        <v>121.9</v>
      </c>
      <c r="E21" s="86">
        <v>111.7</v>
      </c>
      <c r="F21" s="86">
        <v>114.3</v>
      </c>
      <c r="G21" s="86">
        <v>105.7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105.2</v>
      </c>
      <c r="C22" s="86">
        <v>106.1</v>
      </c>
      <c r="D22" s="86">
        <v>109.4</v>
      </c>
      <c r="E22" s="86">
        <v>104.5</v>
      </c>
      <c r="F22" s="86">
        <v>104.3</v>
      </c>
      <c r="G22" s="86">
        <v>102.3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103</v>
      </c>
      <c r="C23" s="86">
        <v>95</v>
      </c>
      <c r="D23" s="86">
        <v>102.4</v>
      </c>
      <c r="E23" s="86">
        <v>107.3</v>
      </c>
      <c r="F23" s="86">
        <v>100.9</v>
      </c>
      <c r="G23" s="86">
        <v>116.2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104.2</v>
      </c>
      <c r="C24" s="86">
        <v>93.9</v>
      </c>
      <c r="D24" s="86">
        <v>102.5</v>
      </c>
      <c r="E24" s="86">
        <v>109.7</v>
      </c>
      <c r="F24" s="86">
        <v>108.7</v>
      </c>
      <c r="G24" s="86">
        <v>108.5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104.1</v>
      </c>
      <c r="C25" s="86">
        <v>98.4</v>
      </c>
      <c r="D25" s="86">
        <v>104.8</v>
      </c>
      <c r="E25" s="86">
        <v>107.1</v>
      </c>
      <c r="F25" s="86">
        <v>104.6</v>
      </c>
      <c r="G25" s="86">
        <v>109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106</v>
      </c>
      <c r="C27" s="88">
        <v>106.2</v>
      </c>
      <c r="D27" s="88">
        <v>106.9</v>
      </c>
      <c r="E27" s="88">
        <v>105.7</v>
      </c>
      <c r="F27" s="88">
        <v>104.1</v>
      </c>
      <c r="G27" s="88">
        <v>106.4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89.3</v>
      </c>
      <c r="C30" s="86">
        <v>79.900000000000006</v>
      </c>
      <c r="D30" s="86">
        <v>83.7</v>
      </c>
      <c r="E30" s="86">
        <v>94.3</v>
      </c>
      <c r="F30" s="86">
        <v>86.2</v>
      </c>
      <c r="G30" s="86">
        <v>104.8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84.9</v>
      </c>
      <c r="C31" s="86">
        <v>68.5</v>
      </c>
      <c r="D31" s="86">
        <v>71.900000000000006</v>
      </c>
      <c r="E31" s="86">
        <v>93.8</v>
      </c>
      <c r="F31" s="86">
        <v>88.5</v>
      </c>
      <c r="G31" s="86">
        <v>100.4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60.7</v>
      </c>
      <c r="C32" s="86">
        <v>50.5</v>
      </c>
      <c r="D32" s="86">
        <v>49.4</v>
      </c>
      <c r="E32" s="86">
        <v>66.2</v>
      </c>
      <c r="F32" s="86">
        <v>52.8</v>
      </c>
      <c r="G32" s="86">
        <v>86.4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78.3</v>
      </c>
      <c r="C33" s="86">
        <v>66.3</v>
      </c>
      <c r="D33" s="86">
        <v>68.3</v>
      </c>
      <c r="E33" s="86">
        <v>84.7</v>
      </c>
      <c r="F33" s="86">
        <v>75.8</v>
      </c>
      <c r="G33" s="86">
        <v>97.2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33.6</v>
      </c>
      <c r="C34" s="86">
        <v>17.399999999999999</v>
      </c>
      <c r="D34" s="86">
        <v>16.8</v>
      </c>
      <c r="E34" s="86">
        <v>42.4</v>
      </c>
      <c r="F34" s="86">
        <v>30.5</v>
      </c>
      <c r="G34" s="86">
        <v>59.8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48.1</v>
      </c>
      <c r="C35" s="86">
        <v>28.9</v>
      </c>
      <c r="D35" s="86">
        <v>25</v>
      </c>
      <c r="E35" s="86">
        <v>58.5</v>
      </c>
      <c r="F35" s="86">
        <v>54.8</v>
      </c>
      <c r="G35" s="86">
        <v>62.9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79.900000000000006</v>
      </c>
      <c r="C36" s="86">
        <v>74.7</v>
      </c>
      <c r="D36" s="86">
        <v>65.8</v>
      </c>
      <c r="E36" s="86">
        <v>82.6</v>
      </c>
      <c r="F36" s="86">
        <v>85.4</v>
      </c>
      <c r="G36" s="86">
        <v>76.7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53.8</v>
      </c>
      <c r="C37" s="86">
        <v>40.299999999999997</v>
      </c>
      <c r="D37" s="86">
        <v>35.799999999999997</v>
      </c>
      <c r="E37" s="86">
        <v>61.2</v>
      </c>
      <c r="F37" s="86">
        <v>56.9</v>
      </c>
      <c r="G37" s="86">
        <v>66.5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98.4</v>
      </c>
      <c r="C38" s="86">
        <v>106.5</v>
      </c>
      <c r="D38" s="86">
        <v>97.6</v>
      </c>
      <c r="E38" s="86">
        <v>93.8</v>
      </c>
      <c r="F38" s="86">
        <v>104.6</v>
      </c>
      <c r="G38" s="86">
        <v>74.7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108.5</v>
      </c>
      <c r="C39" s="86">
        <v>124.4</v>
      </c>
      <c r="D39" s="86">
        <v>117.4</v>
      </c>
      <c r="E39" s="86">
        <v>99.6</v>
      </c>
      <c r="F39" s="86">
        <v>107.7</v>
      </c>
      <c r="G39" s="86">
        <v>85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103.4</v>
      </c>
      <c r="C40" s="86">
        <v>107.7</v>
      </c>
      <c r="D40" s="86">
        <v>106</v>
      </c>
      <c r="E40" s="86">
        <v>100.9</v>
      </c>
      <c r="F40" s="86">
        <v>103.7</v>
      </c>
      <c r="G40" s="86">
        <v>95.6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103.5</v>
      </c>
      <c r="C41" s="86">
        <v>112.9</v>
      </c>
      <c r="D41" s="86">
        <v>107</v>
      </c>
      <c r="E41" s="86">
        <v>98.1</v>
      </c>
      <c r="F41" s="86">
        <v>105.3</v>
      </c>
      <c r="G41" s="86">
        <v>85.1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93.1</v>
      </c>
      <c r="C42" s="86">
        <v>88.9</v>
      </c>
      <c r="D42" s="86">
        <v>90.5</v>
      </c>
      <c r="E42" s="86">
        <v>95.2</v>
      </c>
      <c r="F42" s="86">
        <v>96.1</v>
      </c>
      <c r="G42" s="86">
        <v>92.1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45.2</v>
      </c>
      <c r="C43" s="86">
        <v>23.4</v>
      </c>
      <c r="D43" s="86">
        <v>23.8</v>
      </c>
      <c r="E43" s="86">
        <v>57.1</v>
      </c>
      <c r="F43" s="86">
        <v>40.9</v>
      </c>
      <c r="G43" s="86">
        <v>85.8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40.5</v>
      </c>
      <c r="C44" s="86">
        <v>19</v>
      </c>
      <c r="D44" s="86">
        <v>19.899999999999999</v>
      </c>
      <c r="E44" s="86">
        <v>52.2</v>
      </c>
      <c r="F44" s="86">
        <v>40.1</v>
      </c>
      <c r="G44" s="86">
        <v>75.599999999999994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59.6</v>
      </c>
      <c r="C45" s="90">
        <v>43.8</v>
      </c>
      <c r="D45" s="90">
        <v>44.8</v>
      </c>
      <c r="E45" s="90">
        <v>68.2</v>
      </c>
      <c r="F45" s="90">
        <v>59</v>
      </c>
      <c r="G45" s="90">
        <v>84.5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89</v>
      </c>
      <c r="B47" s="88">
        <v>73.8</v>
      </c>
      <c r="C47" s="88">
        <v>65.8</v>
      </c>
      <c r="D47" s="88">
        <v>64</v>
      </c>
      <c r="E47" s="88">
        <v>78.099999999999994</v>
      </c>
      <c r="F47" s="88">
        <v>74.3</v>
      </c>
      <c r="G47" s="88">
        <v>83.3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-0.4</v>
      </c>
      <c r="C51" s="93">
        <v>-7.3</v>
      </c>
      <c r="D51" s="93">
        <v>-8.1</v>
      </c>
      <c r="E51" s="93">
        <v>3.2</v>
      </c>
      <c r="F51" s="93">
        <v>5.7</v>
      </c>
      <c r="G51" s="93">
        <v>-0.3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-1.3</v>
      </c>
      <c r="C52" s="93">
        <v>-6.1</v>
      </c>
      <c r="D52" s="93">
        <v>-6.3</v>
      </c>
      <c r="E52" s="93">
        <v>0.7</v>
      </c>
      <c r="F52" s="93">
        <v>1.6</v>
      </c>
      <c r="G52" s="93">
        <v>-0.4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-39.4</v>
      </c>
      <c r="C53" s="93">
        <v>-44.7</v>
      </c>
      <c r="D53" s="93">
        <v>-47.8</v>
      </c>
      <c r="E53" s="93">
        <v>-36.9</v>
      </c>
      <c r="F53" s="93">
        <v>-46.3</v>
      </c>
      <c r="G53" s="93">
        <v>-23.9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-14.9</v>
      </c>
      <c r="C54" s="93">
        <v>-20.6</v>
      </c>
      <c r="D54" s="93">
        <v>-21.9</v>
      </c>
      <c r="E54" s="93">
        <v>-12.1</v>
      </c>
      <c r="F54" s="93">
        <v>-14.8</v>
      </c>
      <c r="G54" s="93">
        <v>-8.6999999999999993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-66.900000000000006</v>
      </c>
      <c r="C55" s="93">
        <v>-82.4</v>
      </c>
      <c r="D55" s="93">
        <v>-83.1</v>
      </c>
      <c r="E55" s="93">
        <v>-58.8</v>
      </c>
      <c r="F55" s="93">
        <v>-70.5</v>
      </c>
      <c r="G55" s="93">
        <v>-40.299999999999997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-58.2</v>
      </c>
      <c r="C56" s="93">
        <v>-76</v>
      </c>
      <c r="D56" s="93">
        <v>-79.2</v>
      </c>
      <c r="E56" s="93">
        <v>-47.7</v>
      </c>
      <c r="F56" s="93">
        <v>-50.2</v>
      </c>
      <c r="G56" s="93">
        <v>-44.5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-30.7</v>
      </c>
      <c r="C57" s="93">
        <v>-41.6</v>
      </c>
      <c r="D57" s="93">
        <v>-45.8</v>
      </c>
      <c r="E57" s="93">
        <v>-23.6</v>
      </c>
      <c r="F57" s="93">
        <v>-23.8</v>
      </c>
      <c r="G57" s="93">
        <v>-22.4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-51.3</v>
      </c>
      <c r="C58" s="93">
        <v>-65.2</v>
      </c>
      <c r="D58" s="93">
        <v>-68.5</v>
      </c>
      <c r="E58" s="93">
        <v>-43.1</v>
      </c>
      <c r="F58" s="93">
        <v>-47.5</v>
      </c>
      <c r="G58" s="93">
        <v>-36.200000000000003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-11.8</v>
      </c>
      <c r="C59" s="93">
        <v>-11.5</v>
      </c>
      <c r="D59" s="93">
        <v>-12.5</v>
      </c>
      <c r="E59" s="93">
        <v>-11.9</v>
      </c>
      <c r="F59" s="93">
        <v>-7.7</v>
      </c>
      <c r="G59" s="93">
        <v>-20.3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-12.9</v>
      </c>
      <c r="C60" s="93">
        <v>-8.3000000000000007</v>
      </c>
      <c r="D60" s="93">
        <v>-8.9</v>
      </c>
      <c r="E60" s="93">
        <v>-15.8</v>
      </c>
      <c r="F60" s="93">
        <v>-11.5</v>
      </c>
      <c r="G60" s="93">
        <v>-23.5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-10.9</v>
      </c>
      <c r="C61" s="93">
        <v>-14.7</v>
      </c>
      <c r="D61" s="93">
        <v>-15.5</v>
      </c>
      <c r="E61" s="93">
        <v>-8.5</v>
      </c>
      <c r="F61" s="93">
        <v>-4</v>
      </c>
      <c r="G61" s="93">
        <v>-14.8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-11.9</v>
      </c>
      <c r="C62" s="93">
        <v>-11.4</v>
      </c>
      <c r="D62" s="93">
        <v>-12.2</v>
      </c>
      <c r="E62" s="93">
        <v>-12.2</v>
      </c>
      <c r="F62" s="93">
        <v>-7.9</v>
      </c>
      <c r="G62" s="93">
        <v>-19.5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-11.5</v>
      </c>
      <c r="C63" s="93">
        <v>-16.2</v>
      </c>
      <c r="D63" s="93">
        <v>-17.3</v>
      </c>
      <c r="E63" s="93">
        <v>-8.8000000000000007</v>
      </c>
      <c r="F63" s="93">
        <v>-7.8</v>
      </c>
      <c r="G63" s="93">
        <v>-10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-56.1</v>
      </c>
      <c r="C64" s="93">
        <v>-75.400000000000006</v>
      </c>
      <c r="D64" s="93">
        <v>-76.7</v>
      </c>
      <c r="E64" s="93">
        <v>-46.8</v>
      </c>
      <c r="F64" s="93">
        <v>-59.5</v>
      </c>
      <c r="G64" s="93">
        <v>-26.2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-61.2</v>
      </c>
      <c r="C65" s="93">
        <v>-79.8</v>
      </c>
      <c r="D65" s="93">
        <v>-80.599999999999994</v>
      </c>
      <c r="E65" s="93">
        <v>-52.4</v>
      </c>
      <c r="F65" s="93">
        <v>-63.1</v>
      </c>
      <c r="G65" s="93">
        <v>-30.3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-42.8</v>
      </c>
      <c r="C66" s="93">
        <v>-55.5</v>
      </c>
      <c r="D66" s="93">
        <v>-57.3</v>
      </c>
      <c r="E66" s="93">
        <v>-36.4</v>
      </c>
      <c r="F66" s="93">
        <v>-43.6</v>
      </c>
      <c r="G66" s="93">
        <v>-22.5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tr">
        <f>A47</f>
        <v xml:space="preserve"> schnitt 2020</v>
      </c>
      <c r="B68" s="93">
        <v>-30.4</v>
      </c>
      <c r="C68" s="93">
        <v>-38.1</v>
      </c>
      <c r="D68" s="93">
        <v>-40.200000000000003</v>
      </c>
      <c r="E68" s="93">
        <v>-26.2</v>
      </c>
      <c r="F68" s="93">
        <v>-28.7</v>
      </c>
      <c r="G68" s="93">
        <v>-21.6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81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106.9</v>
      </c>
      <c r="C10" s="70">
        <v>98.9</v>
      </c>
      <c r="D10" s="70">
        <v>101.3</v>
      </c>
      <c r="E10" s="70">
        <v>111.6</v>
      </c>
      <c r="F10" s="70">
        <v>105.2</v>
      </c>
      <c r="G10" s="70">
        <v>118.8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110.4</v>
      </c>
      <c r="C11" s="70">
        <v>94.9</v>
      </c>
      <c r="D11" s="70">
        <v>96.4</v>
      </c>
      <c r="E11" s="70">
        <v>118.6</v>
      </c>
      <c r="F11" s="70">
        <v>116.1</v>
      </c>
      <c r="G11" s="70">
        <v>119.4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112.2</v>
      </c>
      <c r="C12" s="70">
        <v>98.5</v>
      </c>
      <c r="D12" s="70">
        <v>98.7</v>
      </c>
      <c r="E12" s="70">
        <v>119.6</v>
      </c>
      <c r="F12" s="70">
        <v>118.9</v>
      </c>
      <c r="G12" s="70">
        <v>117.4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109.8</v>
      </c>
      <c r="C13" s="86">
        <v>97.4</v>
      </c>
      <c r="D13" s="86">
        <v>98.8</v>
      </c>
      <c r="E13" s="86">
        <v>116.6</v>
      </c>
      <c r="F13" s="86">
        <v>113.4</v>
      </c>
      <c r="G13" s="86">
        <v>118.5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116.7</v>
      </c>
      <c r="C14" s="86">
        <v>102.3</v>
      </c>
      <c r="D14" s="86">
        <v>102.1</v>
      </c>
      <c r="E14" s="86">
        <v>124.5</v>
      </c>
      <c r="F14" s="86">
        <v>125.6</v>
      </c>
      <c r="G14" s="86">
        <v>119.2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115.3</v>
      </c>
      <c r="C15" s="86">
        <v>104.4</v>
      </c>
      <c r="D15" s="86">
        <v>103.5</v>
      </c>
      <c r="E15" s="86">
        <v>121.3</v>
      </c>
      <c r="F15" s="86">
        <v>121.6</v>
      </c>
      <c r="G15" s="86">
        <v>117.4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115.6</v>
      </c>
      <c r="C16" s="86">
        <v>105.7</v>
      </c>
      <c r="D16" s="86">
        <v>104.3</v>
      </c>
      <c r="E16" s="86">
        <v>121.3</v>
      </c>
      <c r="F16" s="86">
        <v>121.4</v>
      </c>
      <c r="G16" s="86">
        <v>116.9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115.9</v>
      </c>
      <c r="C17" s="86">
        <v>104.1</v>
      </c>
      <c r="D17" s="86">
        <v>103.3</v>
      </c>
      <c r="E17" s="86">
        <v>122.4</v>
      </c>
      <c r="F17" s="86">
        <v>122.9</v>
      </c>
      <c r="G17" s="86">
        <v>117.9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115.8</v>
      </c>
      <c r="C18" s="86">
        <v>106.4</v>
      </c>
      <c r="D18" s="86">
        <v>104.9</v>
      </c>
      <c r="E18" s="86">
        <v>121.2</v>
      </c>
      <c r="F18" s="86">
        <v>122.5</v>
      </c>
      <c r="G18" s="86">
        <v>115.6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113.5</v>
      </c>
      <c r="C19" s="86">
        <v>108.5</v>
      </c>
      <c r="D19" s="86">
        <v>107.7</v>
      </c>
      <c r="E19" s="86">
        <v>116.9</v>
      </c>
      <c r="F19" s="86">
        <v>116.7</v>
      </c>
      <c r="G19" s="86">
        <v>113.3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111.7</v>
      </c>
      <c r="C20" s="86">
        <v>106.6</v>
      </c>
      <c r="D20" s="86">
        <v>106</v>
      </c>
      <c r="E20" s="86">
        <v>115.1</v>
      </c>
      <c r="F20" s="86">
        <v>113.8</v>
      </c>
      <c r="G20" s="86">
        <v>113.5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113.7</v>
      </c>
      <c r="C21" s="86">
        <v>107.2</v>
      </c>
      <c r="D21" s="86">
        <v>106.2</v>
      </c>
      <c r="E21" s="86">
        <v>117.7</v>
      </c>
      <c r="F21" s="86">
        <v>117.7</v>
      </c>
      <c r="G21" s="86">
        <v>114.1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113.8</v>
      </c>
      <c r="C22" s="86">
        <v>104.5</v>
      </c>
      <c r="D22" s="86">
        <v>104.5</v>
      </c>
      <c r="E22" s="86">
        <v>119.1</v>
      </c>
      <c r="F22" s="86">
        <v>116.4</v>
      </c>
      <c r="G22" s="86">
        <v>119.6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110.7</v>
      </c>
      <c r="C23" s="86">
        <v>100.5</v>
      </c>
      <c r="D23" s="86">
        <v>101.1</v>
      </c>
      <c r="E23" s="86">
        <v>116.5</v>
      </c>
      <c r="F23" s="86">
        <v>112.5</v>
      </c>
      <c r="G23" s="86">
        <v>119.5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108.6</v>
      </c>
      <c r="C24" s="86">
        <v>100.2</v>
      </c>
      <c r="D24" s="86">
        <v>101.8</v>
      </c>
      <c r="E24" s="86">
        <v>113.4</v>
      </c>
      <c r="F24" s="86">
        <v>108.6</v>
      </c>
      <c r="G24" s="86">
        <v>117.5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111</v>
      </c>
      <c r="C25" s="86">
        <v>101.7</v>
      </c>
      <c r="D25" s="86">
        <v>102.4</v>
      </c>
      <c r="E25" s="86">
        <v>116.3</v>
      </c>
      <c r="F25" s="86">
        <v>112.5</v>
      </c>
      <c r="G25" s="86">
        <v>118.9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112.6</v>
      </c>
      <c r="C27" s="88">
        <v>102.6</v>
      </c>
      <c r="D27" s="88">
        <v>102.7</v>
      </c>
      <c r="E27" s="88">
        <v>118.3</v>
      </c>
      <c r="F27" s="88">
        <v>116.6</v>
      </c>
      <c r="G27" s="88">
        <v>117.4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107.5</v>
      </c>
      <c r="C30" s="86">
        <v>96.6</v>
      </c>
      <c r="D30" s="86">
        <v>98.3</v>
      </c>
      <c r="E30" s="86">
        <v>113.6</v>
      </c>
      <c r="F30" s="86">
        <v>112.4</v>
      </c>
      <c r="G30" s="86">
        <v>111.5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106.4</v>
      </c>
      <c r="C31" s="86">
        <v>92.3</v>
      </c>
      <c r="D31" s="86">
        <v>93.4</v>
      </c>
      <c r="E31" s="86">
        <v>114</v>
      </c>
      <c r="F31" s="86">
        <v>112.3</v>
      </c>
      <c r="G31" s="86">
        <v>112.8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104.9</v>
      </c>
      <c r="C32" s="86">
        <v>92.1</v>
      </c>
      <c r="D32" s="86">
        <v>91.1</v>
      </c>
      <c r="E32" s="86">
        <v>111.8</v>
      </c>
      <c r="F32" s="86">
        <v>108.8</v>
      </c>
      <c r="G32" s="86">
        <v>112.5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106.3</v>
      </c>
      <c r="C33" s="86">
        <v>93.7</v>
      </c>
      <c r="D33" s="86">
        <v>94.3</v>
      </c>
      <c r="E33" s="86">
        <v>113.1</v>
      </c>
      <c r="F33" s="86">
        <v>111.1</v>
      </c>
      <c r="G33" s="86">
        <v>112.3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94</v>
      </c>
      <c r="C34" s="86">
        <v>81</v>
      </c>
      <c r="D34" s="86">
        <v>79.400000000000006</v>
      </c>
      <c r="E34" s="86">
        <v>100.9</v>
      </c>
      <c r="F34" s="86">
        <v>96.2</v>
      </c>
      <c r="G34" s="86">
        <v>106.6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96.4</v>
      </c>
      <c r="C35" s="86">
        <v>81.599999999999994</v>
      </c>
      <c r="D35" s="86">
        <v>79.3</v>
      </c>
      <c r="E35" s="86">
        <v>104.1</v>
      </c>
      <c r="F35" s="86">
        <v>101.3</v>
      </c>
      <c r="G35" s="86">
        <v>106.1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96.6</v>
      </c>
      <c r="C36" s="86">
        <v>86.5</v>
      </c>
      <c r="D36" s="86">
        <v>83.6</v>
      </c>
      <c r="E36" s="86">
        <v>102.2</v>
      </c>
      <c r="F36" s="86">
        <v>97.7</v>
      </c>
      <c r="G36" s="86">
        <v>106.9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95.7</v>
      </c>
      <c r="C37" s="86">
        <v>83</v>
      </c>
      <c r="D37" s="86">
        <v>80.8</v>
      </c>
      <c r="E37" s="86">
        <v>102.4</v>
      </c>
      <c r="F37" s="86">
        <v>98.4</v>
      </c>
      <c r="G37" s="86">
        <v>106.5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98.9</v>
      </c>
      <c r="C38" s="86">
        <v>89.1</v>
      </c>
      <c r="D38" s="86">
        <v>85.7</v>
      </c>
      <c r="E38" s="86">
        <v>104.4</v>
      </c>
      <c r="F38" s="86">
        <v>101.3</v>
      </c>
      <c r="G38" s="86">
        <v>106.2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99.7</v>
      </c>
      <c r="C39" s="86">
        <v>92.4</v>
      </c>
      <c r="D39" s="86">
        <v>89.9</v>
      </c>
      <c r="E39" s="86">
        <v>104</v>
      </c>
      <c r="F39" s="86">
        <v>100.5</v>
      </c>
      <c r="G39" s="86">
        <v>106.5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100</v>
      </c>
      <c r="C40" s="86">
        <v>92.3</v>
      </c>
      <c r="D40" s="86">
        <v>90.6</v>
      </c>
      <c r="E40" s="86">
        <v>104.5</v>
      </c>
      <c r="F40" s="86">
        <v>100.7</v>
      </c>
      <c r="G40" s="86">
        <v>108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99.5</v>
      </c>
      <c r="C41" s="86">
        <v>91.3</v>
      </c>
      <c r="D41" s="86">
        <v>88.7</v>
      </c>
      <c r="E41" s="86">
        <v>104.3</v>
      </c>
      <c r="F41" s="86">
        <v>100.8</v>
      </c>
      <c r="G41" s="86">
        <v>106.9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98.3</v>
      </c>
      <c r="C42" s="86">
        <v>89.5</v>
      </c>
      <c r="D42" s="86">
        <v>87.3</v>
      </c>
      <c r="E42" s="86">
        <v>103.3</v>
      </c>
      <c r="F42" s="86">
        <v>100</v>
      </c>
      <c r="G42" s="86">
        <v>106.2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91.3</v>
      </c>
      <c r="C43" s="86">
        <v>81.5</v>
      </c>
      <c r="D43" s="86">
        <v>79.5</v>
      </c>
      <c r="E43" s="86">
        <v>96.7</v>
      </c>
      <c r="F43" s="86">
        <v>90.2</v>
      </c>
      <c r="G43" s="86">
        <v>106.5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87.4</v>
      </c>
      <c r="C44" s="86">
        <v>76.5</v>
      </c>
      <c r="D44" s="86">
        <v>74.7</v>
      </c>
      <c r="E44" s="86">
        <v>93.3</v>
      </c>
      <c r="F44" s="86">
        <v>90.3</v>
      </c>
      <c r="G44" s="86">
        <v>96.7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92.3</v>
      </c>
      <c r="C45" s="90">
        <v>82.5</v>
      </c>
      <c r="D45" s="90">
        <v>80.5</v>
      </c>
      <c r="E45" s="90">
        <v>97.8</v>
      </c>
      <c r="F45" s="90">
        <v>93.5</v>
      </c>
      <c r="G45" s="90">
        <v>103.1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89</v>
      </c>
      <c r="B47" s="88">
        <v>98.5</v>
      </c>
      <c r="C47" s="88">
        <v>87.6</v>
      </c>
      <c r="D47" s="88">
        <v>86.1</v>
      </c>
      <c r="E47" s="88">
        <v>104.4</v>
      </c>
      <c r="F47" s="88">
        <v>101</v>
      </c>
      <c r="G47" s="88">
        <v>107.2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0.6</v>
      </c>
      <c r="C51" s="93">
        <v>-2.4</v>
      </c>
      <c r="D51" s="93">
        <v>-2.9</v>
      </c>
      <c r="E51" s="93">
        <v>1.8</v>
      </c>
      <c r="F51" s="93">
        <v>6.8</v>
      </c>
      <c r="G51" s="93">
        <v>-6.1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-3.6</v>
      </c>
      <c r="C52" s="93">
        <v>-2.7</v>
      </c>
      <c r="D52" s="93">
        <v>-3</v>
      </c>
      <c r="E52" s="93">
        <v>-3.9</v>
      </c>
      <c r="F52" s="93">
        <v>-3.3</v>
      </c>
      <c r="G52" s="93">
        <v>-5.5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-6.5</v>
      </c>
      <c r="C53" s="93">
        <v>-6.5</v>
      </c>
      <c r="D53" s="93">
        <v>-7.7</v>
      </c>
      <c r="E53" s="93">
        <v>-6.5</v>
      </c>
      <c r="F53" s="93">
        <v>-8.5</v>
      </c>
      <c r="G53" s="93">
        <v>-4.2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-3.2</v>
      </c>
      <c r="C54" s="93">
        <v>-3.9</v>
      </c>
      <c r="D54" s="93">
        <v>-4.5999999999999996</v>
      </c>
      <c r="E54" s="93">
        <v>-3</v>
      </c>
      <c r="F54" s="93">
        <v>-2</v>
      </c>
      <c r="G54" s="93">
        <v>-5.3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-19.399999999999999</v>
      </c>
      <c r="C55" s="93">
        <v>-20.8</v>
      </c>
      <c r="D55" s="93">
        <v>-22.2</v>
      </c>
      <c r="E55" s="93">
        <v>-18.899999999999999</v>
      </c>
      <c r="F55" s="93">
        <v>-23.4</v>
      </c>
      <c r="G55" s="93">
        <v>-10.6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-16.399999999999999</v>
      </c>
      <c r="C56" s="93">
        <v>-21.9</v>
      </c>
      <c r="D56" s="93">
        <v>-23.4</v>
      </c>
      <c r="E56" s="93">
        <v>-14.2</v>
      </c>
      <c r="F56" s="93">
        <v>-16.7</v>
      </c>
      <c r="G56" s="93">
        <v>-9.6999999999999993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-16.5</v>
      </c>
      <c r="C57" s="93">
        <v>-18.2</v>
      </c>
      <c r="D57" s="93">
        <v>-19.8</v>
      </c>
      <c r="E57" s="93">
        <v>-15.8</v>
      </c>
      <c r="F57" s="93">
        <v>-19.600000000000001</v>
      </c>
      <c r="G57" s="93">
        <v>-8.6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-17.399999999999999</v>
      </c>
      <c r="C58" s="93">
        <v>-20.3</v>
      </c>
      <c r="D58" s="93">
        <v>-21.8</v>
      </c>
      <c r="E58" s="93">
        <v>-16.3</v>
      </c>
      <c r="F58" s="93">
        <v>-19.899999999999999</v>
      </c>
      <c r="G58" s="93">
        <v>-9.6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-14.6</v>
      </c>
      <c r="C59" s="93">
        <v>-16.2</v>
      </c>
      <c r="D59" s="93">
        <v>-18.3</v>
      </c>
      <c r="E59" s="93">
        <v>-13.9</v>
      </c>
      <c r="F59" s="93">
        <v>-17.3</v>
      </c>
      <c r="G59" s="93">
        <v>-8.1999999999999993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-12.2</v>
      </c>
      <c r="C60" s="93">
        <v>-14.9</v>
      </c>
      <c r="D60" s="93">
        <v>-16.600000000000001</v>
      </c>
      <c r="E60" s="93">
        <v>-11</v>
      </c>
      <c r="F60" s="93">
        <v>-13.9</v>
      </c>
      <c r="G60" s="93">
        <v>-6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-10.5</v>
      </c>
      <c r="C61" s="93">
        <v>-13.4</v>
      </c>
      <c r="D61" s="93">
        <v>-14.5</v>
      </c>
      <c r="E61" s="93">
        <v>-9.1999999999999993</v>
      </c>
      <c r="F61" s="93">
        <v>-11.5</v>
      </c>
      <c r="G61" s="93">
        <v>-4.8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-12.4</v>
      </c>
      <c r="C62" s="93">
        <v>-14.8</v>
      </c>
      <c r="D62" s="93">
        <v>-16.5</v>
      </c>
      <c r="E62" s="93">
        <v>-11.4</v>
      </c>
      <c r="F62" s="93">
        <v>-14.3</v>
      </c>
      <c r="G62" s="93">
        <v>-6.3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-13.6</v>
      </c>
      <c r="C63" s="93">
        <v>-14.4</v>
      </c>
      <c r="D63" s="93">
        <v>-16.399999999999999</v>
      </c>
      <c r="E63" s="93">
        <v>-13.3</v>
      </c>
      <c r="F63" s="93">
        <v>-14.1</v>
      </c>
      <c r="G63" s="93">
        <v>-11.2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-17.5</v>
      </c>
      <c r="C64" s="93">
        <v>-18.8</v>
      </c>
      <c r="D64" s="93">
        <v>-21.3</v>
      </c>
      <c r="E64" s="93">
        <v>-17</v>
      </c>
      <c r="F64" s="93">
        <v>-19.8</v>
      </c>
      <c r="G64" s="93">
        <v>-10.9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-19.5</v>
      </c>
      <c r="C65" s="93">
        <v>-23.7</v>
      </c>
      <c r="D65" s="93">
        <v>-26.6</v>
      </c>
      <c r="E65" s="93">
        <v>-17.8</v>
      </c>
      <c r="F65" s="93">
        <v>-16.8</v>
      </c>
      <c r="G65" s="93">
        <v>-17.7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-16.8</v>
      </c>
      <c r="C66" s="93">
        <v>-18.899999999999999</v>
      </c>
      <c r="D66" s="93">
        <v>-21.4</v>
      </c>
      <c r="E66" s="93">
        <v>-16</v>
      </c>
      <c r="F66" s="93">
        <v>-16.899999999999999</v>
      </c>
      <c r="G66" s="93">
        <v>-13.2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tr">
        <f>A47</f>
        <v xml:space="preserve"> schnitt 2020</v>
      </c>
      <c r="B68" s="93">
        <v>-12.6</v>
      </c>
      <c r="C68" s="93">
        <v>-14.6</v>
      </c>
      <c r="D68" s="93">
        <v>-16.2</v>
      </c>
      <c r="E68" s="93">
        <v>-11.7</v>
      </c>
      <c r="F68" s="93">
        <v>-13.4</v>
      </c>
      <c r="G68" s="93">
        <v>-8.6999999999999993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81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101.6</v>
      </c>
      <c r="C10" s="70">
        <v>91.6</v>
      </c>
      <c r="D10" s="70">
        <v>92</v>
      </c>
      <c r="E10" s="70">
        <v>112.1</v>
      </c>
      <c r="F10" s="70">
        <v>109.1</v>
      </c>
      <c r="G10" s="70">
        <v>114.8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100.6</v>
      </c>
      <c r="C11" s="70">
        <v>87.2</v>
      </c>
      <c r="D11" s="70">
        <v>87.1</v>
      </c>
      <c r="E11" s="70">
        <v>113.8</v>
      </c>
      <c r="F11" s="70">
        <v>108.4</v>
      </c>
      <c r="G11" s="70">
        <v>119.6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99.7</v>
      </c>
      <c r="C12" s="70">
        <v>89.4</v>
      </c>
      <c r="D12" s="70">
        <v>88.5</v>
      </c>
      <c r="E12" s="70">
        <v>110.3</v>
      </c>
      <c r="F12" s="70">
        <v>107.9</v>
      </c>
      <c r="G12" s="70">
        <v>111.8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100.6</v>
      </c>
      <c r="C13" s="86">
        <v>89.4</v>
      </c>
      <c r="D13" s="86">
        <v>89.2</v>
      </c>
      <c r="E13" s="86">
        <v>112.1</v>
      </c>
      <c r="F13" s="86">
        <v>108.5</v>
      </c>
      <c r="G13" s="86">
        <v>115.4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102.8</v>
      </c>
      <c r="C14" s="86">
        <v>92</v>
      </c>
      <c r="D14" s="86">
        <v>90.7</v>
      </c>
      <c r="E14" s="86">
        <v>113.9</v>
      </c>
      <c r="F14" s="86">
        <v>114.1</v>
      </c>
      <c r="G14" s="86">
        <v>112.3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102.4</v>
      </c>
      <c r="C15" s="86">
        <v>92.5</v>
      </c>
      <c r="D15" s="86">
        <v>90.8</v>
      </c>
      <c r="E15" s="86">
        <v>112.7</v>
      </c>
      <c r="F15" s="86">
        <v>111.8</v>
      </c>
      <c r="G15" s="86">
        <v>112.2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103.4</v>
      </c>
      <c r="C16" s="86">
        <v>93</v>
      </c>
      <c r="D16" s="86">
        <v>91.2</v>
      </c>
      <c r="E16" s="86">
        <v>114.2</v>
      </c>
      <c r="F16" s="86">
        <v>115.4</v>
      </c>
      <c r="G16" s="86">
        <v>111.1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102.9</v>
      </c>
      <c r="C17" s="86">
        <v>92.5</v>
      </c>
      <c r="D17" s="86">
        <v>90.9</v>
      </c>
      <c r="E17" s="86">
        <v>113.6</v>
      </c>
      <c r="F17" s="86">
        <v>113.8</v>
      </c>
      <c r="G17" s="86">
        <v>111.8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104.8</v>
      </c>
      <c r="C18" s="86">
        <v>93.9</v>
      </c>
      <c r="D18" s="86">
        <v>92.6</v>
      </c>
      <c r="E18" s="86">
        <v>116</v>
      </c>
      <c r="F18" s="86">
        <v>117</v>
      </c>
      <c r="G18" s="86">
        <v>113.5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103.7</v>
      </c>
      <c r="C19" s="86">
        <v>94.9</v>
      </c>
      <c r="D19" s="86">
        <v>93.6</v>
      </c>
      <c r="E19" s="86">
        <v>113.2</v>
      </c>
      <c r="F19" s="86">
        <v>114.3</v>
      </c>
      <c r="G19" s="86">
        <v>110.6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104.1</v>
      </c>
      <c r="C20" s="86">
        <v>94.5</v>
      </c>
      <c r="D20" s="86">
        <v>93.1</v>
      </c>
      <c r="E20" s="86">
        <v>114.3</v>
      </c>
      <c r="F20" s="86">
        <v>116.6</v>
      </c>
      <c r="G20" s="86">
        <v>110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104.2</v>
      </c>
      <c r="C21" s="86">
        <v>94.4</v>
      </c>
      <c r="D21" s="86">
        <v>93.1</v>
      </c>
      <c r="E21" s="86">
        <v>114.5</v>
      </c>
      <c r="F21" s="86">
        <v>116</v>
      </c>
      <c r="G21" s="86">
        <v>111.4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103.5</v>
      </c>
      <c r="C22" s="86">
        <v>93.1</v>
      </c>
      <c r="D22" s="86">
        <v>92.2</v>
      </c>
      <c r="E22" s="86">
        <v>114.3</v>
      </c>
      <c r="F22" s="86">
        <v>111.8</v>
      </c>
      <c r="G22" s="86">
        <v>116.3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99.7</v>
      </c>
      <c r="C23" s="86">
        <v>87.8</v>
      </c>
      <c r="D23" s="86">
        <v>87.4</v>
      </c>
      <c r="E23" s="86">
        <v>111.7</v>
      </c>
      <c r="F23" s="86">
        <v>107.7</v>
      </c>
      <c r="G23" s="86">
        <v>115.8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99.3</v>
      </c>
      <c r="C24" s="86">
        <v>86.7</v>
      </c>
      <c r="D24" s="86">
        <v>86.2</v>
      </c>
      <c r="E24" s="86">
        <v>111.9</v>
      </c>
      <c r="F24" s="86">
        <v>107.1</v>
      </c>
      <c r="G24" s="86">
        <v>116.9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100.8</v>
      </c>
      <c r="C25" s="86">
        <v>89.2</v>
      </c>
      <c r="D25" s="86">
        <v>88.6</v>
      </c>
      <c r="E25" s="86">
        <v>112.6</v>
      </c>
      <c r="F25" s="86">
        <v>108.8</v>
      </c>
      <c r="G25" s="86">
        <v>116.3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102.1</v>
      </c>
      <c r="C27" s="88">
        <v>91.4</v>
      </c>
      <c r="D27" s="88">
        <v>90.5</v>
      </c>
      <c r="E27" s="88">
        <v>113.2</v>
      </c>
      <c r="F27" s="88">
        <v>111.8</v>
      </c>
      <c r="G27" s="88">
        <v>113.7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97.2</v>
      </c>
      <c r="C30" s="86">
        <v>83.3</v>
      </c>
      <c r="D30" s="86">
        <v>82.8</v>
      </c>
      <c r="E30" s="86">
        <v>110.7</v>
      </c>
      <c r="F30" s="86">
        <v>106.8</v>
      </c>
      <c r="G30" s="86">
        <v>114.3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96.8</v>
      </c>
      <c r="C31" s="86">
        <v>82.9</v>
      </c>
      <c r="D31" s="86">
        <v>82.4</v>
      </c>
      <c r="E31" s="86">
        <v>110.2</v>
      </c>
      <c r="F31" s="86">
        <v>104.3</v>
      </c>
      <c r="G31" s="86">
        <v>116.5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93.5</v>
      </c>
      <c r="C32" s="86">
        <v>82.5</v>
      </c>
      <c r="D32" s="86">
        <v>81.099999999999994</v>
      </c>
      <c r="E32" s="86">
        <v>104.6</v>
      </c>
      <c r="F32" s="86">
        <v>95.1</v>
      </c>
      <c r="G32" s="86">
        <v>115.7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95.8</v>
      </c>
      <c r="C33" s="86">
        <v>82.9</v>
      </c>
      <c r="D33" s="86">
        <v>82.1</v>
      </c>
      <c r="E33" s="86">
        <v>108.5</v>
      </c>
      <c r="F33" s="86">
        <v>102.1</v>
      </c>
      <c r="G33" s="86">
        <v>115.5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86.5</v>
      </c>
      <c r="C34" s="86">
        <v>74.2</v>
      </c>
      <c r="D34" s="86">
        <v>72.099999999999994</v>
      </c>
      <c r="E34" s="86">
        <v>98.4</v>
      </c>
      <c r="F34" s="86">
        <v>87.4</v>
      </c>
      <c r="G34" s="86">
        <v>111.6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89.3</v>
      </c>
      <c r="C35" s="86">
        <v>76.3</v>
      </c>
      <c r="D35" s="86">
        <v>73.8</v>
      </c>
      <c r="E35" s="86">
        <v>101.9</v>
      </c>
      <c r="F35" s="86">
        <v>94.1</v>
      </c>
      <c r="G35" s="86">
        <v>111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92.1</v>
      </c>
      <c r="C36" s="86">
        <v>80.7</v>
      </c>
      <c r="D36" s="86">
        <v>77.5</v>
      </c>
      <c r="E36" s="86">
        <v>103.5</v>
      </c>
      <c r="F36" s="86">
        <v>97.1</v>
      </c>
      <c r="G36" s="86">
        <v>110.5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89.3</v>
      </c>
      <c r="C37" s="86">
        <v>77.099999999999994</v>
      </c>
      <c r="D37" s="86">
        <v>74.5</v>
      </c>
      <c r="E37" s="86">
        <v>101.3</v>
      </c>
      <c r="F37" s="86">
        <v>92.9</v>
      </c>
      <c r="G37" s="86">
        <v>111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91.7</v>
      </c>
      <c r="C38" s="86">
        <v>81.7</v>
      </c>
      <c r="D38" s="86">
        <v>78.099999999999994</v>
      </c>
      <c r="E38" s="86">
        <v>102</v>
      </c>
      <c r="F38" s="86">
        <v>96.3</v>
      </c>
      <c r="G38" s="86">
        <v>107.9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93.8</v>
      </c>
      <c r="C39" s="86">
        <v>84</v>
      </c>
      <c r="D39" s="86">
        <v>81.099999999999994</v>
      </c>
      <c r="E39" s="86">
        <v>103.9</v>
      </c>
      <c r="F39" s="86">
        <v>100</v>
      </c>
      <c r="G39" s="86">
        <v>107.3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94.9</v>
      </c>
      <c r="C40" s="86">
        <v>83.7</v>
      </c>
      <c r="D40" s="86">
        <v>81.3</v>
      </c>
      <c r="E40" s="86">
        <v>106.2</v>
      </c>
      <c r="F40" s="86">
        <v>100.7</v>
      </c>
      <c r="G40" s="86">
        <v>112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93.5</v>
      </c>
      <c r="C41" s="86">
        <v>83.1</v>
      </c>
      <c r="D41" s="86">
        <v>80.2</v>
      </c>
      <c r="E41" s="86">
        <v>104</v>
      </c>
      <c r="F41" s="86">
        <v>99</v>
      </c>
      <c r="G41" s="86">
        <v>109.1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94</v>
      </c>
      <c r="C42" s="86">
        <v>79.599999999999994</v>
      </c>
      <c r="D42" s="86">
        <v>76.7</v>
      </c>
      <c r="E42" s="86">
        <v>107.8</v>
      </c>
      <c r="F42" s="86">
        <v>107.7</v>
      </c>
      <c r="G42" s="86">
        <v>106.5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91.2</v>
      </c>
      <c r="C43" s="86">
        <v>73.5</v>
      </c>
      <c r="D43" s="86">
        <v>71.099999999999994</v>
      </c>
      <c r="E43" s="86">
        <v>107.7</v>
      </c>
      <c r="F43" s="86">
        <v>107.3</v>
      </c>
      <c r="G43" s="86">
        <v>107.2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87.9</v>
      </c>
      <c r="C44" s="86">
        <v>72.2</v>
      </c>
      <c r="D44" s="86">
        <v>69.8</v>
      </c>
      <c r="E44" s="86">
        <v>102.7</v>
      </c>
      <c r="F44" s="86">
        <v>104.8</v>
      </c>
      <c r="G44" s="86">
        <v>98.6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91</v>
      </c>
      <c r="C45" s="90">
        <v>75.099999999999994</v>
      </c>
      <c r="D45" s="90">
        <v>72.5</v>
      </c>
      <c r="E45" s="90">
        <v>106.1</v>
      </c>
      <c r="F45" s="90">
        <v>106.6</v>
      </c>
      <c r="G45" s="90">
        <v>104.1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89</v>
      </c>
      <c r="B47" s="88">
        <v>92.4</v>
      </c>
      <c r="C47" s="88">
        <v>79.599999999999994</v>
      </c>
      <c r="D47" s="88">
        <v>77.3</v>
      </c>
      <c r="E47" s="88">
        <v>105</v>
      </c>
      <c r="F47" s="88">
        <v>100.1</v>
      </c>
      <c r="G47" s="88">
        <v>109.9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-4.4000000000000004</v>
      </c>
      <c r="C51" s="93">
        <v>-9</v>
      </c>
      <c r="D51" s="93">
        <v>-10</v>
      </c>
      <c r="E51" s="93">
        <v>-1.3</v>
      </c>
      <c r="F51" s="93">
        <v>-2.1</v>
      </c>
      <c r="G51" s="93">
        <v>-0.4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-3.8</v>
      </c>
      <c r="C52" s="93">
        <v>-4.9000000000000004</v>
      </c>
      <c r="D52" s="93">
        <v>-5.4</v>
      </c>
      <c r="E52" s="93">
        <v>-3.2</v>
      </c>
      <c r="F52" s="93">
        <v>-3.8</v>
      </c>
      <c r="G52" s="93">
        <v>-2.5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-6.2</v>
      </c>
      <c r="C53" s="93">
        <v>-7.8</v>
      </c>
      <c r="D53" s="93">
        <v>-8.4</v>
      </c>
      <c r="E53" s="93">
        <v>-5.0999999999999996</v>
      </c>
      <c r="F53" s="93">
        <v>-11.9</v>
      </c>
      <c r="G53" s="93">
        <v>3.5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-4.8</v>
      </c>
      <c r="C54" s="93">
        <v>-7.3</v>
      </c>
      <c r="D54" s="93">
        <v>-8</v>
      </c>
      <c r="E54" s="93">
        <v>-3.2</v>
      </c>
      <c r="F54" s="93">
        <v>-5.9</v>
      </c>
      <c r="G54" s="93">
        <v>0.1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-15.9</v>
      </c>
      <c r="C55" s="93">
        <v>-19.399999999999999</v>
      </c>
      <c r="D55" s="93">
        <v>-20.5</v>
      </c>
      <c r="E55" s="93">
        <v>-13.6</v>
      </c>
      <c r="F55" s="93">
        <v>-23.4</v>
      </c>
      <c r="G55" s="93">
        <v>-0.6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-12.7</v>
      </c>
      <c r="C56" s="93">
        <v>-17.5</v>
      </c>
      <c r="D56" s="93">
        <v>-18.8</v>
      </c>
      <c r="E56" s="93">
        <v>-9.5</v>
      </c>
      <c r="F56" s="93">
        <v>-15.8</v>
      </c>
      <c r="G56" s="93">
        <v>-1.1000000000000001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-10.9</v>
      </c>
      <c r="C57" s="93">
        <v>-13.2</v>
      </c>
      <c r="D57" s="93">
        <v>-15</v>
      </c>
      <c r="E57" s="93">
        <v>-9.4</v>
      </c>
      <c r="F57" s="93">
        <v>-15.9</v>
      </c>
      <c r="G57" s="93">
        <v>-0.6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-13.2</v>
      </c>
      <c r="C58" s="93">
        <v>-16.7</v>
      </c>
      <c r="D58" s="93">
        <v>-18.100000000000001</v>
      </c>
      <c r="E58" s="93">
        <v>-10.9</v>
      </c>
      <c r="F58" s="93">
        <v>-18.399999999999999</v>
      </c>
      <c r="G58" s="93">
        <v>-0.7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-12.4</v>
      </c>
      <c r="C59" s="93">
        <v>-13</v>
      </c>
      <c r="D59" s="93">
        <v>-15.7</v>
      </c>
      <c r="E59" s="93">
        <v>-12.1</v>
      </c>
      <c r="F59" s="93">
        <v>-17.7</v>
      </c>
      <c r="G59" s="93">
        <v>-5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-9.6</v>
      </c>
      <c r="C60" s="93">
        <v>-11.5</v>
      </c>
      <c r="D60" s="93">
        <v>-13.3</v>
      </c>
      <c r="E60" s="93">
        <v>-8.3000000000000007</v>
      </c>
      <c r="F60" s="93">
        <v>-12.5</v>
      </c>
      <c r="G60" s="93">
        <v>-3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-8.9</v>
      </c>
      <c r="C61" s="93">
        <v>-11.4</v>
      </c>
      <c r="D61" s="93">
        <v>-12.7</v>
      </c>
      <c r="E61" s="93">
        <v>-7.1</v>
      </c>
      <c r="F61" s="93">
        <v>-13.7</v>
      </c>
      <c r="G61" s="93">
        <v>1.9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-10.3</v>
      </c>
      <c r="C62" s="93">
        <v>-12</v>
      </c>
      <c r="D62" s="93">
        <v>-13.9</v>
      </c>
      <c r="E62" s="93">
        <v>-9.1999999999999993</v>
      </c>
      <c r="F62" s="93">
        <v>-14.6</v>
      </c>
      <c r="G62" s="93">
        <v>-2.1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-9.1999999999999993</v>
      </c>
      <c r="C63" s="93">
        <v>-14.5</v>
      </c>
      <c r="D63" s="93">
        <v>-16.8</v>
      </c>
      <c r="E63" s="93">
        <v>-5.6</v>
      </c>
      <c r="F63" s="93">
        <v>-3.6</v>
      </c>
      <c r="G63" s="93">
        <v>-8.4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-8.5</v>
      </c>
      <c r="C64" s="93">
        <v>-16.2</v>
      </c>
      <c r="D64" s="93">
        <v>-18.7</v>
      </c>
      <c r="E64" s="93">
        <v>-3.6</v>
      </c>
      <c r="F64" s="93">
        <v>-0.3</v>
      </c>
      <c r="G64" s="93">
        <v>-7.4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-11.5</v>
      </c>
      <c r="C65" s="93">
        <v>-16.8</v>
      </c>
      <c r="D65" s="93">
        <v>-19.100000000000001</v>
      </c>
      <c r="E65" s="93">
        <v>-8.1999999999999993</v>
      </c>
      <c r="F65" s="93">
        <v>-2.1</v>
      </c>
      <c r="G65" s="93">
        <v>-15.7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-9.6999999999999993</v>
      </c>
      <c r="C66" s="93">
        <v>-15.8</v>
      </c>
      <c r="D66" s="93">
        <v>-18.100000000000001</v>
      </c>
      <c r="E66" s="93">
        <v>-5.8</v>
      </c>
      <c r="F66" s="93">
        <v>-2</v>
      </c>
      <c r="G66" s="93">
        <v>-10.5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tr">
        <f>A47</f>
        <v xml:space="preserve"> schnitt 2020</v>
      </c>
      <c r="B68" s="93">
        <v>-9.5</v>
      </c>
      <c r="C68" s="93">
        <v>-12.9</v>
      </c>
      <c r="D68" s="93">
        <v>-14.5</v>
      </c>
      <c r="E68" s="93">
        <v>-7.3</v>
      </c>
      <c r="F68" s="93">
        <v>-10.4</v>
      </c>
      <c r="G68" s="93">
        <v>-3.4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81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112.2</v>
      </c>
      <c r="C10" s="70">
        <v>117.6</v>
      </c>
      <c r="D10" s="70">
        <v>129.6</v>
      </c>
      <c r="E10" s="70">
        <v>110.7</v>
      </c>
      <c r="F10" s="70">
        <v>103.6</v>
      </c>
      <c r="G10" s="70">
        <v>121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120.5</v>
      </c>
      <c r="C11" s="70">
        <v>114.6</v>
      </c>
      <c r="D11" s="70">
        <v>124.5</v>
      </c>
      <c r="E11" s="70">
        <v>121.5</v>
      </c>
      <c r="F11" s="70">
        <v>121.4</v>
      </c>
      <c r="G11" s="70">
        <v>117.5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125.2</v>
      </c>
      <c r="C12" s="70">
        <v>121.5</v>
      </c>
      <c r="D12" s="70">
        <v>130.19999999999999</v>
      </c>
      <c r="E12" s="70">
        <v>125.8</v>
      </c>
      <c r="F12" s="70">
        <v>126.1</v>
      </c>
      <c r="G12" s="70">
        <v>121.1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119.3</v>
      </c>
      <c r="C13" s="86">
        <v>117.9</v>
      </c>
      <c r="D13" s="86">
        <v>128.1</v>
      </c>
      <c r="E13" s="86">
        <v>119.3</v>
      </c>
      <c r="F13" s="86">
        <v>117</v>
      </c>
      <c r="G13" s="86">
        <v>119.9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131.19999999999999</v>
      </c>
      <c r="C14" s="86">
        <v>128.69999999999999</v>
      </c>
      <c r="D14" s="86">
        <v>137.30000000000001</v>
      </c>
      <c r="E14" s="86">
        <v>131.5</v>
      </c>
      <c r="F14" s="86">
        <v>133.19999999999999</v>
      </c>
      <c r="G14" s="86">
        <v>124.2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128.69999999999999</v>
      </c>
      <c r="C15" s="86">
        <v>135.1</v>
      </c>
      <c r="D15" s="86">
        <v>142.69999999999999</v>
      </c>
      <c r="E15" s="86">
        <v>127</v>
      </c>
      <c r="F15" s="86">
        <v>128.1</v>
      </c>
      <c r="G15" s="86">
        <v>120.8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128.30000000000001</v>
      </c>
      <c r="C16" s="86">
        <v>138.30000000000001</v>
      </c>
      <c r="D16" s="86">
        <v>144.69999999999999</v>
      </c>
      <c r="E16" s="86">
        <v>125.9</v>
      </c>
      <c r="F16" s="86">
        <v>125.7</v>
      </c>
      <c r="G16" s="86">
        <v>120.9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129.4</v>
      </c>
      <c r="C17" s="86">
        <v>134</v>
      </c>
      <c r="D17" s="86">
        <v>141.6</v>
      </c>
      <c r="E17" s="86">
        <v>128.1</v>
      </c>
      <c r="F17" s="86">
        <v>129</v>
      </c>
      <c r="G17" s="86">
        <v>122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127.2</v>
      </c>
      <c r="C18" s="86">
        <v>138.4</v>
      </c>
      <c r="D18" s="86">
        <v>142.9</v>
      </c>
      <c r="E18" s="86">
        <v>124.4</v>
      </c>
      <c r="F18" s="86">
        <v>126.6</v>
      </c>
      <c r="G18" s="86">
        <v>116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123.6</v>
      </c>
      <c r="C19" s="86">
        <v>143.69999999999999</v>
      </c>
      <c r="D19" s="86">
        <v>151.80000000000001</v>
      </c>
      <c r="E19" s="86">
        <v>119</v>
      </c>
      <c r="F19" s="86">
        <v>118.8</v>
      </c>
      <c r="G19" s="86">
        <v>114.4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119.5</v>
      </c>
      <c r="C20" s="86">
        <v>137.69999999999999</v>
      </c>
      <c r="D20" s="86">
        <v>145.69999999999999</v>
      </c>
      <c r="E20" s="86">
        <v>115.3</v>
      </c>
      <c r="F20" s="86">
        <v>112.8</v>
      </c>
      <c r="G20" s="86">
        <v>115.2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123.4</v>
      </c>
      <c r="C21" s="86">
        <v>139.9</v>
      </c>
      <c r="D21" s="86">
        <v>146.80000000000001</v>
      </c>
      <c r="E21" s="86">
        <v>119.6</v>
      </c>
      <c r="F21" s="86">
        <v>119.4</v>
      </c>
      <c r="G21" s="86">
        <v>115.2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124.5</v>
      </c>
      <c r="C22" s="86">
        <v>134</v>
      </c>
      <c r="D22" s="86">
        <v>142.4</v>
      </c>
      <c r="E22" s="86">
        <v>122.1</v>
      </c>
      <c r="F22" s="86">
        <v>119.9</v>
      </c>
      <c r="G22" s="86">
        <v>121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122.1</v>
      </c>
      <c r="C23" s="86">
        <v>133.1</v>
      </c>
      <c r="D23" s="86">
        <v>143.6</v>
      </c>
      <c r="E23" s="86">
        <v>119.4</v>
      </c>
      <c r="F23" s="86">
        <v>116</v>
      </c>
      <c r="G23" s="86">
        <v>121.5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118.1</v>
      </c>
      <c r="C24" s="86">
        <v>135.19999999999999</v>
      </c>
      <c r="D24" s="86">
        <v>150.5</v>
      </c>
      <c r="E24" s="86">
        <v>114.1</v>
      </c>
      <c r="F24" s="86">
        <v>110.1</v>
      </c>
      <c r="G24" s="86">
        <v>116.3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121.6</v>
      </c>
      <c r="C25" s="86">
        <v>134.1</v>
      </c>
      <c r="D25" s="86">
        <v>145.5</v>
      </c>
      <c r="E25" s="86">
        <v>118.5</v>
      </c>
      <c r="F25" s="86">
        <v>115.4</v>
      </c>
      <c r="G25" s="86">
        <v>119.6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92" t="s">
        <v>92</v>
      </c>
      <c r="B27" s="88">
        <v>123.4</v>
      </c>
      <c r="C27" s="88">
        <v>131.5</v>
      </c>
      <c r="D27" s="88">
        <v>140.5</v>
      </c>
      <c r="E27" s="88">
        <v>121.4</v>
      </c>
      <c r="F27" s="88">
        <v>120.2</v>
      </c>
      <c r="G27" s="88">
        <v>119.2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118.3</v>
      </c>
      <c r="C30" s="86">
        <v>130.80000000000001</v>
      </c>
      <c r="D30" s="86">
        <v>147.1</v>
      </c>
      <c r="E30" s="86">
        <v>115.2</v>
      </c>
      <c r="F30" s="86">
        <v>116.4</v>
      </c>
      <c r="G30" s="86">
        <v>107.3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116.5</v>
      </c>
      <c r="C31" s="86">
        <v>116.5</v>
      </c>
      <c r="D31" s="86">
        <v>127.6</v>
      </c>
      <c r="E31" s="86">
        <v>116.2</v>
      </c>
      <c r="F31" s="86">
        <v>117.6</v>
      </c>
      <c r="G31" s="86">
        <v>107.6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116.8</v>
      </c>
      <c r="C32" s="86">
        <v>116.7</v>
      </c>
      <c r="D32" s="86">
        <v>122</v>
      </c>
      <c r="E32" s="86">
        <v>116.5</v>
      </c>
      <c r="F32" s="86">
        <v>117.6</v>
      </c>
      <c r="G32" s="86">
        <v>107.9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117.2</v>
      </c>
      <c r="C33" s="86">
        <v>121.3</v>
      </c>
      <c r="D33" s="86">
        <v>132.19999999999999</v>
      </c>
      <c r="E33" s="86">
        <v>116</v>
      </c>
      <c r="F33" s="86">
        <v>117.2</v>
      </c>
      <c r="G33" s="86">
        <v>107.6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101.8</v>
      </c>
      <c r="C34" s="86">
        <v>98.5</v>
      </c>
      <c r="D34" s="86">
        <v>101.6</v>
      </c>
      <c r="E34" s="86">
        <v>102.3</v>
      </c>
      <c r="F34" s="86">
        <v>102</v>
      </c>
      <c r="G34" s="86">
        <v>100.3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103.6</v>
      </c>
      <c r="C35" s="86">
        <v>95</v>
      </c>
      <c r="D35" s="86">
        <v>95.8</v>
      </c>
      <c r="E35" s="86">
        <v>105.3</v>
      </c>
      <c r="F35" s="86">
        <v>106.2</v>
      </c>
      <c r="G35" s="86">
        <v>100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101.1</v>
      </c>
      <c r="C36" s="86">
        <v>100.9</v>
      </c>
      <c r="D36" s="86">
        <v>102</v>
      </c>
      <c r="E36" s="86">
        <v>100.9</v>
      </c>
      <c r="F36" s="86">
        <v>98.6</v>
      </c>
      <c r="G36" s="86">
        <v>101.9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102.2</v>
      </c>
      <c r="C37" s="86">
        <v>98.1</v>
      </c>
      <c r="D37" s="86">
        <v>99.8</v>
      </c>
      <c r="E37" s="86">
        <v>102.8</v>
      </c>
      <c r="F37" s="86">
        <v>102.3</v>
      </c>
      <c r="G37" s="86">
        <v>100.7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106.3</v>
      </c>
      <c r="C38" s="86">
        <v>107.9</v>
      </c>
      <c r="D38" s="86">
        <v>109</v>
      </c>
      <c r="E38" s="86">
        <v>105.7</v>
      </c>
      <c r="F38" s="86">
        <v>104.9</v>
      </c>
      <c r="G38" s="86">
        <v>103.1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105.6</v>
      </c>
      <c r="C39" s="86">
        <v>113.7</v>
      </c>
      <c r="D39" s="86">
        <v>116.6</v>
      </c>
      <c r="E39" s="86">
        <v>103.6</v>
      </c>
      <c r="F39" s="86">
        <v>101.4</v>
      </c>
      <c r="G39" s="86">
        <v>104.3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105.2</v>
      </c>
      <c r="C40" s="86">
        <v>114.4</v>
      </c>
      <c r="D40" s="86">
        <v>118.9</v>
      </c>
      <c r="E40" s="86">
        <v>102.9</v>
      </c>
      <c r="F40" s="86">
        <v>101.4</v>
      </c>
      <c r="G40" s="86">
        <v>102.6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105.7</v>
      </c>
      <c r="C41" s="86">
        <v>112</v>
      </c>
      <c r="D41" s="86">
        <v>114.8</v>
      </c>
      <c r="E41" s="86">
        <v>104.1</v>
      </c>
      <c r="F41" s="86">
        <v>102.6</v>
      </c>
      <c r="G41" s="86">
        <v>103.4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102.6</v>
      </c>
      <c r="C42" s="86">
        <v>114.9</v>
      </c>
      <c r="D42" s="86">
        <v>120.1</v>
      </c>
      <c r="E42" s="86">
        <v>99.6</v>
      </c>
      <c r="F42" s="86">
        <v>96.2</v>
      </c>
      <c r="G42" s="86">
        <v>104.4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91.2</v>
      </c>
      <c r="C43" s="86">
        <v>102</v>
      </c>
      <c r="D43" s="86">
        <v>105.4</v>
      </c>
      <c r="E43" s="86">
        <v>88.6</v>
      </c>
      <c r="F43" s="86">
        <v>80.8</v>
      </c>
      <c r="G43" s="86">
        <v>104.3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86.6</v>
      </c>
      <c r="C44" s="86">
        <v>87.2</v>
      </c>
      <c r="D44" s="86">
        <v>89.3</v>
      </c>
      <c r="E44" s="86">
        <v>86.3</v>
      </c>
      <c r="F44" s="86">
        <v>82.3</v>
      </c>
      <c r="G44" s="86">
        <v>93.5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93.4</v>
      </c>
      <c r="C45" s="90">
        <v>101.3</v>
      </c>
      <c r="D45" s="90">
        <v>104.9</v>
      </c>
      <c r="E45" s="90">
        <v>91.5</v>
      </c>
      <c r="F45" s="90">
        <v>86.4</v>
      </c>
      <c r="G45" s="90">
        <v>100.7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89</v>
      </c>
      <c r="B47" s="88">
        <v>104.6</v>
      </c>
      <c r="C47" s="88">
        <v>108.2</v>
      </c>
      <c r="D47" s="88">
        <v>112.9</v>
      </c>
      <c r="E47" s="88">
        <v>103.6</v>
      </c>
      <c r="F47" s="88">
        <v>102.1</v>
      </c>
      <c r="G47" s="88">
        <v>103.1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5.4</v>
      </c>
      <c r="C51" s="93">
        <v>11.2</v>
      </c>
      <c r="D51" s="93">
        <v>13.5</v>
      </c>
      <c r="E51" s="93">
        <v>4.0999999999999996</v>
      </c>
      <c r="F51" s="93">
        <v>12.3</v>
      </c>
      <c r="G51" s="93">
        <v>-11.3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-3.4</v>
      </c>
      <c r="C52" s="93">
        <v>1.7</v>
      </c>
      <c r="D52" s="93">
        <v>2.5</v>
      </c>
      <c r="E52" s="93">
        <v>-4.4000000000000004</v>
      </c>
      <c r="F52" s="93">
        <v>-3.1</v>
      </c>
      <c r="G52" s="93">
        <v>-8.4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-6.8</v>
      </c>
      <c r="C53" s="93">
        <v>-4</v>
      </c>
      <c r="D53" s="93">
        <v>-6.3</v>
      </c>
      <c r="E53" s="93">
        <v>-7.4</v>
      </c>
      <c r="F53" s="93">
        <v>-6.8</v>
      </c>
      <c r="G53" s="93">
        <v>-10.9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-1.8</v>
      </c>
      <c r="C54" s="93">
        <v>2.9</v>
      </c>
      <c r="D54" s="93">
        <v>3.2</v>
      </c>
      <c r="E54" s="93">
        <v>-2.8</v>
      </c>
      <c r="F54" s="93">
        <v>0.1</v>
      </c>
      <c r="G54" s="93">
        <v>-10.199999999999999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-22.4</v>
      </c>
      <c r="C55" s="93">
        <v>-23.4</v>
      </c>
      <c r="D55" s="93">
        <v>-26</v>
      </c>
      <c r="E55" s="93">
        <v>-22.2</v>
      </c>
      <c r="F55" s="93">
        <v>-23.4</v>
      </c>
      <c r="G55" s="93">
        <v>-19.2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-19.5</v>
      </c>
      <c r="C56" s="93">
        <v>-29.7</v>
      </c>
      <c r="D56" s="93">
        <v>-32.9</v>
      </c>
      <c r="E56" s="93">
        <v>-17.100000000000001</v>
      </c>
      <c r="F56" s="93">
        <v>-17.100000000000001</v>
      </c>
      <c r="G56" s="93">
        <v>-17.3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-21.3</v>
      </c>
      <c r="C57" s="93">
        <v>-27</v>
      </c>
      <c r="D57" s="93">
        <v>-29.5</v>
      </c>
      <c r="E57" s="93">
        <v>-19.899999999999999</v>
      </c>
      <c r="F57" s="93">
        <v>-21.6</v>
      </c>
      <c r="G57" s="93">
        <v>-15.7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-21.1</v>
      </c>
      <c r="C58" s="93">
        <v>-26.8</v>
      </c>
      <c r="D58" s="93">
        <v>-29.5</v>
      </c>
      <c r="E58" s="93">
        <v>-19.7</v>
      </c>
      <c r="F58" s="93">
        <v>-20.7</v>
      </c>
      <c r="G58" s="93">
        <v>-17.399999999999999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-16.399999999999999</v>
      </c>
      <c r="C59" s="93">
        <v>-22</v>
      </c>
      <c r="D59" s="93">
        <v>-23.8</v>
      </c>
      <c r="E59" s="93">
        <v>-15.1</v>
      </c>
      <c r="F59" s="93">
        <v>-17.100000000000001</v>
      </c>
      <c r="G59" s="93">
        <v>-11.2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-14.6</v>
      </c>
      <c r="C60" s="93">
        <v>-20.8</v>
      </c>
      <c r="D60" s="93">
        <v>-23.2</v>
      </c>
      <c r="E60" s="93">
        <v>-12.9</v>
      </c>
      <c r="F60" s="93">
        <v>-14.7</v>
      </c>
      <c r="G60" s="93">
        <v>-8.8000000000000007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-12</v>
      </c>
      <c r="C61" s="93">
        <v>-17</v>
      </c>
      <c r="D61" s="93">
        <v>-18.399999999999999</v>
      </c>
      <c r="E61" s="93">
        <v>-10.7</v>
      </c>
      <c r="F61" s="93">
        <v>-10.1</v>
      </c>
      <c r="G61" s="93">
        <v>-10.9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-14.4</v>
      </c>
      <c r="C62" s="93">
        <v>-20</v>
      </c>
      <c r="D62" s="93">
        <v>-21.8</v>
      </c>
      <c r="E62" s="93">
        <v>-12.9</v>
      </c>
      <c r="F62" s="93">
        <v>-14.1</v>
      </c>
      <c r="G62" s="93">
        <v>-10.3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-17.600000000000001</v>
      </c>
      <c r="C63" s="93">
        <v>-14.3</v>
      </c>
      <c r="D63" s="93">
        <v>-15.7</v>
      </c>
      <c r="E63" s="93">
        <v>-18.399999999999999</v>
      </c>
      <c r="F63" s="93">
        <v>-19.8</v>
      </c>
      <c r="G63" s="93">
        <v>-13.7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-25.3</v>
      </c>
      <c r="C64" s="93">
        <v>-23.4</v>
      </c>
      <c r="D64" s="93">
        <v>-26.6</v>
      </c>
      <c r="E64" s="93">
        <v>-25.8</v>
      </c>
      <c r="F64" s="93">
        <v>-30.4</v>
      </c>
      <c r="G64" s="93">
        <v>-14.1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-26.7</v>
      </c>
      <c r="C65" s="93">
        <v>-35.5</v>
      </c>
      <c r="D65" s="93">
        <v>-40.700000000000003</v>
      </c>
      <c r="E65" s="93">
        <v>-24.4</v>
      </c>
      <c r="F65" s="93">
        <v>-25.3</v>
      </c>
      <c r="G65" s="93">
        <v>-19.600000000000001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-23.1</v>
      </c>
      <c r="C66" s="93">
        <v>-24.4</v>
      </c>
      <c r="D66" s="93">
        <v>-27.9</v>
      </c>
      <c r="E66" s="93">
        <v>-22.8</v>
      </c>
      <c r="F66" s="93">
        <v>-25.1</v>
      </c>
      <c r="G66" s="93">
        <v>-15.8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tr">
        <f>A47</f>
        <v xml:space="preserve"> schnitt 2020</v>
      </c>
      <c r="B68" s="93">
        <v>-15.2</v>
      </c>
      <c r="C68" s="93">
        <v>-17.7</v>
      </c>
      <c r="D68" s="93">
        <v>-19.600000000000001</v>
      </c>
      <c r="E68" s="93">
        <v>-14.7</v>
      </c>
      <c r="F68" s="93">
        <v>-15.1</v>
      </c>
      <c r="G68" s="93">
        <v>-13.5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2021-02-19T07:34:45Z</cp:lastPrinted>
  <dcterms:created xsi:type="dcterms:W3CDTF">2006-03-07T15:11:17Z</dcterms:created>
  <dcterms:modified xsi:type="dcterms:W3CDTF">2021-02-24T11:33:23Z</dcterms:modified>
  <cp:category>Statistischer Bericht G IV 5 -m</cp:category>
</cp:coreProperties>
</file>