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52"/>
</calcChain>
</file>

<file path=xl/sharedStrings.xml><?xml version="1.0" encoding="utf-8"?>
<sst xmlns="http://schemas.openxmlformats.org/spreadsheetml/2006/main" count="407" uniqueCount="96">
  <si>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</si>
  <si>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</si>
  <si>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</si>
  <si>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</si>
  <si>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</si>
  <si>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</si>
  <si>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</si>
  <si>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</si>
  <si>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</si>
  <si>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</si>
  <si>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</si>
  <si>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</si>
  <si>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</si>
  <si>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</si>
  <si>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</si>
  <si>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</si>
  <si>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</si>
  <si>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</si>
  <si>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</si>
  <si>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</si>
  <si>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</si>
  <si>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</si>
  <si>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</si>
  <si>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</si>
  <si>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</si>
  <si>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</si>
  <si>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</si>
  <si>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</si>
  <si>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</si>
  <si>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</si>
  <si>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</si>
  <si>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</si>
  <si>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</si>
  <si>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</si>
  <si>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</si>
  <si>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</si>
  <si>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</si>
  <si>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</si>
  <si>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</si>
  <si>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</si>
  <si>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</si>
  <si>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</si>
  <si>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</si>
  <si>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</si>
  <si>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</si>
  <si>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</si>
  <si>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</si>
  <si>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</si>
  <si>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</si>
  <si>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</si>
  <si>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</si>
  <si>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</si>
  <si>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</si>
  <si>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</si>
  <si>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</si>
  <si>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</si>
  <si>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</si>
  <si>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</si>
  <si>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</si>
  <si>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</si>
  <si>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</si>
  <si>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</si>
  <si>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</si>
  <si>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</si>
  <si>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</si>
  <si>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</si>
  <si>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</si>
  <si>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</si>
  <si>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</si>
  <si>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</si>
  <si>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</si>
  <si>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</si>
  <si>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</si>
  <si>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</si>
  <si>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</si>
  <si>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</si>
  <si>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</si>
  <si>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</si>
  <si>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</si>
  <si>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</si>
  <si>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</si>
  <si>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</si>
  <si>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</si>
  <si>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2019</t>
  </si>
  <si>
    <t xml:space="preserve"> schnitt 2020</t>
  </si>
  <si>
    <t>Einzelhandels im Land Brandenburg seit 2019</t>
  </si>
  <si>
    <t>handels im Land Brandenburg seit 2019</t>
  </si>
  <si>
    <t>1   Umsatz - nominal - ausgewählter Bereiche des Einzelhandels im Land Brandenburg seit 2019</t>
  </si>
  <si>
    <t>2   Umsatz - real - ausgewählter Bereiche des Einzelhandels im Land Brandenburg seit 2019</t>
  </si>
  <si>
    <t>3   Beschäftigte ausgewählter Bereiche des Einzelhandels im Land Brandenburg seit 2019</t>
  </si>
  <si>
    <t>4   Vollzeitbeschäftigte ausgewählter Bereiche des Einzelhandels im Land Brandenburg seit 2019</t>
  </si>
  <si>
    <t>5   Teilzeitbeschäftigte ausgewählter Bereiche des Einzelhandels im Land Brandenburg seit 2019</t>
  </si>
  <si>
    <t>Potsdam, 2021</t>
  </si>
  <si>
    <t>G I 3 - m 12/20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</si>
  <si>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Dezember 2020
</t>
    </r>
  </si>
  <si>
    <r>
      <t xml:space="preserve">Erschienen im </t>
    </r>
    <r>
      <rPr>
        <b/>
        <sz val="8"/>
        <rFont val="Arial"/>
        <family val="2"/>
      </rPr>
      <t>März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</si>
</sst>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" fontId="2" fillId="0" borderId="0" xfId="36" applyFont="1" applyBorder="1" applyAlignment="1"/>
    <xf numFmtId="165" fontId="2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0.pdf" TargetMode="External"/><Relationship Id="rId1" Type="http://schemas.openxmlformats.org/officeDocument/2006/relationships/hyperlink" Target="https://www.statistik-berlin-brandenburg.de/Publikationen/metadaten/MD_45212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05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6"/>
    </row>
    <row r="3" spans="1:4" ht="34.799999999999997" x14ac:dyDescent="0.55000000000000004">
      <c r="B3" s="2" t="s">
        <v>4</v>
      </c>
      <c r="D3" s="106"/>
    </row>
    <row r="4" spans="1:4" ht="6.6" customHeight="1" x14ac:dyDescent="0.25">
      <c r="D4" s="106"/>
    </row>
    <row r="5" spans="1:4" ht="20.399999999999999" x14ac:dyDescent="0.35">
      <c r="C5" s="8" t="s">
        <v>93</v>
      </c>
      <c r="D5" s="106"/>
    </row>
    <row r="6" spans="1:4" s="4" customFormat="1" ht="34.950000000000003" customHeight="1" x14ac:dyDescent="0.2">
      <c r="D6" s="106"/>
    </row>
    <row r="7" spans="1:4" ht="84" customHeight="1" x14ac:dyDescent="0.25">
      <c r="C7" s="62" t="s">
        <v>94</v>
      </c>
      <c r="D7" s="106"/>
    </row>
    <row r="8" spans="1:4" x14ac:dyDescent="0.25">
      <c r="D8" s="106"/>
    </row>
    <row r="9" spans="1:4" ht="15" x14ac:dyDescent="0.25">
      <c r="C9" s="5"/>
      <c r="D9" s="106"/>
    </row>
    <row r="10" spans="1:4" ht="7.2" customHeight="1" x14ac:dyDescent="0.25">
      <c r="D10" s="106"/>
    </row>
    <row r="11" spans="1:4" ht="15" x14ac:dyDescent="0.25">
      <c r="C11" s="5"/>
      <c r="D11" s="10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5"/>
      <c r="B7" s="95"/>
      <c r="C7" s="95"/>
    </row>
    <row r="8" spans="1:3" x14ac:dyDescent="0.25">
      <c r="A8" s="95"/>
      <c r="B8" s="95"/>
      <c r="C8" s="95"/>
    </row>
    <row r="9" spans="1:3" x14ac:dyDescent="0.25">
      <c r="A9" s="95"/>
      <c r="B9" s="95"/>
      <c r="C9" s="95"/>
    </row>
    <row r="10" spans="1:3" x14ac:dyDescent="0.25">
      <c r="A10" s="96"/>
      <c r="B10" s="96"/>
      <c r="C10" s="96"/>
    </row>
    <row r="11" spans="1:3" x14ac:dyDescent="0.25">
      <c r="A11" s="96"/>
      <c r="B11" s="96"/>
      <c r="C11" s="96"/>
    </row>
    <row r="12" spans="1:3" x14ac:dyDescent="0.25">
      <c r="A12" s="96"/>
      <c r="B12" s="96"/>
      <c r="C12" s="96"/>
    </row>
    <row r="13" spans="1:3" x14ac:dyDescent="0.25">
      <c r="A13" s="96"/>
      <c r="B13" s="96"/>
      <c r="C13" s="96"/>
    </row>
    <row r="14" spans="1:3" x14ac:dyDescent="0.25">
      <c r="A14" s="96"/>
      <c r="B14" s="96"/>
      <c r="C14" s="96"/>
    </row>
    <row r="15" spans="1:3" x14ac:dyDescent="0.25">
      <c r="A15" s="96"/>
      <c r="B15" s="96"/>
      <c r="C15" s="96"/>
    </row>
    <row r="16" spans="1:3" x14ac:dyDescent="0.25">
      <c r="A16" s="96"/>
      <c r="B16" s="96"/>
      <c r="C16" s="96"/>
    </row>
    <row r="17" spans="1:6" x14ac:dyDescent="0.25">
      <c r="A17" s="96"/>
      <c r="B17" s="96"/>
      <c r="C17" s="96"/>
    </row>
    <row r="18" spans="1:6" ht="13.2" customHeight="1" x14ac:dyDescent="0.25">
      <c r="B18" s="18"/>
      <c r="E18" s="94"/>
      <c r="F18" s="94"/>
    </row>
    <row r="19" spans="1:6" x14ac:dyDescent="0.25">
      <c r="B19" s="17"/>
      <c r="E19" s="94"/>
      <c r="F19" s="94"/>
    </row>
    <row r="20" spans="1:6" ht="12.45" customHeight="1" x14ac:dyDescent="0.25">
      <c r="A20" s="19" t="s">
        <v>7</v>
      </c>
      <c r="B20" s="17"/>
      <c r="E20" s="94"/>
      <c r="F20" s="94"/>
    </row>
    <row r="21" spans="1:6" x14ac:dyDescent="0.25">
      <c r="E21" s="94"/>
      <c r="F21" s="94"/>
    </row>
    <row r="22" spans="1:6" ht="11.1" customHeight="1" x14ac:dyDescent="0.25">
      <c r="A22" s="1"/>
      <c r="B22" s="19" t="s">
        <v>26</v>
      </c>
      <c r="E22" s="94"/>
      <c r="F22" s="94"/>
    </row>
    <row r="23" spans="1:6" ht="11.1" customHeight="1" x14ac:dyDescent="0.25">
      <c r="A23" s="1"/>
      <c r="B23" s="31" t="s">
        <v>93</v>
      </c>
      <c r="E23" s="94"/>
      <c r="F23" s="94"/>
    </row>
    <row r="24" spans="1:6" ht="11.1" customHeight="1" x14ac:dyDescent="0.25">
      <c r="A24" s="1"/>
      <c r="E24" s="94"/>
      <c r="F24" s="94"/>
    </row>
    <row r="25" spans="1:6" ht="11.1" customHeight="1" x14ac:dyDescent="0.25">
      <c r="A25" s="1"/>
      <c r="B25" s="31" t="s">
        <v>53</v>
      </c>
      <c r="E25" s="94"/>
      <c r="F25" s="94"/>
    </row>
    <row r="26" spans="1:6" ht="11.1" customHeight="1" x14ac:dyDescent="0.25">
      <c r="A26" s="1"/>
      <c r="B26" s="31" t="s">
        <v>95</v>
      </c>
      <c r="E26" s="94"/>
      <c r="F26" s="94"/>
    </row>
    <row r="27" spans="1:6" ht="11.1" customHeight="1" x14ac:dyDescent="0.25">
      <c r="A27" s="1"/>
      <c r="B27" s="4"/>
      <c r="E27" s="94"/>
      <c r="F27" s="94"/>
    </row>
    <row r="28" spans="1:6" ht="11.1" customHeight="1" x14ac:dyDescent="0.25">
      <c r="A28" s="1"/>
      <c r="B28" s="20"/>
      <c r="E28" s="94"/>
      <c r="F28" s="94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92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7" t="s">
        <v>39</v>
      </c>
      <c r="C54" s="107"/>
      <c r="D54" s="107"/>
    </row>
    <row r="55" spans="1:5" ht="18" customHeight="1" x14ac:dyDescent="0.25">
      <c r="A55" s="23"/>
      <c r="B55" s="107"/>
      <c r="C55" s="107"/>
      <c r="D55" s="10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9"/>
    </row>
    <row r="3" spans="1:9" s="34" customFormat="1" ht="12" customHeight="1" x14ac:dyDescent="0.25">
      <c r="A3" s="33"/>
      <c r="C3" s="36"/>
      <c r="E3" s="33"/>
      <c r="F3" s="37"/>
      <c r="G3" s="38"/>
      <c r="H3" s="109"/>
    </row>
    <row r="4" spans="1:9" s="34" customFormat="1" ht="12" customHeight="1" x14ac:dyDescent="0.25">
      <c r="A4" s="33"/>
      <c r="B4" s="58" t="s">
        <v>45</v>
      </c>
      <c r="E4" s="40"/>
      <c r="G4" s="41"/>
      <c r="H4" s="109"/>
    </row>
    <row r="5" spans="1:9" s="34" customFormat="1" ht="12" customHeight="1" x14ac:dyDescent="0.25">
      <c r="A5" s="33"/>
      <c r="B5" s="58" t="s">
        <v>44</v>
      </c>
      <c r="C5" s="39"/>
      <c r="E5" s="40"/>
      <c r="G5" s="41"/>
      <c r="H5" s="10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9"/>
    </row>
    <row r="7" spans="1:9" s="34" customFormat="1" ht="12" customHeight="1" x14ac:dyDescent="0.25">
      <c r="A7" s="33"/>
      <c r="B7" s="37"/>
      <c r="C7" s="41"/>
      <c r="E7" s="33"/>
      <c r="G7" s="41"/>
      <c r="H7" s="109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 x14ac:dyDescent="0.25">
      <c r="A9" s="58"/>
      <c r="B9" s="45" t="s">
        <v>85</v>
      </c>
      <c r="C9" s="59">
        <v>4</v>
      </c>
      <c r="D9" s="36"/>
      <c r="E9" s="44"/>
      <c r="F9" s="45"/>
      <c r="G9" s="60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1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58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1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51</v>
      </c>
      <c r="C17" s="70"/>
      <c r="D17" s="13"/>
      <c r="E17" s="14"/>
      <c r="G17" s="15"/>
    </row>
    <row r="18" spans="1:7" x14ac:dyDescent="0.25">
      <c r="A18" s="71"/>
      <c r="B18" s="45" t="s">
        <v>85</v>
      </c>
      <c r="C18" s="61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52</v>
      </c>
      <c r="C20" s="58"/>
    </row>
    <row r="21" spans="1:7" x14ac:dyDescent="0.25">
      <c r="A21" s="71"/>
      <c r="B21" s="45" t="s">
        <v>85</v>
      </c>
      <c r="C21" s="61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A11:C12" location="'T2'!A1" display="'T2'!A1"/>
    <hyperlink ref="A14:C15" location="'T3'!A1" display="'T3'!A1"/>
    <hyperlink ref="A17:C18" location="'T4'!A1" display="'T4'!A1"/>
    <hyperlink ref="A20:C21" location="'T5'!A1" display="'T5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2" customWidth="1"/>
    <col min="2" max="9" width="8.77734375" style="82" customWidth="1"/>
    <col min="10" max="10" width="7.77734375" style="82" customWidth="1"/>
    <col min="11" max="16384" width="11.44140625" style="82"/>
  </cols>
  <sheetData>
    <row r="1" spans="1:9" ht="13.95" customHeight="1" x14ac:dyDescent="0.2">
      <c r="A1" s="115" t="s">
        <v>87</v>
      </c>
      <c r="B1" s="115"/>
      <c r="C1" s="115"/>
      <c r="D1" s="115"/>
      <c r="E1" s="115"/>
      <c r="F1" s="115"/>
      <c r="G1" s="115"/>
      <c r="H1" s="115"/>
      <c r="I1" s="115"/>
    </row>
    <row r="2" spans="1:9" s="84" customFormat="1" ht="12" customHeight="1" x14ac:dyDescent="0.25">
      <c r="A2" s="64" t="s">
        <v>46</v>
      </c>
      <c r="B2" s="83"/>
      <c r="C2" s="83"/>
      <c r="D2" s="83"/>
      <c r="E2" s="83"/>
      <c r="F2" s="83"/>
      <c r="G2" s="83"/>
    </row>
    <row r="3" spans="1:9" s="84" customFormat="1" ht="12" customHeight="1" x14ac:dyDescent="0.25">
      <c r="A3" s="64"/>
      <c r="B3" s="83"/>
      <c r="C3" s="83"/>
      <c r="D3" s="83"/>
      <c r="E3" s="83"/>
      <c r="F3" s="83"/>
      <c r="G3" s="83"/>
    </row>
    <row r="4" spans="1:9" s="84" customFormat="1" ht="12" customHeight="1" x14ac:dyDescent="0.25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4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4" customFormat="1" ht="12" customHeight="1" x14ac:dyDescent="0.25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4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84" customFormat="1" ht="12" customHeight="1" x14ac:dyDescent="0.2">
      <c r="A8" s="85"/>
      <c r="B8" s="86"/>
      <c r="C8" s="86"/>
      <c r="D8" s="86"/>
      <c r="E8" s="86"/>
      <c r="F8" s="86"/>
      <c r="G8" s="86"/>
    </row>
    <row r="9" spans="1:9" s="84" customFormat="1" ht="12" customHeight="1" x14ac:dyDescent="0.2">
      <c r="A9" s="87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88">
        <v>2019</v>
      </c>
    </row>
    <row r="11" spans="1:9" ht="12" customHeight="1" x14ac:dyDescent="0.2">
      <c r="A11" s="97" t="s">
        <v>67</v>
      </c>
      <c r="B11" s="67">
        <v>103.3</v>
      </c>
      <c r="C11" s="67">
        <v>101.4</v>
      </c>
      <c r="D11" s="67">
        <v>80.400000000000006</v>
      </c>
      <c r="E11" s="67">
        <v>87.1</v>
      </c>
      <c r="F11" s="67">
        <v>109.2</v>
      </c>
      <c r="G11" s="67">
        <v>130.80000000000001</v>
      </c>
      <c r="H11" s="67">
        <v>100.5</v>
      </c>
      <c r="I11" s="67">
        <v>105.6</v>
      </c>
    </row>
    <row r="12" spans="1:9" ht="12" customHeight="1" x14ac:dyDescent="0.2">
      <c r="A12" s="97" t="s">
        <v>68</v>
      </c>
      <c r="B12" s="67">
        <v>98.5</v>
      </c>
      <c r="C12" s="67">
        <v>98.6</v>
      </c>
      <c r="D12" s="67">
        <v>80.599999999999994</v>
      </c>
      <c r="E12" s="67">
        <v>87.5</v>
      </c>
      <c r="F12" s="67">
        <v>103.9</v>
      </c>
      <c r="G12" s="67">
        <v>111.7</v>
      </c>
      <c r="H12" s="67">
        <v>97.7</v>
      </c>
      <c r="I12" s="67">
        <v>99.2</v>
      </c>
    </row>
    <row r="13" spans="1:9" ht="12" customHeight="1" x14ac:dyDescent="0.2">
      <c r="A13" s="97" t="s">
        <v>69</v>
      </c>
      <c r="B13" s="67">
        <v>112.2</v>
      </c>
      <c r="C13" s="67">
        <v>113.1</v>
      </c>
      <c r="D13" s="67">
        <v>93</v>
      </c>
      <c r="E13" s="67">
        <v>109.4</v>
      </c>
      <c r="F13" s="67">
        <v>114.7</v>
      </c>
      <c r="G13" s="67">
        <v>119.7</v>
      </c>
      <c r="H13" s="67">
        <v>112.1</v>
      </c>
      <c r="I13" s="67">
        <v>112.3</v>
      </c>
    </row>
    <row r="14" spans="1:9" ht="12" customHeight="1" x14ac:dyDescent="0.2">
      <c r="A14" s="89" t="s">
        <v>70</v>
      </c>
      <c r="B14" s="72">
        <v>104.6</v>
      </c>
      <c r="C14" s="72">
        <v>104.4</v>
      </c>
      <c r="D14" s="72">
        <v>84.7</v>
      </c>
      <c r="E14" s="72">
        <v>94.7</v>
      </c>
      <c r="F14" s="72">
        <v>109.3</v>
      </c>
      <c r="G14" s="72">
        <v>120.8</v>
      </c>
      <c r="H14" s="72">
        <v>103.4</v>
      </c>
      <c r="I14" s="72">
        <v>105.7</v>
      </c>
    </row>
    <row r="15" spans="1:9" ht="12" customHeight="1" x14ac:dyDescent="0.2">
      <c r="A15" s="97" t="s">
        <v>71</v>
      </c>
      <c r="B15" s="72">
        <v>119.3</v>
      </c>
      <c r="C15" s="72">
        <v>119.1</v>
      </c>
      <c r="D15" s="72">
        <v>124.7</v>
      </c>
      <c r="E15" s="72">
        <v>114.9</v>
      </c>
      <c r="F15" s="72">
        <v>122</v>
      </c>
      <c r="G15" s="72">
        <v>124.1</v>
      </c>
      <c r="H15" s="90">
        <v>121.1</v>
      </c>
      <c r="I15" s="90">
        <v>117.9</v>
      </c>
    </row>
    <row r="16" spans="1:9" ht="12" customHeight="1" x14ac:dyDescent="0.2">
      <c r="A16" s="97" t="s">
        <v>72</v>
      </c>
      <c r="B16" s="72">
        <v>117.8</v>
      </c>
      <c r="C16" s="72">
        <v>117.7</v>
      </c>
      <c r="D16" s="72">
        <v>122.8</v>
      </c>
      <c r="E16" s="72">
        <v>108.5</v>
      </c>
      <c r="F16" s="72">
        <v>123.6</v>
      </c>
      <c r="G16" s="72">
        <v>122.4</v>
      </c>
      <c r="H16" s="90">
        <v>119.5</v>
      </c>
      <c r="I16" s="90">
        <v>116.5</v>
      </c>
    </row>
    <row r="17" spans="1:9" ht="12" customHeight="1" x14ac:dyDescent="0.2">
      <c r="A17" s="97" t="s">
        <v>73</v>
      </c>
      <c r="B17" s="72">
        <v>113.2</v>
      </c>
      <c r="C17" s="72">
        <v>115.7</v>
      </c>
      <c r="D17" s="72">
        <v>120.7</v>
      </c>
      <c r="E17" s="72">
        <v>100.5</v>
      </c>
      <c r="F17" s="72">
        <v>114.5</v>
      </c>
      <c r="G17" s="72">
        <v>120.4</v>
      </c>
      <c r="H17" s="90">
        <v>117.1</v>
      </c>
      <c r="I17" s="90">
        <v>110.1</v>
      </c>
    </row>
    <row r="18" spans="1:9" ht="12" customHeight="1" x14ac:dyDescent="0.2">
      <c r="A18" s="89" t="s">
        <v>74</v>
      </c>
      <c r="B18" s="72">
        <v>116.8</v>
      </c>
      <c r="C18" s="72">
        <v>117.5</v>
      </c>
      <c r="D18" s="72">
        <v>122.8</v>
      </c>
      <c r="E18" s="72">
        <v>108</v>
      </c>
      <c r="F18" s="72">
        <v>120</v>
      </c>
      <c r="G18" s="72">
        <v>122.3</v>
      </c>
      <c r="H18" s="72">
        <v>119.2</v>
      </c>
      <c r="I18" s="72">
        <v>114.8</v>
      </c>
    </row>
    <row r="19" spans="1:9" ht="12" customHeight="1" x14ac:dyDescent="0.2">
      <c r="A19" s="97" t="s">
        <v>75</v>
      </c>
      <c r="B19" s="72">
        <v>114.7</v>
      </c>
      <c r="C19" s="72">
        <v>116.1</v>
      </c>
      <c r="D19" s="72">
        <v>115.7</v>
      </c>
      <c r="E19" s="72">
        <v>107.1</v>
      </c>
      <c r="F19" s="72">
        <v>117.8</v>
      </c>
      <c r="G19" s="72">
        <v>118.5</v>
      </c>
      <c r="H19" s="90">
        <v>116.6</v>
      </c>
      <c r="I19" s="90">
        <v>113.3</v>
      </c>
    </row>
    <row r="20" spans="1:9" ht="12" customHeight="1" x14ac:dyDescent="0.2">
      <c r="A20" s="97" t="s">
        <v>76</v>
      </c>
      <c r="B20" s="72">
        <v>114.6</v>
      </c>
      <c r="C20" s="72">
        <v>119.7</v>
      </c>
      <c r="D20" s="72">
        <v>116.3</v>
      </c>
      <c r="E20" s="72">
        <v>96.9</v>
      </c>
      <c r="F20" s="72">
        <v>118.5</v>
      </c>
      <c r="G20" s="72">
        <v>115.2</v>
      </c>
      <c r="H20" s="90">
        <v>120.4</v>
      </c>
      <c r="I20" s="90">
        <v>110</v>
      </c>
    </row>
    <row r="21" spans="1:9" ht="12" customHeight="1" x14ac:dyDescent="0.2">
      <c r="A21" s="97" t="s">
        <v>77</v>
      </c>
      <c r="B21" s="72">
        <v>106.8</v>
      </c>
      <c r="C21" s="72">
        <v>105</v>
      </c>
      <c r="D21" s="72">
        <v>97.2</v>
      </c>
      <c r="E21" s="72">
        <v>97.1</v>
      </c>
      <c r="F21" s="72">
        <v>117</v>
      </c>
      <c r="G21" s="72">
        <v>113.3</v>
      </c>
      <c r="H21" s="90">
        <v>104.4</v>
      </c>
      <c r="I21" s="90">
        <v>108.7</v>
      </c>
    </row>
    <row r="22" spans="1:9" ht="12" customHeight="1" x14ac:dyDescent="0.2">
      <c r="A22" s="89" t="s">
        <v>78</v>
      </c>
      <c r="B22" s="72">
        <v>112</v>
      </c>
      <c r="C22" s="72">
        <v>113.6</v>
      </c>
      <c r="D22" s="72">
        <v>109.7</v>
      </c>
      <c r="E22" s="72">
        <v>100.4</v>
      </c>
      <c r="F22" s="72">
        <v>117.8</v>
      </c>
      <c r="G22" s="72">
        <v>115.6</v>
      </c>
      <c r="H22" s="90">
        <v>113.8</v>
      </c>
      <c r="I22" s="90">
        <v>110.7</v>
      </c>
    </row>
    <row r="23" spans="1:9" ht="12" customHeight="1" x14ac:dyDescent="0.2">
      <c r="A23" s="97" t="s">
        <v>79</v>
      </c>
      <c r="B23" s="72">
        <v>113.8</v>
      </c>
      <c r="C23" s="72">
        <v>111.6</v>
      </c>
      <c r="D23" s="72">
        <v>101</v>
      </c>
      <c r="E23" s="72">
        <v>101.6</v>
      </c>
      <c r="F23" s="72">
        <v>122.4</v>
      </c>
      <c r="G23" s="72">
        <v>129.30000000000001</v>
      </c>
      <c r="H23" s="90">
        <v>110.8</v>
      </c>
      <c r="I23" s="90">
        <v>116.2</v>
      </c>
    </row>
    <row r="24" spans="1:9" ht="12" customHeight="1" x14ac:dyDescent="0.2">
      <c r="A24" s="97" t="s">
        <v>80</v>
      </c>
      <c r="B24" s="72">
        <v>121.4</v>
      </c>
      <c r="C24" s="72">
        <v>120.1</v>
      </c>
      <c r="D24" s="72">
        <v>104.6</v>
      </c>
      <c r="E24" s="72">
        <v>111.9</v>
      </c>
      <c r="F24" s="72">
        <v>126.9</v>
      </c>
      <c r="G24" s="72">
        <v>138.80000000000001</v>
      </c>
      <c r="H24" s="90">
        <v>118.9</v>
      </c>
      <c r="I24" s="90">
        <v>123.5</v>
      </c>
    </row>
    <row r="25" spans="1:9" ht="12" customHeight="1" x14ac:dyDescent="0.2">
      <c r="A25" s="97" t="s">
        <v>81</v>
      </c>
      <c r="B25" s="72">
        <v>126.2</v>
      </c>
      <c r="C25" s="72">
        <v>129.5</v>
      </c>
      <c r="D25" s="72">
        <v>113.9</v>
      </c>
      <c r="E25" s="72">
        <v>108.7</v>
      </c>
      <c r="F25" s="72">
        <v>128.80000000000001</v>
      </c>
      <c r="G25" s="72">
        <v>141.4</v>
      </c>
      <c r="H25" s="90">
        <v>128.80000000000001</v>
      </c>
      <c r="I25" s="90">
        <v>124.2</v>
      </c>
    </row>
    <row r="26" spans="1:9" ht="12" customHeight="1" x14ac:dyDescent="0.2">
      <c r="A26" s="89" t="s">
        <v>82</v>
      </c>
      <c r="B26" s="72">
        <v>120.5</v>
      </c>
      <c r="C26" s="72">
        <v>120.4</v>
      </c>
      <c r="D26" s="72">
        <v>106.5</v>
      </c>
      <c r="E26" s="72">
        <v>107.4</v>
      </c>
      <c r="F26" s="72">
        <v>126</v>
      </c>
      <c r="G26" s="72">
        <v>136.5</v>
      </c>
      <c r="H26" s="90">
        <v>119.5</v>
      </c>
      <c r="I26" s="90">
        <v>121.3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83</v>
      </c>
      <c r="B28" s="74">
        <v>113.5</v>
      </c>
      <c r="C28" s="74">
        <v>114</v>
      </c>
      <c r="D28" s="74">
        <v>105.9</v>
      </c>
      <c r="E28" s="74">
        <v>102.6</v>
      </c>
      <c r="F28" s="74">
        <v>118.3</v>
      </c>
      <c r="G28" s="74">
        <v>123.8</v>
      </c>
      <c r="H28" s="93">
        <v>114</v>
      </c>
      <c r="I28" s="93">
        <v>113.1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</row>
    <row r="30" spans="1:9" ht="12" customHeight="1" x14ac:dyDescent="0.2">
      <c r="A30" s="88">
        <v>2020</v>
      </c>
    </row>
    <row r="31" spans="1:9" ht="12" customHeight="1" x14ac:dyDescent="0.2">
      <c r="A31" s="97" t="s">
        <v>67</v>
      </c>
      <c r="B31" s="72">
        <v>107.2</v>
      </c>
      <c r="C31" s="72">
        <v>105.7</v>
      </c>
      <c r="D31" s="72">
        <v>86.6</v>
      </c>
      <c r="E31" s="72">
        <v>91.6</v>
      </c>
      <c r="F31" s="72">
        <v>116</v>
      </c>
      <c r="G31" s="72">
        <v>126.9</v>
      </c>
      <c r="H31" s="72">
        <v>104.7</v>
      </c>
      <c r="I31" s="72">
        <v>109.3</v>
      </c>
    </row>
    <row r="32" spans="1:9" s="91" customFormat="1" ht="12" customHeight="1" x14ac:dyDescent="0.2">
      <c r="A32" s="99" t="s">
        <v>68</v>
      </c>
      <c r="B32" s="72">
        <v>107.1</v>
      </c>
      <c r="C32" s="72">
        <v>109.4</v>
      </c>
      <c r="D32" s="72">
        <v>87.7</v>
      </c>
      <c r="E32" s="72">
        <v>92.2</v>
      </c>
      <c r="F32" s="72">
        <v>109.3</v>
      </c>
      <c r="G32" s="72">
        <v>124.5</v>
      </c>
      <c r="H32" s="72">
        <v>108.8</v>
      </c>
      <c r="I32" s="72">
        <v>105.8</v>
      </c>
    </row>
    <row r="33" spans="1:9" s="73" customFormat="1" ht="12" customHeight="1" x14ac:dyDescent="0.2">
      <c r="A33" s="99" t="s">
        <v>69</v>
      </c>
      <c r="B33" s="72">
        <v>121.7</v>
      </c>
      <c r="C33" s="72">
        <v>129.5</v>
      </c>
      <c r="D33" s="72">
        <v>100</v>
      </c>
      <c r="E33" s="72">
        <v>106</v>
      </c>
      <c r="F33" s="72">
        <v>111.8</v>
      </c>
      <c r="G33" s="72">
        <v>146.69999999999999</v>
      </c>
      <c r="H33" s="72">
        <v>129.9</v>
      </c>
      <c r="I33" s="72">
        <v>115.2</v>
      </c>
    </row>
    <row r="34" spans="1:9" s="73" customFormat="1" ht="12" customHeight="1" x14ac:dyDescent="0.2">
      <c r="A34" s="98" t="s">
        <v>70</v>
      </c>
      <c r="B34" s="72">
        <v>112</v>
      </c>
      <c r="C34" s="72">
        <v>114.9</v>
      </c>
      <c r="D34" s="72">
        <v>91.4</v>
      </c>
      <c r="E34" s="72">
        <v>96.6</v>
      </c>
      <c r="F34" s="72">
        <v>112.4</v>
      </c>
      <c r="G34" s="72">
        <v>132.69999999999999</v>
      </c>
      <c r="H34" s="72">
        <v>114.5</v>
      </c>
      <c r="I34" s="72">
        <v>110.1</v>
      </c>
    </row>
    <row r="35" spans="1:9" s="73" customFormat="1" ht="12" customHeight="1" x14ac:dyDescent="0.2">
      <c r="A35" s="99" t="s">
        <v>71</v>
      </c>
      <c r="B35" s="72">
        <v>126.7</v>
      </c>
      <c r="C35" s="72">
        <v>136.69999999999999</v>
      </c>
      <c r="D35" s="72">
        <v>136.30000000000001</v>
      </c>
      <c r="E35" s="72">
        <v>106.5</v>
      </c>
      <c r="F35" s="72">
        <v>99.1</v>
      </c>
      <c r="G35" s="72">
        <v>174.6</v>
      </c>
      <c r="H35" s="72">
        <v>141.19999999999999</v>
      </c>
      <c r="I35" s="72">
        <v>115.1</v>
      </c>
    </row>
    <row r="36" spans="1:9" s="91" customFormat="1" ht="12" customHeight="1" x14ac:dyDescent="0.2">
      <c r="A36" s="99" t="s">
        <v>72</v>
      </c>
      <c r="B36" s="72">
        <v>131.1</v>
      </c>
      <c r="C36" s="72">
        <v>133.6</v>
      </c>
      <c r="D36" s="72">
        <v>142.19999999999999</v>
      </c>
      <c r="E36" s="72">
        <v>116.4</v>
      </c>
      <c r="F36" s="72">
        <v>117.9</v>
      </c>
      <c r="G36" s="72">
        <v>170</v>
      </c>
      <c r="H36" s="72">
        <v>136.69999999999999</v>
      </c>
      <c r="I36" s="72">
        <v>126.7</v>
      </c>
    </row>
    <row r="37" spans="1:9" s="91" customFormat="1" ht="12" customHeight="1" x14ac:dyDescent="0.2">
      <c r="A37" s="99" t="s">
        <v>73</v>
      </c>
      <c r="B37" s="72">
        <v>124.7</v>
      </c>
      <c r="C37" s="72">
        <v>122.1</v>
      </c>
      <c r="D37" s="72">
        <v>131.80000000000001</v>
      </c>
      <c r="E37" s="72">
        <v>112.1</v>
      </c>
      <c r="F37" s="72">
        <v>123.7</v>
      </c>
      <c r="G37" s="72">
        <v>155.69999999999999</v>
      </c>
      <c r="H37" s="72">
        <v>124</v>
      </c>
      <c r="I37" s="72">
        <v>125.4</v>
      </c>
    </row>
    <row r="38" spans="1:9" ht="12" customHeight="1" x14ac:dyDescent="0.2">
      <c r="A38" s="98" t="s">
        <v>74</v>
      </c>
      <c r="B38" s="72">
        <v>127.5</v>
      </c>
      <c r="C38" s="72">
        <v>130.80000000000001</v>
      </c>
      <c r="D38" s="72">
        <v>136.80000000000001</v>
      </c>
      <c r="E38" s="72">
        <v>111.7</v>
      </c>
      <c r="F38" s="72">
        <v>113.6</v>
      </c>
      <c r="G38" s="72">
        <v>166.8</v>
      </c>
      <c r="H38" s="72">
        <v>133.9</v>
      </c>
      <c r="I38" s="72">
        <v>122.4</v>
      </c>
    </row>
    <row r="39" spans="1:9" ht="12" customHeight="1" x14ac:dyDescent="0.2">
      <c r="A39" s="99" t="s">
        <v>75</v>
      </c>
      <c r="B39" s="72">
        <v>127.1</v>
      </c>
      <c r="C39" s="72">
        <v>125.4</v>
      </c>
      <c r="D39" s="72">
        <v>126</v>
      </c>
      <c r="E39" s="72">
        <v>115.2</v>
      </c>
      <c r="F39" s="72">
        <v>127.3</v>
      </c>
      <c r="G39" s="72">
        <v>154.6</v>
      </c>
      <c r="H39" s="72">
        <v>126</v>
      </c>
      <c r="I39" s="72">
        <v>128</v>
      </c>
    </row>
    <row r="40" spans="1:9" ht="12" customHeight="1" x14ac:dyDescent="0.2">
      <c r="A40" s="99" t="s">
        <v>76</v>
      </c>
      <c r="B40" s="72">
        <v>122.1</v>
      </c>
      <c r="C40" s="72">
        <v>123.6</v>
      </c>
      <c r="D40" s="72">
        <v>121.9</v>
      </c>
      <c r="E40" s="72">
        <v>104.1</v>
      </c>
      <c r="F40" s="72">
        <v>121.9</v>
      </c>
      <c r="G40" s="72">
        <v>145.6</v>
      </c>
      <c r="H40" s="72">
        <v>123.9</v>
      </c>
      <c r="I40" s="72">
        <v>120.8</v>
      </c>
    </row>
    <row r="41" spans="1:9" ht="12" customHeight="1" x14ac:dyDescent="0.2">
      <c r="A41" s="99" t="s">
        <v>77</v>
      </c>
      <c r="B41" s="72">
        <v>119.8</v>
      </c>
      <c r="C41" s="72">
        <v>116.1</v>
      </c>
      <c r="D41" s="72">
        <v>109</v>
      </c>
      <c r="E41" s="72">
        <v>104.8</v>
      </c>
      <c r="F41" s="72">
        <v>124.8</v>
      </c>
      <c r="G41" s="72">
        <v>151.69999999999999</v>
      </c>
      <c r="H41" s="72">
        <v>115.5</v>
      </c>
      <c r="I41" s="72">
        <v>123.4</v>
      </c>
    </row>
    <row r="42" spans="1:9" s="91" customFormat="1" ht="12" customHeight="1" x14ac:dyDescent="0.2">
      <c r="A42" s="98" t="s">
        <v>78</v>
      </c>
      <c r="B42" s="72">
        <v>123</v>
      </c>
      <c r="C42" s="72">
        <v>121.7</v>
      </c>
      <c r="D42" s="72">
        <v>119</v>
      </c>
      <c r="E42" s="72">
        <v>108</v>
      </c>
      <c r="F42" s="72">
        <v>124.7</v>
      </c>
      <c r="G42" s="72">
        <v>150.6</v>
      </c>
      <c r="H42" s="72">
        <v>121.8</v>
      </c>
      <c r="I42" s="72">
        <v>124</v>
      </c>
    </row>
    <row r="43" spans="1:9" s="73" customFormat="1" ht="12" customHeight="1" x14ac:dyDescent="0.2">
      <c r="A43" s="99" t="s">
        <v>79</v>
      </c>
      <c r="B43" s="72">
        <v>127.8</v>
      </c>
      <c r="C43" s="72">
        <v>125.9</v>
      </c>
      <c r="D43" s="72">
        <v>114.5</v>
      </c>
      <c r="E43" s="72">
        <v>114.3</v>
      </c>
      <c r="F43" s="72">
        <v>128.30000000000001</v>
      </c>
      <c r="G43" s="72">
        <v>161.5</v>
      </c>
      <c r="H43" s="72">
        <v>125.4</v>
      </c>
      <c r="I43" s="72">
        <v>129.80000000000001</v>
      </c>
    </row>
    <row r="44" spans="1:9" s="91" customFormat="1" ht="12" customHeight="1" x14ac:dyDescent="0.2">
      <c r="A44" s="99" t="s">
        <v>80</v>
      </c>
      <c r="B44" s="72">
        <v>134</v>
      </c>
      <c r="C44" s="72">
        <v>126.3</v>
      </c>
      <c r="D44" s="72">
        <v>105.6</v>
      </c>
      <c r="E44" s="72">
        <v>125.8</v>
      </c>
      <c r="F44" s="72">
        <v>130.6</v>
      </c>
      <c r="G44" s="72">
        <v>196.1</v>
      </c>
      <c r="H44" s="72">
        <v>124.3</v>
      </c>
      <c r="I44" s="72">
        <v>141.9</v>
      </c>
    </row>
    <row r="45" spans="1:9" ht="12" customHeight="1" x14ac:dyDescent="0.2">
      <c r="A45" s="99" t="s">
        <v>81</v>
      </c>
      <c r="B45" s="72">
        <v>138.1</v>
      </c>
      <c r="C45" s="72">
        <v>143.1</v>
      </c>
      <c r="D45" s="72">
        <v>126.2</v>
      </c>
      <c r="E45" s="72">
        <v>104.2</v>
      </c>
      <c r="F45" s="72">
        <v>129.69999999999999</v>
      </c>
      <c r="G45" s="72">
        <v>189.7</v>
      </c>
      <c r="H45" s="72">
        <v>144.5</v>
      </c>
      <c r="I45" s="72">
        <v>133</v>
      </c>
    </row>
    <row r="46" spans="1:9" s="91" customFormat="1" ht="12" customHeight="1" x14ac:dyDescent="0.2">
      <c r="A46" s="98" t="s">
        <v>82</v>
      </c>
      <c r="B46" s="103">
        <v>133.30000000000001</v>
      </c>
      <c r="C46" s="103">
        <v>131.80000000000001</v>
      </c>
      <c r="D46" s="103">
        <v>115.4</v>
      </c>
      <c r="E46" s="103">
        <v>114.8</v>
      </c>
      <c r="F46" s="103">
        <v>129.5</v>
      </c>
      <c r="G46" s="103">
        <v>182.4</v>
      </c>
      <c r="H46" s="103">
        <v>131.4</v>
      </c>
      <c r="I46" s="103">
        <v>134.9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84</v>
      </c>
      <c r="B48" s="74">
        <v>124</v>
      </c>
      <c r="C48" s="74">
        <v>124.8</v>
      </c>
      <c r="D48" s="74">
        <v>115.7</v>
      </c>
      <c r="E48" s="74">
        <v>107.8</v>
      </c>
      <c r="F48" s="74">
        <v>120</v>
      </c>
      <c r="G48" s="74">
        <v>158.1</v>
      </c>
      <c r="H48" s="74">
        <v>125.4</v>
      </c>
      <c r="I48" s="74">
        <v>122.9</v>
      </c>
    </row>
    <row r="49" spans="1:11" ht="12" customHeight="1" x14ac:dyDescent="0.2">
      <c r="A49" s="92"/>
    </row>
    <row r="50" spans="1:11" ht="12" customHeight="1" x14ac:dyDescent="0.2">
      <c r="B50" s="111" t="s">
        <v>41</v>
      </c>
      <c r="C50" s="111"/>
      <c r="D50" s="111"/>
      <c r="E50" s="111"/>
      <c r="F50" s="111"/>
      <c r="G50" s="111"/>
      <c r="H50" s="111"/>
      <c r="I50" s="111"/>
      <c r="J50" s="102"/>
      <c r="K50" s="102"/>
    </row>
    <row r="51" spans="1:11" ht="12" customHeight="1" x14ac:dyDescent="0.2">
      <c r="A51" s="88">
        <f>A30</f>
        <v>2020</v>
      </c>
    </row>
    <row r="52" spans="1:11" ht="12" customHeight="1" x14ac:dyDescent="0.2">
      <c r="A52" s="97" t="s">
        <v>67</v>
      </c>
      <c r="B52" s="75">
        <v>3.9</v>
      </c>
      <c r="C52" s="75">
        <v>4.2</v>
      </c>
      <c r="D52" s="75">
        <v>7.7</v>
      </c>
      <c r="E52" s="75">
        <v>5.0999999999999996</v>
      </c>
      <c r="F52" s="75">
        <v>6.2</v>
      </c>
      <c r="G52" s="75">
        <v>-3</v>
      </c>
      <c r="H52" s="75">
        <v>4.3</v>
      </c>
      <c r="I52" s="75">
        <v>3.6</v>
      </c>
    </row>
    <row r="53" spans="1:11" ht="12" customHeight="1" x14ac:dyDescent="0.2">
      <c r="A53" s="99" t="s">
        <v>68</v>
      </c>
      <c r="B53" s="75">
        <v>8.6999999999999993</v>
      </c>
      <c r="C53" s="75">
        <v>11</v>
      </c>
      <c r="D53" s="75">
        <v>8.8000000000000007</v>
      </c>
      <c r="E53" s="75">
        <v>5.4</v>
      </c>
      <c r="F53" s="75">
        <v>5.2</v>
      </c>
      <c r="G53" s="75">
        <v>11.4</v>
      </c>
      <c r="H53" s="75">
        <v>11.3</v>
      </c>
      <c r="I53" s="75">
        <v>6.7</v>
      </c>
    </row>
    <row r="54" spans="1:11" ht="12" customHeight="1" x14ac:dyDescent="0.2">
      <c r="A54" s="99" t="s">
        <v>69</v>
      </c>
      <c r="B54" s="75">
        <v>8.5</v>
      </c>
      <c r="C54" s="75">
        <v>14.5</v>
      </c>
      <c r="D54" s="75">
        <v>7.5</v>
      </c>
      <c r="E54" s="75">
        <v>-3.1</v>
      </c>
      <c r="F54" s="75">
        <v>-2.6</v>
      </c>
      <c r="G54" s="75">
        <v>22.5</v>
      </c>
      <c r="H54" s="75">
        <v>15.8</v>
      </c>
      <c r="I54" s="75">
        <v>2.6</v>
      </c>
    </row>
    <row r="55" spans="1:11" ht="12" customHeight="1" x14ac:dyDescent="0.2">
      <c r="A55" s="98" t="s">
        <v>70</v>
      </c>
      <c r="B55" s="75">
        <v>7</v>
      </c>
      <c r="C55" s="75">
        <v>10</v>
      </c>
      <c r="D55" s="75">
        <v>8</v>
      </c>
      <c r="E55" s="75">
        <v>2</v>
      </c>
      <c r="F55" s="75">
        <v>2.8</v>
      </c>
      <c r="G55" s="75">
        <v>9.9</v>
      </c>
      <c r="H55" s="75">
        <v>10.7</v>
      </c>
      <c r="I55" s="75">
        <v>4.2</v>
      </c>
    </row>
    <row r="56" spans="1:11" ht="12" customHeight="1" x14ac:dyDescent="0.2">
      <c r="A56" s="99" t="s">
        <v>71</v>
      </c>
      <c r="B56" s="75">
        <v>6.2</v>
      </c>
      <c r="C56" s="75">
        <v>14.8</v>
      </c>
      <c r="D56" s="75">
        <v>9.3000000000000007</v>
      </c>
      <c r="E56" s="75">
        <v>-7.3</v>
      </c>
      <c r="F56" s="75">
        <v>-18.8</v>
      </c>
      <c r="G56" s="75">
        <v>40.6</v>
      </c>
      <c r="H56" s="75">
        <v>16.600000000000001</v>
      </c>
      <c r="I56" s="75">
        <v>-2.2999999999999998</v>
      </c>
    </row>
    <row r="57" spans="1:11" ht="12" customHeight="1" x14ac:dyDescent="0.2">
      <c r="A57" s="99" t="s">
        <v>72</v>
      </c>
      <c r="B57" s="75">
        <v>11.3</v>
      </c>
      <c r="C57" s="75">
        <v>13.5</v>
      </c>
      <c r="D57" s="75">
        <v>15.8</v>
      </c>
      <c r="E57" s="75">
        <v>7.2</v>
      </c>
      <c r="F57" s="75">
        <v>-4.5999999999999996</v>
      </c>
      <c r="G57" s="75">
        <v>38.9</v>
      </c>
      <c r="H57" s="75">
        <v>14.4</v>
      </c>
      <c r="I57" s="75">
        <v>8.6999999999999993</v>
      </c>
    </row>
    <row r="58" spans="1:11" ht="12" customHeight="1" x14ac:dyDescent="0.2">
      <c r="A58" s="99" t="s">
        <v>73</v>
      </c>
      <c r="B58" s="75">
        <v>10.199999999999999</v>
      </c>
      <c r="C58" s="75">
        <v>5.6</v>
      </c>
      <c r="D58" s="75">
        <v>9.1</v>
      </c>
      <c r="E58" s="75">
        <v>11.6</v>
      </c>
      <c r="F58" s="75">
        <v>8</v>
      </c>
      <c r="G58" s="75">
        <v>29.3</v>
      </c>
      <c r="H58" s="75">
        <v>5.9</v>
      </c>
      <c r="I58" s="75">
        <v>13.8</v>
      </c>
    </row>
    <row r="59" spans="1:11" ht="12" customHeight="1" x14ac:dyDescent="0.2">
      <c r="A59" s="98" t="s">
        <v>74</v>
      </c>
      <c r="B59" s="75">
        <v>9.1999999999999993</v>
      </c>
      <c r="C59" s="75">
        <v>11.3</v>
      </c>
      <c r="D59" s="75">
        <v>11.4</v>
      </c>
      <c r="E59" s="75">
        <v>3.4</v>
      </c>
      <c r="F59" s="75">
        <v>-5.4</v>
      </c>
      <c r="G59" s="75">
        <v>36.299999999999997</v>
      </c>
      <c r="H59" s="75">
        <v>12.3</v>
      </c>
      <c r="I59" s="75">
        <v>6.6</v>
      </c>
    </row>
    <row r="60" spans="1:11" ht="12" customHeight="1" x14ac:dyDescent="0.2">
      <c r="A60" s="99" t="s">
        <v>75</v>
      </c>
      <c r="B60" s="75">
        <v>10.8</v>
      </c>
      <c r="C60" s="75">
        <v>8</v>
      </c>
      <c r="D60" s="75">
        <v>8.9</v>
      </c>
      <c r="E60" s="75">
        <v>7.6</v>
      </c>
      <c r="F60" s="75">
        <v>8</v>
      </c>
      <c r="G60" s="75">
        <v>30.5</v>
      </c>
      <c r="H60" s="75">
        <v>8.1</v>
      </c>
      <c r="I60" s="75">
        <v>13</v>
      </c>
    </row>
    <row r="61" spans="1:11" ht="12" customHeight="1" x14ac:dyDescent="0.2">
      <c r="A61" s="99" t="s">
        <v>76</v>
      </c>
      <c r="B61" s="75">
        <v>6.6</v>
      </c>
      <c r="C61" s="75">
        <v>3.3</v>
      </c>
      <c r="D61" s="75">
        <v>4.8</v>
      </c>
      <c r="E61" s="75">
        <v>7.4</v>
      </c>
      <c r="F61" s="75">
        <v>2.9</v>
      </c>
      <c r="G61" s="75">
        <v>26.4</v>
      </c>
      <c r="H61" s="75">
        <v>2.9</v>
      </c>
      <c r="I61" s="75">
        <v>9.6999999999999993</v>
      </c>
    </row>
    <row r="62" spans="1:11" ht="12" customHeight="1" x14ac:dyDescent="0.2">
      <c r="A62" s="99" t="s">
        <v>77</v>
      </c>
      <c r="B62" s="75">
        <v>12.2</v>
      </c>
      <c r="C62" s="75">
        <v>10.6</v>
      </c>
      <c r="D62" s="75">
        <v>12.2</v>
      </c>
      <c r="E62" s="75">
        <v>8</v>
      </c>
      <c r="F62" s="75">
        <v>6.7</v>
      </c>
      <c r="G62" s="75">
        <v>33.799999999999997</v>
      </c>
      <c r="H62" s="75">
        <v>10.6</v>
      </c>
      <c r="I62" s="75">
        <v>13.5</v>
      </c>
    </row>
    <row r="63" spans="1:11" ht="12" customHeight="1" x14ac:dyDescent="0.2">
      <c r="A63" s="98" t="s">
        <v>78</v>
      </c>
      <c r="B63" s="75">
        <v>9.8000000000000007</v>
      </c>
      <c r="C63" s="75">
        <v>7.1</v>
      </c>
      <c r="D63" s="75">
        <v>8.4</v>
      </c>
      <c r="E63" s="75">
        <v>7.6</v>
      </c>
      <c r="F63" s="75">
        <v>5.9</v>
      </c>
      <c r="G63" s="75">
        <v>30.2</v>
      </c>
      <c r="H63" s="75">
        <v>7</v>
      </c>
      <c r="I63" s="75">
        <v>12.1</v>
      </c>
    </row>
    <row r="64" spans="1:11" ht="12" customHeight="1" x14ac:dyDescent="0.2">
      <c r="A64" s="99" t="s">
        <v>79</v>
      </c>
      <c r="B64" s="75">
        <v>12.3</v>
      </c>
      <c r="C64" s="75">
        <v>12.9</v>
      </c>
      <c r="D64" s="75">
        <v>13.4</v>
      </c>
      <c r="E64" s="75">
        <v>12.5</v>
      </c>
      <c r="F64" s="75">
        <v>4.8</v>
      </c>
      <c r="G64" s="75">
        <v>24.9</v>
      </c>
      <c r="H64" s="75">
        <v>13.1</v>
      </c>
      <c r="I64" s="75">
        <v>11.8</v>
      </c>
    </row>
    <row r="65" spans="1:9" ht="12" customHeight="1" x14ac:dyDescent="0.2">
      <c r="A65" s="99" t="s">
        <v>80</v>
      </c>
      <c r="B65" s="75">
        <v>10.4</v>
      </c>
      <c r="C65" s="75">
        <v>5.2</v>
      </c>
      <c r="D65" s="75">
        <v>1</v>
      </c>
      <c r="E65" s="75">
        <v>12.4</v>
      </c>
      <c r="F65" s="75">
        <v>2.9</v>
      </c>
      <c r="G65" s="75">
        <v>41.3</v>
      </c>
      <c r="H65" s="75">
        <v>4.5999999999999996</v>
      </c>
      <c r="I65" s="75">
        <v>14.9</v>
      </c>
    </row>
    <row r="66" spans="1:9" ht="12" customHeight="1" x14ac:dyDescent="0.2">
      <c r="A66" s="99" t="s">
        <v>81</v>
      </c>
      <c r="B66" s="75">
        <v>9.4</v>
      </c>
      <c r="C66" s="75">
        <v>10.5</v>
      </c>
      <c r="D66" s="75">
        <v>10.8</v>
      </c>
      <c r="E66" s="75">
        <v>-4.0999999999999996</v>
      </c>
      <c r="F66" s="75">
        <v>0.7</v>
      </c>
      <c r="G66" s="75">
        <v>34.1</v>
      </c>
      <c r="H66" s="75">
        <v>12.2</v>
      </c>
      <c r="I66" s="75">
        <v>7</v>
      </c>
    </row>
    <row r="67" spans="1:9" ht="12" customHeight="1" x14ac:dyDescent="0.2">
      <c r="A67" s="98" t="s">
        <v>82</v>
      </c>
      <c r="B67" s="75">
        <v>10.7</v>
      </c>
      <c r="C67" s="75">
        <v>9.5</v>
      </c>
      <c r="D67" s="75">
        <v>8.4</v>
      </c>
      <c r="E67" s="75">
        <v>6.9</v>
      </c>
      <c r="F67" s="75">
        <v>2.8</v>
      </c>
      <c r="G67" s="75">
        <v>33.700000000000003</v>
      </c>
      <c r="H67" s="75">
        <v>10</v>
      </c>
      <c r="I67" s="75">
        <v>11.2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</row>
    <row r="69" spans="1:9" ht="12" customHeight="1" x14ac:dyDescent="0.2">
      <c r="A69" s="101" t="s">
        <v>84</v>
      </c>
      <c r="B69" s="75">
        <v>9.1999999999999993</v>
      </c>
      <c r="C69" s="75">
        <v>9.5</v>
      </c>
      <c r="D69" s="75">
        <v>9.1999999999999993</v>
      </c>
      <c r="E69" s="75">
        <v>5</v>
      </c>
      <c r="F69" s="75">
        <v>1.5</v>
      </c>
      <c r="G69" s="75">
        <v>27.7</v>
      </c>
      <c r="H69" s="75">
        <v>10</v>
      </c>
      <c r="I69" s="75">
        <v>8.6</v>
      </c>
    </row>
  </sheetData>
  <mergeCells count="14"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Brandenburg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9" t="s">
        <v>88</v>
      </c>
      <c r="B1" s="129"/>
      <c r="C1" s="129"/>
      <c r="D1" s="129"/>
      <c r="E1" s="129"/>
      <c r="F1" s="129"/>
      <c r="G1" s="129"/>
      <c r="H1" s="129"/>
      <c r="I1" s="129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4" customFormat="1" ht="12" customHeight="1" x14ac:dyDescent="0.25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4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4" customFormat="1" ht="12" customHeight="1" x14ac:dyDescent="0.25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4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s="73" customFormat="1" ht="12" customHeight="1" x14ac:dyDescent="0.2">
      <c r="A9" s="78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88">
        <v>2019</v>
      </c>
    </row>
    <row r="11" spans="1:9" ht="12" customHeight="1" x14ac:dyDescent="0.2">
      <c r="A11" s="97" t="s">
        <v>67</v>
      </c>
      <c r="B11" s="67">
        <v>100.4</v>
      </c>
      <c r="C11" s="67">
        <v>97</v>
      </c>
      <c r="D11" s="67">
        <v>76.599999999999994</v>
      </c>
      <c r="E11" s="67">
        <v>88.9</v>
      </c>
      <c r="F11" s="67">
        <v>106.1</v>
      </c>
      <c r="G11" s="67">
        <v>129.80000000000001</v>
      </c>
      <c r="H11" s="67">
        <v>95.9</v>
      </c>
      <c r="I11" s="67">
        <v>104.2</v>
      </c>
    </row>
    <row r="12" spans="1:9" ht="12" customHeight="1" x14ac:dyDescent="0.2">
      <c r="A12" s="97" t="s">
        <v>68</v>
      </c>
      <c r="B12" s="67">
        <v>95.3</v>
      </c>
      <c r="C12" s="67">
        <v>94.1</v>
      </c>
      <c r="D12" s="67">
        <v>76.400000000000006</v>
      </c>
      <c r="E12" s="67">
        <v>88.7</v>
      </c>
      <c r="F12" s="67">
        <v>100.3</v>
      </c>
      <c r="G12" s="67">
        <v>110.5</v>
      </c>
      <c r="H12" s="67">
        <v>93</v>
      </c>
      <c r="I12" s="67">
        <v>97.4</v>
      </c>
    </row>
    <row r="13" spans="1:9" ht="12" customHeight="1" x14ac:dyDescent="0.2">
      <c r="A13" s="97" t="s">
        <v>69</v>
      </c>
      <c r="B13" s="67">
        <v>108.4</v>
      </c>
      <c r="C13" s="67">
        <v>107.9</v>
      </c>
      <c r="D13" s="67">
        <v>88.1</v>
      </c>
      <c r="E13" s="67">
        <v>110.3</v>
      </c>
      <c r="F13" s="67">
        <v>110.2</v>
      </c>
      <c r="G13" s="67">
        <v>118.4</v>
      </c>
      <c r="H13" s="67">
        <v>106.9</v>
      </c>
      <c r="I13" s="67">
        <v>109.9</v>
      </c>
    </row>
    <row r="14" spans="1:9" ht="12" customHeight="1" x14ac:dyDescent="0.2">
      <c r="A14" s="89" t="s">
        <v>70</v>
      </c>
      <c r="B14" s="72">
        <v>101.4</v>
      </c>
      <c r="C14" s="72">
        <v>99.7</v>
      </c>
      <c r="D14" s="72">
        <v>80.400000000000006</v>
      </c>
      <c r="E14" s="72">
        <v>96</v>
      </c>
      <c r="F14" s="72">
        <v>105.5</v>
      </c>
      <c r="G14" s="72">
        <v>119.6</v>
      </c>
      <c r="H14" s="72">
        <v>98.6</v>
      </c>
      <c r="I14" s="72">
        <v>103.8</v>
      </c>
    </row>
    <row r="15" spans="1:9" ht="12" customHeight="1" x14ac:dyDescent="0.2">
      <c r="A15" s="97" t="s">
        <v>71</v>
      </c>
      <c r="B15" s="72">
        <v>114.6</v>
      </c>
      <c r="C15" s="72">
        <v>113.3</v>
      </c>
      <c r="D15" s="72">
        <v>117.5</v>
      </c>
      <c r="E15" s="72">
        <v>114.9</v>
      </c>
      <c r="F15" s="72">
        <v>116.3</v>
      </c>
      <c r="G15" s="72">
        <v>122.2</v>
      </c>
      <c r="H15" s="90">
        <v>115.2</v>
      </c>
      <c r="I15" s="90">
        <v>114.5</v>
      </c>
    </row>
    <row r="16" spans="1:9" ht="12" customHeight="1" x14ac:dyDescent="0.2">
      <c r="A16" s="97" t="s">
        <v>72</v>
      </c>
      <c r="B16" s="72">
        <v>113</v>
      </c>
      <c r="C16" s="72">
        <v>111.5</v>
      </c>
      <c r="D16" s="72">
        <v>115.2</v>
      </c>
      <c r="E16" s="72">
        <v>108.8</v>
      </c>
      <c r="F16" s="72">
        <v>117.7</v>
      </c>
      <c r="G16" s="72">
        <v>120.3</v>
      </c>
      <c r="H16" s="90">
        <v>113.2</v>
      </c>
      <c r="I16" s="90">
        <v>113</v>
      </c>
    </row>
    <row r="17" spans="1:9" ht="12" customHeight="1" x14ac:dyDescent="0.2">
      <c r="A17" s="97" t="s">
        <v>73</v>
      </c>
      <c r="B17" s="72">
        <v>108.9</v>
      </c>
      <c r="C17" s="72">
        <v>109.6</v>
      </c>
      <c r="D17" s="72">
        <v>113.2</v>
      </c>
      <c r="E17" s="72">
        <v>101</v>
      </c>
      <c r="F17" s="72">
        <v>109.8</v>
      </c>
      <c r="G17" s="72">
        <v>119.2</v>
      </c>
      <c r="H17" s="90">
        <v>110.9</v>
      </c>
      <c r="I17" s="90">
        <v>107.5</v>
      </c>
    </row>
    <row r="18" spans="1:9" ht="12" customHeight="1" x14ac:dyDescent="0.2">
      <c r="A18" s="89" t="s">
        <v>74</v>
      </c>
      <c r="B18" s="72">
        <v>112.2</v>
      </c>
      <c r="C18" s="72">
        <v>111.5</v>
      </c>
      <c r="D18" s="72">
        <v>115.3</v>
      </c>
      <c r="E18" s="72">
        <v>108.2</v>
      </c>
      <c r="F18" s="72">
        <v>114.6</v>
      </c>
      <c r="G18" s="72">
        <v>120.6</v>
      </c>
      <c r="H18" s="72">
        <v>113.1</v>
      </c>
      <c r="I18" s="72">
        <v>111.7</v>
      </c>
    </row>
    <row r="19" spans="1:9" ht="12" customHeight="1" x14ac:dyDescent="0.2">
      <c r="A19" s="97" t="s">
        <v>75</v>
      </c>
      <c r="B19" s="72">
        <v>110.7</v>
      </c>
      <c r="C19" s="72">
        <v>110</v>
      </c>
      <c r="D19" s="72">
        <v>108.3</v>
      </c>
      <c r="E19" s="72">
        <v>108.5</v>
      </c>
      <c r="F19" s="72">
        <v>113.5</v>
      </c>
      <c r="G19" s="72">
        <v>117.8</v>
      </c>
      <c r="H19" s="90">
        <v>110.4</v>
      </c>
      <c r="I19" s="90">
        <v>111.1</v>
      </c>
    </row>
    <row r="20" spans="1:9" ht="12" customHeight="1" x14ac:dyDescent="0.2">
      <c r="A20" s="97" t="s">
        <v>76</v>
      </c>
      <c r="B20" s="72">
        <v>110.5</v>
      </c>
      <c r="C20" s="72">
        <v>113.4</v>
      </c>
      <c r="D20" s="72">
        <v>109</v>
      </c>
      <c r="E20" s="72">
        <v>99</v>
      </c>
      <c r="F20" s="72">
        <v>114</v>
      </c>
      <c r="G20" s="72">
        <v>114.8</v>
      </c>
      <c r="H20" s="90">
        <v>113.8</v>
      </c>
      <c r="I20" s="90">
        <v>108.1</v>
      </c>
    </row>
    <row r="21" spans="1:9" ht="12" customHeight="1" x14ac:dyDescent="0.2">
      <c r="A21" s="97" t="s">
        <v>77</v>
      </c>
      <c r="B21" s="72">
        <v>102.6</v>
      </c>
      <c r="C21" s="72">
        <v>99.3</v>
      </c>
      <c r="D21" s="72">
        <v>91</v>
      </c>
      <c r="E21" s="72">
        <v>98.9</v>
      </c>
      <c r="F21" s="72">
        <v>111.4</v>
      </c>
      <c r="G21" s="72">
        <v>112.1</v>
      </c>
      <c r="H21" s="90">
        <v>98.7</v>
      </c>
      <c r="I21" s="90">
        <v>106</v>
      </c>
    </row>
    <row r="22" spans="1:9" ht="12" customHeight="1" x14ac:dyDescent="0.2">
      <c r="A22" s="89" t="s">
        <v>78</v>
      </c>
      <c r="B22" s="72">
        <v>107.9</v>
      </c>
      <c r="C22" s="72">
        <v>107.6</v>
      </c>
      <c r="D22" s="72">
        <v>102.8</v>
      </c>
      <c r="E22" s="72">
        <v>102.1</v>
      </c>
      <c r="F22" s="72">
        <v>112.9</v>
      </c>
      <c r="G22" s="72">
        <v>114.9</v>
      </c>
      <c r="H22" s="90">
        <v>107.6</v>
      </c>
      <c r="I22" s="90">
        <v>108.4</v>
      </c>
    </row>
    <row r="23" spans="1:9" ht="12" customHeight="1" x14ac:dyDescent="0.2">
      <c r="A23" s="97" t="s">
        <v>79</v>
      </c>
      <c r="B23" s="72">
        <v>109.3</v>
      </c>
      <c r="C23" s="72">
        <v>105.6</v>
      </c>
      <c r="D23" s="72">
        <v>94.5</v>
      </c>
      <c r="E23" s="72">
        <v>103.2</v>
      </c>
      <c r="F23" s="72">
        <v>116.2</v>
      </c>
      <c r="G23" s="72">
        <v>128</v>
      </c>
      <c r="H23" s="90">
        <v>104.7</v>
      </c>
      <c r="I23" s="90">
        <v>113.1</v>
      </c>
    </row>
    <row r="24" spans="1:9" ht="12" customHeight="1" x14ac:dyDescent="0.2">
      <c r="A24" s="97" t="s">
        <v>80</v>
      </c>
      <c r="B24" s="72">
        <v>116.6</v>
      </c>
      <c r="C24" s="72">
        <v>113.4</v>
      </c>
      <c r="D24" s="72">
        <v>98</v>
      </c>
      <c r="E24" s="72">
        <v>114.2</v>
      </c>
      <c r="F24" s="72">
        <v>120.4</v>
      </c>
      <c r="G24" s="72">
        <v>137.19999999999999</v>
      </c>
      <c r="H24" s="90">
        <v>112.1</v>
      </c>
      <c r="I24" s="90">
        <v>120.4</v>
      </c>
    </row>
    <row r="25" spans="1:9" ht="12" customHeight="1" x14ac:dyDescent="0.2">
      <c r="A25" s="97" t="s">
        <v>81</v>
      </c>
      <c r="B25" s="72">
        <v>121.3</v>
      </c>
      <c r="C25" s="72">
        <v>122.1</v>
      </c>
      <c r="D25" s="72">
        <v>106.7</v>
      </c>
      <c r="E25" s="72">
        <v>112.1</v>
      </c>
      <c r="F25" s="72">
        <v>122.5</v>
      </c>
      <c r="G25" s="72">
        <v>140.1</v>
      </c>
      <c r="H25" s="90">
        <v>121.3</v>
      </c>
      <c r="I25" s="90">
        <v>121.6</v>
      </c>
    </row>
    <row r="26" spans="1:9" ht="12" customHeight="1" x14ac:dyDescent="0.2">
      <c r="A26" s="89" t="s">
        <v>82</v>
      </c>
      <c r="B26" s="72">
        <v>115.7</v>
      </c>
      <c r="C26" s="72">
        <v>113.7</v>
      </c>
      <c r="D26" s="72">
        <v>99.8</v>
      </c>
      <c r="E26" s="72">
        <v>109.9</v>
      </c>
      <c r="F26" s="72">
        <v>119.7</v>
      </c>
      <c r="G26" s="72">
        <v>135.1</v>
      </c>
      <c r="H26" s="90">
        <v>112.7</v>
      </c>
      <c r="I26" s="90">
        <v>118.4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83</v>
      </c>
      <c r="B28" s="74">
        <v>109.3</v>
      </c>
      <c r="C28" s="74">
        <v>108.1</v>
      </c>
      <c r="D28" s="74">
        <v>99.5</v>
      </c>
      <c r="E28" s="74">
        <v>104</v>
      </c>
      <c r="F28" s="74">
        <v>113.2</v>
      </c>
      <c r="G28" s="74">
        <v>122.5</v>
      </c>
      <c r="H28" s="93">
        <v>108</v>
      </c>
      <c r="I28" s="93">
        <v>110.6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  <c r="H29" s="82"/>
      <c r="I29" s="82"/>
    </row>
    <row r="30" spans="1:9" ht="12" customHeight="1" x14ac:dyDescent="0.2">
      <c r="A30" s="88">
        <v>2020</v>
      </c>
      <c r="B30" s="82"/>
      <c r="C30" s="82"/>
      <c r="D30" s="82"/>
      <c r="E30" s="82"/>
      <c r="F30" s="82"/>
      <c r="G30" s="82"/>
      <c r="H30" s="82"/>
      <c r="I30" s="82"/>
    </row>
    <row r="31" spans="1:9" ht="12" customHeight="1" x14ac:dyDescent="0.2">
      <c r="A31" s="97" t="s">
        <v>67</v>
      </c>
      <c r="B31" s="72">
        <v>103</v>
      </c>
      <c r="C31" s="72">
        <v>99.1</v>
      </c>
      <c r="D31" s="72">
        <v>80.400000000000006</v>
      </c>
      <c r="E31" s="72">
        <v>93.9</v>
      </c>
      <c r="F31" s="72">
        <v>111.3</v>
      </c>
      <c r="G31" s="72">
        <v>126.2</v>
      </c>
      <c r="H31" s="72">
        <v>98</v>
      </c>
      <c r="I31" s="72">
        <v>107.3</v>
      </c>
    </row>
    <row r="32" spans="1:9" s="91" customFormat="1" ht="12" customHeight="1" x14ac:dyDescent="0.2">
      <c r="A32" s="99" t="s">
        <v>68</v>
      </c>
      <c r="B32" s="72">
        <v>102.4</v>
      </c>
      <c r="C32" s="72">
        <v>101.8</v>
      </c>
      <c r="D32" s="72">
        <v>81</v>
      </c>
      <c r="E32" s="72">
        <v>94</v>
      </c>
      <c r="F32" s="72">
        <v>104.6</v>
      </c>
      <c r="G32" s="72">
        <v>123.8</v>
      </c>
      <c r="H32" s="72">
        <v>101</v>
      </c>
      <c r="I32" s="72">
        <v>103.7</v>
      </c>
    </row>
    <row r="33" spans="1:9" s="73" customFormat="1" ht="12" customHeight="1" x14ac:dyDescent="0.2">
      <c r="A33" s="99" t="s">
        <v>69</v>
      </c>
      <c r="B33" s="72">
        <v>115.9</v>
      </c>
      <c r="C33" s="72">
        <v>120.6</v>
      </c>
      <c r="D33" s="72">
        <v>92.6</v>
      </c>
      <c r="E33" s="72">
        <v>106</v>
      </c>
      <c r="F33" s="72">
        <v>106.2</v>
      </c>
      <c r="G33" s="72">
        <v>146</v>
      </c>
      <c r="H33" s="72">
        <v>120.6</v>
      </c>
      <c r="I33" s="72">
        <v>112.3</v>
      </c>
    </row>
    <row r="34" spans="1:9" s="73" customFormat="1" ht="12" customHeight="1" x14ac:dyDescent="0.2">
      <c r="A34" s="98" t="s">
        <v>70</v>
      </c>
      <c r="B34" s="72">
        <v>107.1</v>
      </c>
      <c r="C34" s="72">
        <v>107.2</v>
      </c>
      <c r="D34" s="72">
        <v>84.6</v>
      </c>
      <c r="E34" s="72">
        <v>98</v>
      </c>
      <c r="F34" s="72">
        <v>107.3</v>
      </c>
      <c r="G34" s="72">
        <v>132</v>
      </c>
      <c r="H34" s="72">
        <v>106.6</v>
      </c>
      <c r="I34" s="72">
        <v>107.8</v>
      </c>
    </row>
    <row r="35" spans="1:9" s="73" customFormat="1" ht="12" customHeight="1" x14ac:dyDescent="0.2">
      <c r="A35" s="99" t="s">
        <v>71</v>
      </c>
      <c r="B35" s="72">
        <v>119.8</v>
      </c>
      <c r="C35" s="72">
        <v>126.9</v>
      </c>
      <c r="D35" s="72">
        <v>123.8</v>
      </c>
      <c r="E35" s="72">
        <v>104.9</v>
      </c>
      <c r="F35" s="72">
        <v>93.4</v>
      </c>
      <c r="G35" s="72">
        <v>173.1</v>
      </c>
      <c r="H35" s="72">
        <v>130.19999999999999</v>
      </c>
      <c r="I35" s="72">
        <v>111.8</v>
      </c>
    </row>
    <row r="36" spans="1:9" s="91" customFormat="1" ht="12" customHeight="1" x14ac:dyDescent="0.2">
      <c r="A36" s="99" t="s">
        <v>72</v>
      </c>
      <c r="B36" s="72">
        <v>124.2</v>
      </c>
      <c r="C36" s="72">
        <v>123.6</v>
      </c>
      <c r="D36" s="72">
        <v>128.80000000000001</v>
      </c>
      <c r="E36" s="72">
        <v>116</v>
      </c>
      <c r="F36" s="72">
        <v>111.6</v>
      </c>
      <c r="G36" s="72">
        <v>168.4</v>
      </c>
      <c r="H36" s="72">
        <v>125.5</v>
      </c>
      <c r="I36" s="72">
        <v>123.5</v>
      </c>
    </row>
    <row r="37" spans="1:9" s="91" customFormat="1" ht="12" customHeight="1" x14ac:dyDescent="0.2">
      <c r="A37" s="99" t="s">
        <v>73</v>
      </c>
      <c r="B37" s="72">
        <v>118.5</v>
      </c>
      <c r="C37" s="72">
        <v>112.9</v>
      </c>
      <c r="D37" s="72">
        <v>119.2</v>
      </c>
      <c r="E37" s="72">
        <v>112.3</v>
      </c>
      <c r="F37" s="72">
        <v>117.6</v>
      </c>
      <c r="G37" s="72">
        <v>155.4</v>
      </c>
      <c r="H37" s="72">
        <v>113.8</v>
      </c>
      <c r="I37" s="72">
        <v>122.5</v>
      </c>
    </row>
    <row r="38" spans="1:9" ht="12" customHeight="1" x14ac:dyDescent="0.2">
      <c r="A38" s="98" t="s">
        <v>74</v>
      </c>
      <c r="B38" s="72">
        <v>120.8</v>
      </c>
      <c r="C38" s="72">
        <v>121.1</v>
      </c>
      <c r="D38" s="72">
        <v>124</v>
      </c>
      <c r="E38" s="72">
        <v>111.1</v>
      </c>
      <c r="F38" s="72">
        <v>107.5</v>
      </c>
      <c r="G38" s="72">
        <v>165.6</v>
      </c>
      <c r="H38" s="72">
        <v>123.2</v>
      </c>
      <c r="I38" s="72">
        <v>119.3</v>
      </c>
    </row>
    <row r="39" spans="1:9" ht="12" customHeight="1" x14ac:dyDescent="0.2">
      <c r="A39" s="99" t="s">
        <v>75</v>
      </c>
      <c r="B39" s="72">
        <v>120.9</v>
      </c>
      <c r="C39" s="72">
        <v>116.2</v>
      </c>
      <c r="D39" s="72">
        <v>114.8</v>
      </c>
      <c r="E39" s="72">
        <v>114.9</v>
      </c>
      <c r="F39" s="72">
        <v>121.5</v>
      </c>
      <c r="G39" s="72">
        <v>153.9</v>
      </c>
      <c r="H39" s="72">
        <v>116.1</v>
      </c>
      <c r="I39" s="72">
        <v>124.9</v>
      </c>
    </row>
    <row r="40" spans="1:9" ht="12" customHeight="1" x14ac:dyDescent="0.2">
      <c r="A40" s="99" t="s">
        <v>76</v>
      </c>
      <c r="B40" s="72">
        <v>116.1</v>
      </c>
      <c r="C40" s="72">
        <v>114.6</v>
      </c>
      <c r="D40" s="72">
        <v>111</v>
      </c>
      <c r="E40" s="72">
        <v>104.5</v>
      </c>
      <c r="F40" s="72">
        <v>116.1</v>
      </c>
      <c r="G40" s="72">
        <v>145</v>
      </c>
      <c r="H40" s="72">
        <v>114.2</v>
      </c>
      <c r="I40" s="72">
        <v>117.9</v>
      </c>
    </row>
    <row r="41" spans="1:9" ht="12" customHeight="1" x14ac:dyDescent="0.2">
      <c r="A41" s="99" t="s">
        <v>77</v>
      </c>
      <c r="B41" s="72">
        <v>113.8</v>
      </c>
      <c r="C41" s="72">
        <v>107.5</v>
      </c>
      <c r="D41" s="72">
        <v>99.3</v>
      </c>
      <c r="E41" s="72">
        <v>105.2</v>
      </c>
      <c r="F41" s="72">
        <v>117.8</v>
      </c>
      <c r="G41" s="72">
        <v>150.69999999999999</v>
      </c>
      <c r="H41" s="72">
        <v>106.5</v>
      </c>
      <c r="I41" s="72">
        <v>119.8</v>
      </c>
    </row>
    <row r="42" spans="1:9" s="91" customFormat="1" ht="12" customHeight="1" x14ac:dyDescent="0.2">
      <c r="A42" s="98" t="s">
        <v>78</v>
      </c>
      <c r="B42" s="72">
        <v>116.9</v>
      </c>
      <c r="C42" s="72">
        <v>112.8</v>
      </c>
      <c r="D42" s="72">
        <v>108.4</v>
      </c>
      <c r="E42" s="72">
        <v>108.2</v>
      </c>
      <c r="F42" s="72">
        <v>118.5</v>
      </c>
      <c r="G42" s="72">
        <v>149.80000000000001</v>
      </c>
      <c r="H42" s="72">
        <v>112.3</v>
      </c>
      <c r="I42" s="72">
        <v>120.9</v>
      </c>
    </row>
    <row r="43" spans="1:9" s="73" customFormat="1" ht="12" customHeight="1" x14ac:dyDescent="0.2">
      <c r="A43" s="99" t="s">
        <v>79</v>
      </c>
      <c r="B43" s="72">
        <v>121.1</v>
      </c>
      <c r="C43" s="72">
        <v>116.4</v>
      </c>
      <c r="D43" s="72">
        <v>104.1</v>
      </c>
      <c r="E43" s="72">
        <v>115.1</v>
      </c>
      <c r="F43" s="72">
        <v>120.7</v>
      </c>
      <c r="G43" s="72">
        <v>159.9</v>
      </c>
      <c r="H43" s="72">
        <v>115.4</v>
      </c>
      <c r="I43" s="72">
        <v>126</v>
      </c>
    </row>
    <row r="44" spans="1:9" s="91" customFormat="1" ht="12" customHeight="1" x14ac:dyDescent="0.2">
      <c r="A44" s="99" t="s">
        <v>80</v>
      </c>
      <c r="B44" s="72">
        <v>127.2</v>
      </c>
      <c r="C44" s="72">
        <v>116.7</v>
      </c>
      <c r="D44" s="72">
        <v>96.4</v>
      </c>
      <c r="E44" s="72">
        <v>127.3</v>
      </c>
      <c r="F44" s="72">
        <v>122.8</v>
      </c>
      <c r="G44" s="72">
        <v>193.2</v>
      </c>
      <c r="H44" s="72">
        <v>114.3</v>
      </c>
      <c r="I44" s="72">
        <v>137.80000000000001</v>
      </c>
    </row>
    <row r="45" spans="1:9" s="82" customFormat="1" ht="12" customHeight="1" x14ac:dyDescent="0.2">
      <c r="A45" s="99" t="s">
        <v>81</v>
      </c>
      <c r="B45" s="72">
        <v>130.9</v>
      </c>
      <c r="C45" s="72">
        <v>132.4</v>
      </c>
      <c r="D45" s="72">
        <v>115.9</v>
      </c>
      <c r="E45" s="72">
        <v>106.1</v>
      </c>
      <c r="F45" s="72">
        <v>122.2</v>
      </c>
      <c r="G45" s="72">
        <v>186.9</v>
      </c>
      <c r="H45" s="72">
        <v>133.30000000000001</v>
      </c>
      <c r="I45" s="72">
        <v>129.30000000000001</v>
      </c>
    </row>
    <row r="46" spans="1:9" s="91" customFormat="1" ht="12" customHeight="1" x14ac:dyDescent="0.2">
      <c r="A46" s="98" t="s">
        <v>82</v>
      </c>
      <c r="B46" s="103">
        <v>126.4</v>
      </c>
      <c r="C46" s="103">
        <v>121.8</v>
      </c>
      <c r="D46" s="103">
        <v>105.4</v>
      </c>
      <c r="E46" s="103">
        <v>116.2</v>
      </c>
      <c r="F46" s="103">
        <v>121.9</v>
      </c>
      <c r="G46" s="103">
        <v>180</v>
      </c>
      <c r="H46" s="103">
        <v>121</v>
      </c>
      <c r="I46" s="103">
        <v>131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84</v>
      </c>
      <c r="B48" s="74">
        <v>117.8</v>
      </c>
      <c r="C48" s="74">
        <v>115.7</v>
      </c>
      <c r="D48" s="74">
        <v>105.6</v>
      </c>
      <c r="E48" s="74">
        <v>108.4</v>
      </c>
      <c r="F48" s="74">
        <v>113.8</v>
      </c>
      <c r="G48" s="74">
        <v>156.9</v>
      </c>
      <c r="H48" s="74">
        <v>115.7</v>
      </c>
      <c r="I48" s="74">
        <v>119.7</v>
      </c>
    </row>
    <row r="49" spans="1:9" ht="12" customHeight="1" x14ac:dyDescent="0.2">
      <c r="A49" s="92"/>
      <c r="B49" s="82"/>
      <c r="C49" s="82"/>
      <c r="D49" s="82"/>
      <c r="E49" s="82"/>
      <c r="F49" s="82"/>
      <c r="G49" s="82"/>
      <c r="H49" s="82"/>
      <c r="I49" s="82"/>
    </row>
    <row r="50" spans="1:9" ht="12" customHeight="1" x14ac:dyDescent="0.2">
      <c r="A50" s="82"/>
      <c r="B50" s="111" t="s">
        <v>41</v>
      </c>
      <c r="C50" s="111"/>
      <c r="D50" s="111"/>
      <c r="E50" s="111"/>
      <c r="F50" s="111"/>
      <c r="G50" s="111"/>
      <c r="H50" s="111"/>
      <c r="I50" s="111"/>
    </row>
    <row r="51" spans="1:9" ht="12" customHeight="1" x14ac:dyDescent="0.2">
      <c r="A51" s="88">
        <f>A30</f>
        <v>2020</v>
      </c>
      <c r="B51" s="82"/>
      <c r="C51" s="82"/>
      <c r="D51" s="82"/>
      <c r="E51" s="82"/>
      <c r="F51" s="82"/>
      <c r="G51" s="82"/>
      <c r="H51" s="82"/>
      <c r="I51" s="82"/>
    </row>
    <row r="52" spans="1:9" ht="12" customHeight="1" x14ac:dyDescent="0.2">
      <c r="A52" s="97" t="s">
        <v>67</v>
      </c>
      <c r="B52" s="75">
        <v>2.6</v>
      </c>
      <c r="C52" s="75">
        <v>2.1</v>
      </c>
      <c r="D52" s="75">
        <v>4.9000000000000004</v>
      </c>
      <c r="E52" s="75">
        <v>5.6</v>
      </c>
      <c r="F52" s="75">
        <v>4.9000000000000004</v>
      </c>
      <c r="G52" s="75">
        <v>-2.8</v>
      </c>
      <c r="H52" s="75">
        <v>2.2000000000000002</v>
      </c>
      <c r="I52" s="75">
        <v>3</v>
      </c>
    </row>
    <row r="53" spans="1:9" ht="12" customHeight="1" x14ac:dyDescent="0.2">
      <c r="A53" s="99" t="s">
        <v>68</v>
      </c>
      <c r="B53" s="75">
        <v>7.4</v>
      </c>
      <c r="C53" s="75">
        <v>8.3000000000000007</v>
      </c>
      <c r="D53" s="75">
        <v>5.9</v>
      </c>
      <c r="E53" s="75">
        <v>6</v>
      </c>
      <c r="F53" s="75">
        <v>4.2</v>
      </c>
      <c r="G53" s="75">
        <v>12</v>
      </c>
      <c r="H53" s="75">
        <v>8.6</v>
      </c>
      <c r="I53" s="75">
        <v>6.4</v>
      </c>
    </row>
    <row r="54" spans="1:9" ht="12" customHeight="1" x14ac:dyDescent="0.2">
      <c r="A54" s="99" t="s">
        <v>69</v>
      </c>
      <c r="B54" s="75">
        <v>6.9</v>
      </c>
      <c r="C54" s="75">
        <v>11.7</v>
      </c>
      <c r="D54" s="75">
        <v>5</v>
      </c>
      <c r="E54" s="75">
        <v>-3.9</v>
      </c>
      <c r="F54" s="75">
        <v>-3.6</v>
      </c>
      <c r="G54" s="75">
        <v>23.3</v>
      </c>
      <c r="H54" s="75">
        <v>12.9</v>
      </c>
      <c r="I54" s="75">
        <v>2.2000000000000002</v>
      </c>
    </row>
    <row r="55" spans="1:9" ht="12" customHeight="1" x14ac:dyDescent="0.2">
      <c r="A55" s="98" t="s">
        <v>70</v>
      </c>
      <c r="B55" s="75">
        <v>5.6</v>
      </c>
      <c r="C55" s="75">
        <v>7.5</v>
      </c>
      <c r="D55" s="75">
        <v>5.3</v>
      </c>
      <c r="E55" s="75">
        <v>2.1</v>
      </c>
      <c r="F55" s="75">
        <v>1.7</v>
      </c>
      <c r="G55" s="75">
        <v>10.4</v>
      </c>
      <c r="H55" s="75">
        <v>8.1</v>
      </c>
      <c r="I55" s="75">
        <v>3.8</v>
      </c>
    </row>
    <row r="56" spans="1:9" ht="12" customHeight="1" x14ac:dyDescent="0.2">
      <c r="A56" s="99" t="s">
        <v>71</v>
      </c>
      <c r="B56" s="75">
        <v>4.5</v>
      </c>
      <c r="C56" s="75">
        <v>11.9</v>
      </c>
      <c r="D56" s="75">
        <v>5.4</v>
      </c>
      <c r="E56" s="75">
        <v>-8.6999999999999993</v>
      </c>
      <c r="F56" s="75">
        <v>-19.7</v>
      </c>
      <c r="G56" s="75">
        <v>41.6</v>
      </c>
      <c r="H56" s="75">
        <v>13.1</v>
      </c>
      <c r="I56" s="75">
        <v>-2.2999999999999998</v>
      </c>
    </row>
    <row r="57" spans="1:9" ht="12" customHeight="1" x14ac:dyDescent="0.2">
      <c r="A57" s="99" t="s">
        <v>72</v>
      </c>
      <c r="B57" s="75">
        <v>9.9</v>
      </c>
      <c r="C57" s="75">
        <v>10.9</v>
      </c>
      <c r="D57" s="75">
        <v>11.8</v>
      </c>
      <c r="E57" s="75">
        <v>6.7</v>
      </c>
      <c r="F57" s="75">
        <v>-5.2</v>
      </c>
      <c r="G57" s="75">
        <v>40</v>
      </c>
      <c r="H57" s="75">
        <v>10.8</v>
      </c>
      <c r="I57" s="75">
        <v>9.1999999999999993</v>
      </c>
    </row>
    <row r="58" spans="1:9" ht="12" customHeight="1" x14ac:dyDescent="0.2">
      <c r="A58" s="99" t="s">
        <v>73</v>
      </c>
      <c r="B58" s="75">
        <v>8.8000000000000007</v>
      </c>
      <c r="C58" s="75">
        <v>3</v>
      </c>
      <c r="D58" s="75">
        <v>5.3</v>
      </c>
      <c r="E58" s="75">
        <v>11.1</v>
      </c>
      <c r="F58" s="75">
        <v>7.1</v>
      </c>
      <c r="G58" s="75">
        <v>30.3</v>
      </c>
      <c r="H58" s="75">
        <v>2.6</v>
      </c>
      <c r="I58" s="75">
        <v>14</v>
      </c>
    </row>
    <row r="59" spans="1:9" ht="12" customHeight="1" x14ac:dyDescent="0.2">
      <c r="A59" s="98" t="s">
        <v>74</v>
      </c>
      <c r="B59" s="75">
        <v>7.7</v>
      </c>
      <c r="C59" s="75">
        <v>8.6</v>
      </c>
      <c r="D59" s="75">
        <v>7.5</v>
      </c>
      <c r="E59" s="75">
        <v>2.6</v>
      </c>
      <c r="F59" s="75">
        <v>-6.2</v>
      </c>
      <c r="G59" s="75">
        <v>37.299999999999997</v>
      </c>
      <c r="H59" s="75">
        <v>8.9</v>
      </c>
      <c r="I59" s="75">
        <v>6.8</v>
      </c>
    </row>
    <row r="60" spans="1:9" ht="12" customHeight="1" x14ac:dyDescent="0.2">
      <c r="A60" s="99" t="s">
        <v>75</v>
      </c>
      <c r="B60" s="75">
        <v>9.1999999999999993</v>
      </c>
      <c r="C60" s="75">
        <v>5.6</v>
      </c>
      <c r="D60" s="75">
        <v>6</v>
      </c>
      <c r="E60" s="75">
        <v>6</v>
      </c>
      <c r="F60" s="75">
        <v>7</v>
      </c>
      <c r="G60" s="75">
        <v>30.7</v>
      </c>
      <c r="H60" s="75">
        <v>5.2</v>
      </c>
      <c r="I60" s="75">
        <v>12.4</v>
      </c>
    </row>
    <row r="61" spans="1:9" ht="12" customHeight="1" x14ac:dyDescent="0.2">
      <c r="A61" s="99" t="s">
        <v>76</v>
      </c>
      <c r="B61" s="75">
        <v>5.0999999999999996</v>
      </c>
      <c r="C61" s="75">
        <v>1.1000000000000001</v>
      </c>
      <c r="D61" s="75">
        <v>1.8</v>
      </c>
      <c r="E61" s="75">
        <v>5.6</v>
      </c>
      <c r="F61" s="75">
        <v>1.8</v>
      </c>
      <c r="G61" s="75">
        <v>26.3</v>
      </c>
      <c r="H61" s="75">
        <v>0.3</v>
      </c>
      <c r="I61" s="75">
        <v>9</v>
      </c>
    </row>
    <row r="62" spans="1:9" ht="12" customHeight="1" x14ac:dyDescent="0.2">
      <c r="A62" s="99" t="s">
        <v>77</v>
      </c>
      <c r="B62" s="75">
        <v>10.8</v>
      </c>
      <c r="C62" s="75">
        <v>8.3000000000000007</v>
      </c>
      <c r="D62" s="75">
        <v>9.1999999999999993</v>
      </c>
      <c r="E62" s="75">
        <v>6.4</v>
      </c>
      <c r="F62" s="75">
        <v>5.8</v>
      </c>
      <c r="G62" s="75">
        <v>34.4</v>
      </c>
      <c r="H62" s="75">
        <v>7.9</v>
      </c>
      <c r="I62" s="75">
        <v>13</v>
      </c>
    </row>
    <row r="63" spans="1:9" ht="12" customHeight="1" x14ac:dyDescent="0.2">
      <c r="A63" s="98" t="s">
        <v>78</v>
      </c>
      <c r="B63" s="75">
        <v>8.3000000000000007</v>
      </c>
      <c r="C63" s="75">
        <v>4.8</v>
      </c>
      <c r="D63" s="75">
        <v>5.5</v>
      </c>
      <c r="E63" s="75">
        <v>6</v>
      </c>
      <c r="F63" s="75">
        <v>4.9000000000000004</v>
      </c>
      <c r="G63" s="75">
        <v>30.4</v>
      </c>
      <c r="H63" s="75">
        <v>4.3</v>
      </c>
      <c r="I63" s="75">
        <v>11.5</v>
      </c>
    </row>
    <row r="64" spans="1:9" ht="12" customHeight="1" x14ac:dyDescent="0.2">
      <c r="A64" s="99" t="s">
        <v>79</v>
      </c>
      <c r="B64" s="75">
        <v>10.8</v>
      </c>
      <c r="C64" s="75">
        <v>10.3</v>
      </c>
      <c r="D64" s="75">
        <v>10.1</v>
      </c>
      <c r="E64" s="75">
        <v>11.5</v>
      </c>
      <c r="F64" s="75">
        <v>3.9</v>
      </c>
      <c r="G64" s="75">
        <v>24.9</v>
      </c>
      <c r="H64" s="75">
        <v>10.1</v>
      </c>
      <c r="I64" s="75">
        <v>11.3</v>
      </c>
    </row>
    <row r="65" spans="1:9" ht="12" customHeight="1" x14ac:dyDescent="0.2">
      <c r="A65" s="99" t="s">
        <v>80</v>
      </c>
      <c r="B65" s="75">
        <v>9.1999999999999993</v>
      </c>
      <c r="C65" s="75">
        <v>3</v>
      </c>
      <c r="D65" s="75">
        <v>-1.6</v>
      </c>
      <c r="E65" s="75">
        <v>11.4</v>
      </c>
      <c r="F65" s="75">
        <v>2.1</v>
      </c>
      <c r="G65" s="75">
        <v>40.799999999999997</v>
      </c>
      <c r="H65" s="75">
        <v>2</v>
      </c>
      <c r="I65" s="75">
        <v>14.5</v>
      </c>
    </row>
    <row r="66" spans="1:9" ht="12" customHeight="1" x14ac:dyDescent="0.2">
      <c r="A66" s="99" t="s">
        <v>81</v>
      </c>
      <c r="B66" s="75">
        <v>7.9</v>
      </c>
      <c r="C66" s="75">
        <v>8.5</v>
      </c>
      <c r="D66" s="75">
        <v>8.6</v>
      </c>
      <c r="E66" s="75">
        <v>-5.4</v>
      </c>
      <c r="F66" s="75">
        <v>-0.3</v>
      </c>
      <c r="G66" s="75">
        <v>33.4</v>
      </c>
      <c r="H66" s="75">
        <v>9.9</v>
      </c>
      <c r="I66" s="75">
        <v>6.3</v>
      </c>
    </row>
    <row r="67" spans="1:9" ht="12" customHeight="1" x14ac:dyDescent="0.2">
      <c r="A67" s="98" t="s">
        <v>82</v>
      </c>
      <c r="B67" s="75">
        <v>9.1999999999999993</v>
      </c>
      <c r="C67" s="75">
        <v>7.2</v>
      </c>
      <c r="D67" s="75">
        <v>5.7</v>
      </c>
      <c r="E67" s="75">
        <v>5.7</v>
      </c>
      <c r="F67" s="75">
        <v>1.9</v>
      </c>
      <c r="G67" s="75">
        <v>33.200000000000003</v>
      </c>
      <c r="H67" s="75">
        <v>7.4</v>
      </c>
      <c r="I67" s="75">
        <v>10.7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  <c r="H68" s="82"/>
      <c r="I68" s="82"/>
    </row>
    <row r="69" spans="1:9" ht="12" customHeight="1" x14ac:dyDescent="0.2">
      <c r="A69" s="101" t="s">
        <v>84</v>
      </c>
      <c r="B69" s="75">
        <v>7.8</v>
      </c>
      <c r="C69" s="75">
        <v>7.1</v>
      </c>
      <c r="D69" s="75">
        <v>6.1</v>
      </c>
      <c r="E69" s="75">
        <v>4.0999999999999996</v>
      </c>
      <c r="F69" s="75">
        <v>0.6</v>
      </c>
      <c r="G69" s="75">
        <v>28</v>
      </c>
      <c r="H69" s="75">
        <v>7.2</v>
      </c>
      <c r="I69" s="75">
        <v>8.3000000000000007</v>
      </c>
    </row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Brandenburg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9" t="s">
        <v>89</v>
      </c>
      <c r="B1" s="129"/>
      <c r="C1" s="129"/>
      <c r="D1" s="129"/>
      <c r="E1" s="129"/>
      <c r="F1" s="129"/>
      <c r="G1" s="129"/>
      <c r="H1" s="129"/>
      <c r="I1" s="129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4" customFormat="1" ht="12" customHeight="1" x14ac:dyDescent="0.25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4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4" customFormat="1" ht="12" customHeight="1" x14ac:dyDescent="0.25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4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88">
        <v>2019</v>
      </c>
    </row>
    <row r="11" spans="1:9" ht="12" customHeight="1" x14ac:dyDescent="0.2">
      <c r="A11" s="97" t="s">
        <v>67</v>
      </c>
      <c r="B11" s="67">
        <v>102.5</v>
      </c>
      <c r="C11" s="67">
        <v>105.2</v>
      </c>
      <c r="D11" s="67">
        <v>89.5</v>
      </c>
      <c r="E11" s="67">
        <v>95.7</v>
      </c>
      <c r="F11" s="67">
        <v>101.1</v>
      </c>
      <c r="G11" s="67">
        <v>119.4</v>
      </c>
      <c r="H11" s="67">
        <v>102.5</v>
      </c>
      <c r="I11" s="67">
        <v>102.5</v>
      </c>
    </row>
    <row r="12" spans="1:9" ht="12" customHeight="1" x14ac:dyDescent="0.2">
      <c r="A12" s="97" t="s">
        <v>68</v>
      </c>
      <c r="B12" s="67">
        <v>101.9</v>
      </c>
      <c r="C12" s="67">
        <v>105.4</v>
      </c>
      <c r="D12" s="67">
        <v>89.6</v>
      </c>
      <c r="E12" s="67">
        <v>95.4</v>
      </c>
      <c r="F12" s="67">
        <v>99.5</v>
      </c>
      <c r="G12" s="67">
        <v>116</v>
      </c>
      <c r="H12" s="67">
        <v>102.5</v>
      </c>
      <c r="I12" s="67">
        <v>101.4</v>
      </c>
    </row>
    <row r="13" spans="1:9" ht="12" customHeight="1" x14ac:dyDescent="0.2">
      <c r="A13" s="97" t="s">
        <v>69</v>
      </c>
      <c r="B13" s="67">
        <v>102.7</v>
      </c>
      <c r="C13" s="67">
        <v>105.6</v>
      </c>
      <c r="D13" s="67">
        <v>91.8</v>
      </c>
      <c r="E13" s="67">
        <v>96.5</v>
      </c>
      <c r="F13" s="67">
        <v>101.1</v>
      </c>
      <c r="G13" s="67">
        <v>115.8</v>
      </c>
      <c r="H13" s="67">
        <v>102.9</v>
      </c>
      <c r="I13" s="67">
        <v>102.6</v>
      </c>
    </row>
    <row r="14" spans="1:9" ht="12" customHeight="1" x14ac:dyDescent="0.2">
      <c r="A14" s="89" t="s">
        <v>70</v>
      </c>
      <c r="B14" s="72">
        <v>102.3</v>
      </c>
      <c r="C14" s="72">
        <v>105.4</v>
      </c>
      <c r="D14" s="72">
        <v>90.3</v>
      </c>
      <c r="E14" s="72">
        <v>95.9</v>
      </c>
      <c r="F14" s="72">
        <v>100.6</v>
      </c>
      <c r="G14" s="72">
        <v>117.1</v>
      </c>
      <c r="H14" s="72">
        <v>102.6</v>
      </c>
      <c r="I14" s="72">
        <v>102.2</v>
      </c>
    </row>
    <row r="15" spans="1:9" ht="12" customHeight="1" x14ac:dyDescent="0.2">
      <c r="A15" s="97" t="s">
        <v>71</v>
      </c>
      <c r="B15" s="72">
        <v>103.2</v>
      </c>
      <c r="C15" s="72">
        <v>105.6</v>
      </c>
      <c r="D15" s="72">
        <v>94.9</v>
      </c>
      <c r="E15" s="72">
        <v>97</v>
      </c>
      <c r="F15" s="72">
        <v>101.6</v>
      </c>
      <c r="G15" s="72">
        <v>116.5</v>
      </c>
      <c r="H15" s="90">
        <v>104.4</v>
      </c>
      <c r="I15" s="90">
        <v>102.3</v>
      </c>
    </row>
    <row r="16" spans="1:9" ht="12" customHeight="1" x14ac:dyDescent="0.2">
      <c r="A16" s="97" t="s">
        <v>72</v>
      </c>
      <c r="B16" s="72">
        <v>103.5</v>
      </c>
      <c r="C16" s="72">
        <v>105.6</v>
      </c>
      <c r="D16" s="72">
        <v>96.3</v>
      </c>
      <c r="E16" s="72">
        <v>97.2</v>
      </c>
      <c r="F16" s="72">
        <v>102</v>
      </c>
      <c r="G16" s="72">
        <v>119.2</v>
      </c>
      <c r="H16" s="90">
        <v>104.5</v>
      </c>
      <c r="I16" s="90">
        <v>102.8</v>
      </c>
    </row>
    <row r="17" spans="1:9" ht="12" customHeight="1" x14ac:dyDescent="0.2">
      <c r="A17" s="97" t="s">
        <v>73</v>
      </c>
      <c r="B17" s="72">
        <v>103.8</v>
      </c>
      <c r="C17" s="72">
        <v>106.3</v>
      </c>
      <c r="D17" s="72">
        <v>98.2</v>
      </c>
      <c r="E17" s="72">
        <v>96.2</v>
      </c>
      <c r="F17" s="72">
        <v>102</v>
      </c>
      <c r="G17" s="72">
        <v>119.4</v>
      </c>
      <c r="H17" s="90">
        <v>105.2</v>
      </c>
      <c r="I17" s="90">
        <v>102.8</v>
      </c>
    </row>
    <row r="18" spans="1:9" ht="12" customHeight="1" x14ac:dyDescent="0.2">
      <c r="A18" s="89" t="s">
        <v>74</v>
      </c>
      <c r="B18" s="72">
        <v>103.5</v>
      </c>
      <c r="C18" s="72">
        <v>105.9</v>
      </c>
      <c r="D18" s="72">
        <v>96.5</v>
      </c>
      <c r="E18" s="72">
        <v>96.8</v>
      </c>
      <c r="F18" s="72">
        <v>101.9</v>
      </c>
      <c r="G18" s="72">
        <v>118.4</v>
      </c>
      <c r="H18" s="72">
        <v>104.7</v>
      </c>
      <c r="I18" s="72">
        <v>102.6</v>
      </c>
    </row>
    <row r="19" spans="1:9" ht="12" customHeight="1" x14ac:dyDescent="0.2">
      <c r="A19" s="97" t="s">
        <v>75</v>
      </c>
      <c r="B19" s="72">
        <v>103.3</v>
      </c>
      <c r="C19" s="72">
        <v>106.7</v>
      </c>
      <c r="D19" s="72">
        <v>93.4</v>
      </c>
      <c r="E19" s="72">
        <v>95.5</v>
      </c>
      <c r="F19" s="72">
        <v>102.6</v>
      </c>
      <c r="G19" s="72">
        <v>112.9</v>
      </c>
      <c r="H19" s="90">
        <v>104.6</v>
      </c>
      <c r="I19" s="90">
        <v>102.4</v>
      </c>
    </row>
    <row r="20" spans="1:9" ht="12" customHeight="1" x14ac:dyDescent="0.2">
      <c r="A20" s="97" t="s">
        <v>76</v>
      </c>
      <c r="B20" s="72">
        <v>103.8</v>
      </c>
      <c r="C20" s="72">
        <v>107.4</v>
      </c>
      <c r="D20" s="72">
        <v>94.5</v>
      </c>
      <c r="E20" s="72">
        <v>96.4</v>
      </c>
      <c r="F20" s="72">
        <v>103.1</v>
      </c>
      <c r="G20" s="72">
        <v>109.8</v>
      </c>
      <c r="H20" s="90">
        <v>105.4</v>
      </c>
      <c r="I20" s="90">
        <v>102.6</v>
      </c>
    </row>
    <row r="21" spans="1:9" ht="12" customHeight="1" x14ac:dyDescent="0.2">
      <c r="A21" s="97" t="s">
        <v>77</v>
      </c>
      <c r="B21" s="72">
        <v>103.8</v>
      </c>
      <c r="C21" s="72">
        <v>108.1</v>
      </c>
      <c r="D21" s="72">
        <v>94.1</v>
      </c>
      <c r="E21" s="72">
        <v>96.7</v>
      </c>
      <c r="F21" s="72">
        <v>102.9</v>
      </c>
      <c r="G21" s="72">
        <v>105</v>
      </c>
      <c r="H21" s="90">
        <v>104.8</v>
      </c>
      <c r="I21" s="90">
        <v>103</v>
      </c>
    </row>
    <row r="22" spans="1:9" ht="12" customHeight="1" x14ac:dyDescent="0.2">
      <c r="A22" s="89" t="s">
        <v>78</v>
      </c>
      <c r="B22" s="72">
        <v>103.7</v>
      </c>
      <c r="C22" s="72">
        <v>107.4</v>
      </c>
      <c r="D22" s="72">
        <v>94</v>
      </c>
      <c r="E22" s="72">
        <v>96.2</v>
      </c>
      <c r="F22" s="72">
        <v>102.9</v>
      </c>
      <c r="G22" s="72">
        <v>109.2</v>
      </c>
      <c r="H22" s="90">
        <v>104.9</v>
      </c>
      <c r="I22" s="90">
        <v>102.7</v>
      </c>
    </row>
    <row r="23" spans="1:9" ht="12" customHeight="1" x14ac:dyDescent="0.2">
      <c r="A23" s="97" t="s">
        <v>79</v>
      </c>
      <c r="B23" s="72">
        <v>103.4</v>
      </c>
      <c r="C23" s="72">
        <v>107.3</v>
      </c>
      <c r="D23" s="72">
        <v>94</v>
      </c>
      <c r="E23" s="72">
        <v>96.9</v>
      </c>
      <c r="F23" s="72">
        <v>102.8</v>
      </c>
      <c r="G23" s="72">
        <v>104.2</v>
      </c>
      <c r="H23" s="90">
        <v>105</v>
      </c>
      <c r="I23" s="90">
        <v>102.1</v>
      </c>
    </row>
    <row r="24" spans="1:9" ht="12" customHeight="1" x14ac:dyDescent="0.2">
      <c r="A24" s="97" t="s">
        <v>80</v>
      </c>
      <c r="B24" s="72">
        <v>103.8</v>
      </c>
      <c r="C24" s="72">
        <v>108</v>
      </c>
      <c r="D24" s="72">
        <v>94.3</v>
      </c>
      <c r="E24" s="72">
        <v>96.5</v>
      </c>
      <c r="F24" s="72">
        <v>103</v>
      </c>
      <c r="G24" s="72">
        <v>105.6</v>
      </c>
      <c r="H24" s="90">
        <v>105.4</v>
      </c>
      <c r="I24" s="90">
        <v>102.5</v>
      </c>
    </row>
    <row r="25" spans="1:9" ht="12" customHeight="1" x14ac:dyDescent="0.2">
      <c r="A25" s="97" t="s">
        <v>81</v>
      </c>
      <c r="B25" s="72">
        <v>103.8</v>
      </c>
      <c r="C25" s="72">
        <v>108</v>
      </c>
      <c r="D25" s="72">
        <v>93.3</v>
      </c>
      <c r="E25" s="72">
        <v>96.8</v>
      </c>
      <c r="F25" s="72">
        <v>103.5</v>
      </c>
      <c r="G25" s="72">
        <v>104.8</v>
      </c>
      <c r="H25" s="90">
        <v>105.5</v>
      </c>
      <c r="I25" s="90">
        <v>102.5</v>
      </c>
    </row>
    <row r="26" spans="1:9" ht="12" customHeight="1" x14ac:dyDescent="0.2">
      <c r="A26" s="89" t="s">
        <v>82</v>
      </c>
      <c r="B26" s="72">
        <v>103.7</v>
      </c>
      <c r="C26" s="72">
        <v>107.8</v>
      </c>
      <c r="D26" s="72">
        <v>93.8</v>
      </c>
      <c r="E26" s="72">
        <v>96.7</v>
      </c>
      <c r="F26" s="72">
        <v>103.1</v>
      </c>
      <c r="G26" s="72">
        <v>104.9</v>
      </c>
      <c r="H26" s="90">
        <v>105.3</v>
      </c>
      <c r="I26" s="90">
        <v>102.4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83</v>
      </c>
      <c r="B28" s="74">
        <v>103.3</v>
      </c>
      <c r="C28" s="74">
        <v>106.6</v>
      </c>
      <c r="D28" s="74">
        <v>93.6</v>
      </c>
      <c r="E28" s="74">
        <v>96.4</v>
      </c>
      <c r="F28" s="74">
        <v>102.1</v>
      </c>
      <c r="G28" s="74">
        <v>112.4</v>
      </c>
      <c r="H28" s="93">
        <v>104.4</v>
      </c>
      <c r="I28" s="93">
        <v>102.5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  <c r="H29" s="82"/>
      <c r="I29" s="82"/>
    </row>
    <row r="30" spans="1:9" ht="12" customHeight="1" x14ac:dyDescent="0.2">
      <c r="A30" s="88">
        <v>2020</v>
      </c>
      <c r="B30" s="82"/>
      <c r="C30" s="82"/>
      <c r="D30" s="82"/>
      <c r="E30" s="82"/>
      <c r="F30" s="82"/>
      <c r="G30" s="82"/>
      <c r="H30" s="82"/>
      <c r="I30" s="82"/>
    </row>
    <row r="31" spans="1:9" ht="12" customHeight="1" x14ac:dyDescent="0.2">
      <c r="A31" s="97" t="s">
        <v>67</v>
      </c>
      <c r="B31" s="72">
        <v>102.6</v>
      </c>
      <c r="C31" s="72">
        <v>106.9</v>
      </c>
      <c r="D31" s="72">
        <v>91.2</v>
      </c>
      <c r="E31" s="72">
        <v>95</v>
      </c>
      <c r="F31" s="72">
        <v>103.9</v>
      </c>
      <c r="G31" s="72">
        <v>97.1</v>
      </c>
      <c r="H31" s="72">
        <v>104.2</v>
      </c>
      <c r="I31" s="72">
        <v>101.3</v>
      </c>
    </row>
    <row r="32" spans="1:9" s="91" customFormat="1" ht="12" customHeight="1" x14ac:dyDescent="0.2">
      <c r="A32" s="99" t="s">
        <v>68</v>
      </c>
      <c r="B32" s="72">
        <v>102.6</v>
      </c>
      <c r="C32" s="72">
        <v>107.1</v>
      </c>
      <c r="D32" s="72">
        <v>92.7</v>
      </c>
      <c r="E32" s="72">
        <v>95.5</v>
      </c>
      <c r="F32" s="72">
        <v>103</v>
      </c>
      <c r="G32" s="72">
        <v>97.2</v>
      </c>
      <c r="H32" s="72">
        <v>104.8</v>
      </c>
      <c r="I32" s="72">
        <v>100.9</v>
      </c>
    </row>
    <row r="33" spans="1:9" s="73" customFormat="1" ht="12" customHeight="1" x14ac:dyDescent="0.2">
      <c r="A33" s="99" t="s">
        <v>69</v>
      </c>
      <c r="B33" s="72">
        <v>103.6</v>
      </c>
      <c r="C33" s="72">
        <v>108.4</v>
      </c>
      <c r="D33" s="72">
        <v>91.3</v>
      </c>
      <c r="E33" s="72">
        <v>96.4</v>
      </c>
      <c r="F33" s="72">
        <v>102.6</v>
      </c>
      <c r="G33" s="72">
        <v>104.3</v>
      </c>
      <c r="H33" s="72">
        <v>105.7</v>
      </c>
      <c r="I33" s="72">
        <v>101.9</v>
      </c>
    </row>
    <row r="34" spans="1:9" s="73" customFormat="1" ht="12" customHeight="1" x14ac:dyDescent="0.2">
      <c r="A34" s="98" t="s">
        <v>70</v>
      </c>
      <c r="B34" s="72">
        <v>102.9</v>
      </c>
      <c r="C34" s="72">
        <v>107.5</v>
      </c>
      <c r="D34" s="72">
        <v>91.7</v>
      </c>
      <c r="E34" s="72">
        <v>95.6</v>
      </c>
      <c r="F34" s="72">
        <v>103.2</v>
      </c>
      <c r="G34" s="72">
        <v>99.5</v>
      </c>
      <c r="H34" s="72">
        <v>104.9</v>
      </c>
      <c r="I34" s="72">
        <v>101.4</v>
      </c>
    </row>
    <row r="35" spans="1:9" s="73" customFormat="1" ht="12" customHeight="1" x14ac:dyDescent="0.2">
      <c r="A35" s="99" t="s">
        <v>71</v>
      </c>
      <c r="B35" s="72">
        <v>104.9</v>
      </c>
      <c r="C35" s="72">
        <v>110.8</v>
      </c>
      <c r="D35" s="72">
        <v>98.4</v>
      </c>
      <c r="E35" s="72">
        <v>95.6</v>
      </c>
      <c r="F35" s="72">
        <v>101.1</v>
      </c>
      <c r="G35" s="72">
        <v>110.8</v>
      </c>
      <c r="H35" s="72">
        <v>110</v>
      </c>
      <c r="I35" s="72">
        <v>100.7</v>
      </c>
    </row>
    <row r="36" spans="1:9" s="91" customFormat="1" ht="12" customHeight="1" x14ac:dyDescent="0.2">
      <c r="A36" s="99" t="s">
        <v>72</v>
      </c>
      <c r="B36" s="72">
        <v>105.2</v>
      </c>
      <c r="C36" s="72">
        <v>111.1</v>
      </c>
      <c r="D36" s="72">
        <v>100</v>
      </c>
      <c r="E36" s="72">
        <v>95.4</v>
      </c>
      <c r="F36" s="72">
        <v>101.5</v>
      </c>
      <c r="G36" s="72">
        <v>111.1</v>
      </c>
      <c r="H36" s="72">
        <v>110.6</v>
      </c>
      <c r="I36" s="72">
        <v>100.9</v>
      </c>
    </row>
    <row r="37" spans="1:9" s="91" customFormat="1" ht="12" customHeight="1" x14ac:dyDescent="0.2">
      <c r="A37" s="99" t="s">
        <v>73</v>
      </c>
      <c r="B37" s="72">
        <v>105.6</v>
      </c>
      <c r="C37" s="72">
        <v>110.7</v>
      </c>
      <c r="D37" s="72">
        <v>102.8</v>
      </c>
      <c r="E37" s="72">
        <v>95.8</v>
      </c>
      <c r="F37" s="72">
        <v>102.1</v>
      </c>
      <c r="G37" s="72">
        <v>113.2</v>
      </c>
      <c r="H37" s="72">
        <v>110.2</v>
      </c>
      <c r="I37" s="72">
        <v>101.8</v>
      </c>
    </row>
    <row r="38" spans="1:9" ht="12" customHeight="1" x14ac:dyDescent="0.2">
      <c r="A38" s="98" t="s">
        <v>74</v>
      </c>
      <c r="B38" s="72">
        <v>105.2</v>
      </c>
      <c r="C38" s="72">
        <v>110.8</v>
      </c>
      <c r="D38" s="72">
        <v>100.4</v>
      </c>
      <c r="E38" s="72">
        <v>95.6</v>
      </c>
      <c r="F38" s="72">
        <v>101.6</v>
      </c>
      <c r="G38" s="72">
        <v>111.7</v>
      </c>
      <c r="H38" s="72">
        <v>110.3</v>
      </c>
      <c r="I38" s="72">
        <v>101.2</v>
      </c>
    </row>
    <row r="39" spans="1:9" ht="12" customHeight="1" x14ac:dyDescent="0.2">
      <c r="A39" s="99" t="s">
        <v>75</v>
      </c>
      <c r="B39" s="72">
        <v>105.5</v>
      </c>
      <c r="C39" s="72">
        <v>111</v>
      </c>
      <c r="D39" s="72">
        <v>95.8</v>
      </c>
      <c r="E39" s="72">
        <v>96.7</v>
      </c>
      <c r="F39" s="72">
        <v>102.4</v>
      </c>
      <c r="G39" s="72">
        <v>112.8</v>
      </c>
      <c r="H39" s="72">
        <v>108.8</v>
      </c>
      <c r="I39" s="72">
        <v>102.8</v>
      </c>
    </row>
    <row r="40" spans="1:9" ht="12" customHeight="1" x14ac:dyDescent="0.2">
      <c r="A40" s="99" t="s">
        <v>76</v>
      </c>
      <c r="B40" s="72">
        <v>105.9</v>
      </c>
      <c r="C40" s="72">
        <v>111.8</v>
      </c>
      <c r="D40" s="72">
        <v>96.3</v>
      </c>
      <c r="E40" s="72">
        <v>97.1</v>
      </c>
      <c r="F40" s="72">
        <v>102.7</v>
      </c>
      <c r="G40" s="72">
        <v>110.6</v>
      </c>
      <c r="H40" s="72">
        <v>109.2</v>
      </c>
      <c r="I40" s="72">
        <v>103.2</v>
      </c>
    </row>
    <row r="41" spans="1:9" ht="12" customHeight="1" x14ac:dyDescent="0.2">
      <c r="A41" s="99" t="s">
        <v>77</v>
      </c>
      <c r="B41" s="72">
        <v>106.3</v>
      </c>
      <c r="C41" s="72">
        <v>112.5</v>
      </c>
      <c r="D41" s="72">
        <v>95.7</v>
      </c>
      <c r="E41" s="72">
        <v>96.6</v>
      </c>
      <c r="F41" s="72">
        <v>103.6</v>
      </c>
      <c r="G41" s="72">
        <v>110.1</v>
      </c>
      <c r="H41" s="72">
        <v>108.5</v>
      </c>
      <c r="I41" s="72">
        <v>104.6</v>
      </c>
    </row>
    <row r="42" spans="1:9" s="91" customFormat="1" ht="12" customHeight="1" x14ac:dyDescent="0.2">
      <c r="A42" s="98" t="s">
        <v>78</v>
      </c>
      <c r="B42" s="72">
        <v>105.9</v>
      </c>
      <c r="C42" s="72">
        <v>111.8</v>
      </c>
      <c r="D42" s="72">
        <v>95.9</v>
      </c>
      <c r="E42" s="72">
        <v>96.8</v>
      </c>
      <c r="F42" s="72">
        <v>102.9</v>
      </c>
      <c r="G42" s="72">
        <v>111.1</v>
      </c>
      <c r="H42" s="72">
        <v>108.8</v>
      </c>
      <c r="I42" s="72">
        <v>103.5</v>
      </c>
    </row>
    <row r="43" spans="1:9" s="73" customFormat="1" ht="12" customHeight="1" x14ac:dyDescent="0.2">
      <c r="A43" s="99" t="s">
        <v>79</v>
      </c>
      <c r="B43" s="72">
        <v>106.3</v>
      </c>
      <c r="C43" s="72">
        <v>110.8</v>
      </c>
      <c r="D43" s="72">
        <v>98</v>
      </c>
      <c r="E43" s="72">
        <v>96.7</v>
      </c>
      <c r="F43" s="72">
        <v>105</v>
      </c>
      <c r="G43" s="72">
        <v>112.7</v>
      </c>
      <c r="H43" s="72">
        <v>108.4</v>
      </c>
      <c r="I43" s="72">
        <v>104.6</v>
      </c>
    </row>
    <row r="44" spans="1:9" s="91" customFormat="1" ht="12" customHeight="1" x14ac:dyDescent="0.2">
      <c r="A44" s="99" t="s">
        <v>80</v>
      </c>
      <c r="B44" s="72">
        <v>107.1</v>
      </c>
      <c r="C44" s="72">
        <v>112.5</v>
      </c>
      <c r="D44" s="72">
        <v>98.6</v>
      </c>
      <c r="E44" s="72">
        <v>96.9</v>
      </c>
      <c r="F44" s="72">
        <v>105.1</v>
      </c>
      <c r="G44" s="72">
        <v>112.2</v>
      </c>
      <c r="H44" s="72">
        <v>109.9</v>
      </c>
      <c r="I44" s="72">
        <v>104.8</v>
      </c>
    </row>
    <row r="45" spans="1:9" s="82" customFormat="1" ht="12" customHeight="1" x14ac:dyDescent="0.2">
      <c r="A45" s="99" t="s">
        <v>81</v>
      </c>
      <c r="B45" s="72">
        <v>107.1</v>
      </c>
      <c r="C45" s="72">
        <v>112.7</v>
      </c>
      <c r="D45" s="72">
        <v>96.8</v>
      </c>
      <c r="E45" s="72">
        <v>96.9</v>
      </c>
      <c r="F45" s="72">
        <v>105.4</v>
      </c>
      <c r="G45" s="72">
        <v>112.3</v>
      </c>
      <c r="H45" s="72">
        <v>110.4</v>
      </c>
      <c r="I45" s="72">
        <v>104.5</v>
      </c>
    </row>
    <row r="46" spans="1:9" s="91" customFormat="1" ht="12" customHeight="1" x14ac:dyDescent="0.2">
      <c r="A46" s="98" t="s">
        <v>82</v>
      </c>
      <c r="B46" s="103">
        <v>106.8</v>
      </c>
      <c r="C46" s="103">
        <v>112</v>
      </c>
      <c r="D46" s="103">
        <v>97.8</v>
      </c>
      <c r="E46" s="103">
        <v>96.8</v>
      </c>
      <c r="F46" s="103">
        <v>105.2</v>
      </c>
      <c r="G46" s="103">
        <v>112.4</v>
      </c>
      <c r="H46" s="103">
        <v>109.5</v>
      </c>
      <c r="I46" s="103">
        <v>104.6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84</v>
      </c>
      <c r="B48" s="74">
        <v>105.2</v>
      </c>
      <c r="C48" s="74">
        <v>110.5</v>
      </c>
      <c r="D48" s="74">
        <v>96.5</v>
      </c>
      <c r="E48" s="74">
        <v>96.2</v>
      </c>
      <c r="F48" s="74">
        <v>103.2</v>
      </c>
      <c r="G48" s="74">
        <v>108.7</v>
      </c>
      <c r="H48" s="74">
        <v>108.4</v>
      </c>
      <c r="I48" s="74">
        <v>102.7</v>
      </c>
    </row>
    <row r="49" spans="1:9" ht="12" customHeight="1" x14ac:dyDescent="0.2">
      <c r="A49" s="92"/>
    </row>
    <row r="50" spans="1:9" ht="12" customHeight="1" x14ac:dyDescent="0.2">
      <c r="A50" s="82"/>
      <c r="B50" s="111" t="s">
        <v>41</v>
      </c>
      <c r="C50" s="111"/>
      <c r="D50" s="111"/>
      <c r="E50" s="111"/>
      <c r="F50" s="111"/>
      <c r="G50" s="111"/>
      <c r="H50" s="111"/>
      <c r="I50" s="111"/>
    </row>
    <row r="51" spans="1:9" ht="12" customHeight="1" x14ac:dyDescent="0.2">
      <c r="A51" s="88">
        <f>A30</f>
        <v>2020</v>
      </c>
    </row>
    <row r="52" spans="1:9" ht="12" customHeight="1" x14ac:dyDescent="0.2">
      <c r="A52" s="97" t="s">
        <v>67</v>
      </c>
      <c r="B52" s="75">
        <v>0.1</v>
      </c>
      <c r="C52" s="75">
        <v>1.6</v>
      </c>
      <c r="D52" s="75">
        <v>1.9</v>
      </c>
      <c r="E52" s="75">
        <v>-0.6</v>
      </c>
      <c r="F52" s="75">
        <v>2.7</v>
      </c>
      <c r="G52" s="75">
        <v>-18.7</v>
      </c>
      <c r="H52" s="75">
        <v>1.7</v>
      </c>
      <c r="I52" s="75">
        <v>-1.2</v>
      </c>
    </row>
    <row r="53" spans="1:9" ht="12" customHeight="1" x14ac:dyDescent="0.2">
      <c r="A53" s="99" t="s">
        <v>68</v>
      </c>
      <c r="B53" s="75">
        <v>0.7</v>
      </c>
      <c r="C53" s="75">
        <v>1.6</v>
      </c>
      <c r="D53" s="75">
        <v>3.4</v>
      </c>
      <c r="E53" s="104">
        <v>0</v>
      </c>
      <c r="F53" s="75">
        <v>3.5</v>
      </c>
      <c r="G53" s="75">
        <v>-16.2</v>
      </c>
      <c r="H53" s="75">
        <v>2.2000000000000002</v>
      </c>
      <c r="I53" s="75">
        <v>-0.5</v>
      </c>
    </row>
    <row r="54" spans="1:9" ht="12" customHeight="1" x14ac:dyDescent="0.2">
      <c r="A54" s="99" t="s">
        <v>69</v>
      </c>
      <c r="B54" s="75">
        <v>0.8</v>
      </c>
      <c r="C54" s="75">
        <v>2.6</v>
      </c>
      <c r="D54" s="75">
        <v>-0.5</v>
      </c>
      <c r="E54" s="75">
        <v>-0.1</v>
      </c>
      <c r="F54" s="75">
        <v>1.5</v>
      </c>
      <c r="G54" s="75">
        <v>-10</v>
      </c>
      <c r="H54" s="75">
        <v>2.7</v>
      </c>
      <c r="I54" s="75">
        <v>-0.7</v>
      </c>
    </row>
    <row r="55" spans="1:9" ht="12" customHeight="1" x14ac:dyDescent="0.2">
      <c r="A55" s="98" t="s">
        <v>70</v>
      </c>
      <c r="B55" s="75">
        <v>0.6</v>
      </c>
      <c r="C55" s="75">
        <v>2</v>
      </c>
      <c r="D55" s="75">
        <v>1.6</v>
      </c>
      <c r="E55" s="75">
        <v>-0.2</v>
      </c>
      <c r="F55" s="75">
        <v>2.6</v>
      </c>
      <c r="G55" s="75">
        <v>-15</v>
      </c>
      <c r="H55" s="75">
        <v>2.2000000000000002</v>
      </c>
      <c r="I55" s="75">
        <v>-0.8</v>
      </c>
    </row>
    <row r="56" spans="1:9" ht="12" customHeight="1" x14ac:dyDescent="0.2">
      <c r="A56" s="99" t="s">
        <v>71</v>
      </c>
      <c r="B56" s="75">
        <v>1.7</v>
      </c>
      <c r="C56" s="75">
        <v>4.8</v>
      </c>
      <c r="D56" s="75">
        <v>3.7</v>
      </c>
      <c r="E56" s="75">
        <v>-1.5</v>
      </c>
      <c r="F56" s="75">
        <v>-0.5</v>
      </c>
      <c r="G56" s="75">
        <v>-4.9000000000000004</v>
      </c>
      <c r="H56" s="75">
        <v>5.4</v>
      </c>
      <c r="I56" s="75">
        <v>-1.5</v>
      </c>
    </row>
    <row r="57" spans="1:9" ht="12" customHeight="1" x14ac:dyDescent="0.2">
      <c r="A57" s="99" t="s">
        <v>72</v>
      </c>
      <c r="B57" s="75">
        <v>1.7</v>
      </c>
      <c r="C57" s="75">
        <v>5.2</v>
      </c>
      <c r="D57" s="75">
        <v>3.8</v>
      </c>
      <c r="E57" s="75">
        <v>-1.8</v>
      </c>
      <c r="F57" s="75">
        <v>-0.4</v>
      </c>
      <c r="G57" s="75">
        <v>-6.8</v>
      </c>
      <c r="H57" s="75">
        <v>5.8</v>
      </c>
      <c r="I57" s="75">
        <v>-1.9</v>
      </c>
    </row>
    <row r="58" spans="1:9" ht="12" customHeight="1" x14ac:dyDescent="0.2">
      <c r="A58" s="99" t="s">
        <v>73</v>
      </c>
      <c r="B58" s="75">
        <v>1.7</v>
      </c>
      <c r="C58" s="75">
        <v>4.0999999999999996</v>
      </c>
      <c r="D58" s="75">
        <v>4.7</v>
      </c>
      <c r="E58" s="75">
        <v>-0.4</v>
      </c>
      <c r="F58" s="75">
        <v>0.1</v>
      </c>
      <c r="G58" s="75">
        <v>-5.2</v>
      </c>
      <c r="H58" s="75">
        <v>4.8</v>
      </c>
      <c r="I58" s="75">
        <v>-0.9</v>
      </c>
    </row>
    <row r="59" spans="1:9" ht="12" customHeight="1" x14ac:dyDescent="0.2">
      <c r="A59" s="98" t="s">
        <v>74</v>
      </c>
      <c r="B59" s="75">
        <v>1.7</v>
      </c>
      <c r="C59" s="75">
        <v>4.7</v>
      </c>
      <c r="D59" s="75">
        <v>4.0999999999999996</v>
      </c>
      <c r="E59" s="75">
        <v>-1.2</v>
      </c>
      <c r="F59" s="75">
        <v>-0.3</v>
      </c>
      <c r="G59" s="75">
        <v>-5.6</v>
      </c>
      <c r="H59" s="75">
        <v>5.3</v>
      </c>
      <c r="I59" s="75">
        <v>-1.4</v>
      </c>
    </row>
    <row r="60" spans="1:9" ht="12" customHeight="1" x14ac:dyDescent="0.2">
      <c r="A60" s="99" t="s">
        <v>75</v>
      </c>
      <c r="B60" s="75">
        <v>2.1</v>
      </c>
      <c r="C60" s="75">
        <v>4</v>
      </c>
      <c r="D60" s="75">
        <v>2.6</v>
      </c>
      <c r="E60" s="75">
        <v>1.3</v>
      </c>
      <c r="F60" s="75">
        <v>-0.2</v>
      </c>
      <c r="G60" s="75">
        <v>-0.1</v>
      </c>
      <c r="H60" s="75">
        <v>4</v>
      </c>
      <c r="I60" s="75">
        <v>0.4</v>
      </c>
    </row>
    <row r="61" spans="1:9" ht="12" customHeight="1" x14ac:dyDescent="0.2">
      <c r="A61" s="99" t="s">
        <v>76</v>
      </c>
      <c r="B61" s="75">
        <v>2</v>
      </c>
      <c r="C61" s="75">
        <v>4.0999999999999996</v>
      </c>
      <c r="D61" s="75">
        <v>2</v>
      </c>
      <c r="E61" s="75">
        <v>0.7</v>
      </c>
      <c r="F61" s="75">
        <v>-0.4</v>
      </c>
      <c r="G61" s="75">
        <v>0.7</v>
      </c>
      <c r="H61" s="75">
        <v>3.6</v>
      </c>
      <c r="I61" s="75">
        <v>0.6</v>
      </c>
    </row>
    <row r="62" spans="1:9" ht="12" customHeight="1" x14ac:dyDescent="0.2">
      <c r="A62" s="99" t="s">
        <v>77</v>
      </c>
      <c r="B62" s="75">
        <v>2.4</v>
      </c>
      <c r="C62" s="75">
        <v>4.0999999999999996</v>
      </c>
      <c r="D62" s="75">
        <v>1.6</v>
      </c>
      <c r="E62" s="75">
        <v>-0.1</v>
      </c>
      <c r="F62" s="75">
        <v>0.7</v>
      </c>
      <c r="G62" s="75">
        <v>4.8</v>
      </c>
      <c r="H62" s="75">
        <v>3.5</v>
      </c>
      <c r="I62" s="75">
        <v>1.5</v>
      </c>
    </row>
    <row r="63" spans="1:9" ht="12" customHeight="1" x14ac:dyDescent="0.2">
      <c r="A63" s="98" t="s">
        <v>78</v>
      </c>
      <c r="B63" s="75">
        <v>2.2000000000000002</v>
      </c>
      <c r="C63" s="75">
        <v>4.0999999999999996</v>
      </c>
      <c r="D63" s="75">
        <v>2</v>
      </c>
      <c r="E63" s="75">
        <v>0.6</v>
      </c>
      <c r="F63" s="104">
        <v>0</v>
      </c>
      <c r="G63" s="75">
        <v>1.7</v>
      </c>
      <c r="H63" s="75">
        <v>3.7</v>
      </c>
      <c r="I63" s="75">
        <v>0.8</v>
      </c>
    </row>
    <row r="64" spans="1:9" ht="12" customHeight="1" x14ac:dyDescent="0.2">
      <c r="A64" s="99" t="s">
        <v>79</v>
      </c>
      <c r="B64" s="75">
        <v>2.8</v>
      </c>
      <c r="C64" s="75">
        <v>3.2</v>
      </c>
      <c r="D64" s="75">
        <v>4.3</v>
      </c>
      <c r="E64" s="75">
        <v>-0.2</v>
      </c>
      <c r="F64" s="75">
        <v>2.2000000000000002</v>
      </c>
      <c r="G64" s="75">
        <v>8.1</v>
      </c>
      <c r="H64" s="75">
        <v>3.2</v>
      </c>
      <c r="I64" s="75">
        <v>2.4</v>
      </c>
    </row>
    <row r="65" spans="1:9" ht="12" customHeight="1" x14ac:dyDescent="0.2">
      <c r="A65" s="99" t="s">
        <v>80</v>
      </c>
      <c r="B65" s="75">
        <v>3.2</v>
      </c>
      <c r="C65" s="75">
        <v>4.2</v>
      </c>
      <c r="D65" s="75">
        <v>4.5999999999999996</v>
      </c>
      <c r="E65" s="75">
        <v>0.4</v>
      </c>
      <c r="F65" s="75">
        <v>2</v>
      </c>
      <c r="G65" s="75">
        <v>6.3</v>
      </c>
      <c r="H65" s="75">
        <v>4.3</v>
      </c>
      <c r="I65" s="75">
        <v>2.2000000000000002</v>
      </c>
    </row>
    <row r="66" spans="1:9" ht="12" customHeight="1" x14ac:dyDescent="0.2">
      <c r="A66" s="99" t="s">
        <v>81</v>
      </c>
      <c r="B66" s="75">
        <v>3.2</v>
      </c>
      <c r="C66" s="75">
        <v>4.3</v>
      </c>
      <c r="D66" s="75">
        <v>3.8</v>
      </c>
      <c r="E66" s="75">
        <v>0.1</v>
      </c>
      <c r="F66" s="75">
        <v>1.9</v>
      </c>
      <c r="G66" s="75">
        <v>7.2</v>
      </c>
      <c r="H66" s="75">
        <v>4.7</v>
      </c>
      <c r="I66" s="75">
        <v>1.9</v>
      </c>
    </row>
    <row r="67" spans="1:9" ht="12" customHeight="1" x14ac:dyDescent="0.2">
      <c r="A67" s="98" t="s">
        <v>82</v>
      </c>
      <c r="B67" s="75">
        <v>3.1</v>
      </c>
      <c r="C67" s="75">
        <v>3.9</v>
      </c>
      <c r="D67" s="75">
        <v>4.2</v>
      </c>
      <c r="E67" s="75">
        <v>0.1</v>
      </c>
      <c r="F67" s="75">
        <v>2</v>
      </c>
      <c r="G67" s="75">
        <v>7.2</v>
      </c>
      <c r="H67" s="75">
        <v>4.0999999999999996</v>
      </c>
      <c r="I67" s="75">
        <v>2.2000000000000002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  <c r="H68" s="82"/>
      <c r="I68" s="82"/>
    </row>
    <row r="69" spans="1:9" ht="12" customHeight="1" x14ac:dyDescent="0.2">
      <c r="A69" s="101" t="s">
        <v>84</v>
      </c>
      <c r="B69" s="75">
        <v>1.9</v>
      </c>
      <c r="C69" s="75">
        <v>3.7</v>
      </c>
      <c r="D69" s="75">
        <v>3</v>
      </c>
      <c r="E69" s="75">
        <v>-0.2</v>
      </c>
      <c r="F69" s="75">
        <v>1.1000000000000001</v>
      </c>
      <c r="G69" s="75">
        <v>-3.3</v>
      </c>
      <c r="H69" s="75">
        <v>3.8</v>
      </c>
      <c r="I69" s="75">
        <v>0.2</v>
      </c>
    </row>
    <row r="70" spans="1:9" ht="12" customHeight="1" x14ac:dyDescent="0.2"/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Brandenburg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9" t="s">
        <v>90</v>
      </c>
      <c r="B1" s="129"/>
      <c r="C1" s="129"/>
      <c r="D1" s="129"/>
      <c r="E1" s="129"/>
      <c r="F1" s="129"/>
      <c r="G1" s="129"/>
      <c r="H1" s="129"/>
      <c r="I1" s="129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4" customFormat="1" ht="12" customHeight="1" x14ac:dyDescent="0.25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4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4" customFormat="1" ht="12" customHeight="1" x14ac:dyDescent="0.25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4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6" customFormat="1" ht="12" customHeight="1" x14ac:dyDescent="0.2">
      <c r="A8" s="73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88">
        <v>2019</v>
      </c>
    </row>
    <row r="11" spans="1:9" ht="12" customHeight="1" x14ac:dyDescent="0.2">
      <c r="A11" s="97" t="s">
        <v>67</v>
      </c>
      <c r="B11" s="67">
        <v>100.8</v>
      </c>
      <c r="C11" s="67">
        <v>108.6</v>
      </c>
      <c r="D11" s="67">
        <v>78.5</v>
      </c>
      <c r="E11" s="67">
        <v>94.3</v>
      </c>
      <c r="F11" s="67">
        <v>95.2</v>
      </c>
      <c r="G11" s="67">
        <v>124.6</v>
      </c>
      <c r="H11" s="67">
        <v>103.3</v>
      </c>
      <c r="I11" s="67">
        <v>100.1</v>
      </c>
    </row>
    <row r="12" spans="1:9" ht="12" customHeight="1" x14ac:dyDescent="0.2">
      <c r="A12" s="97" t="s">
        <v>68</v>
      </c>
      <c r="B12" s="67">
        <v>100.3</v>
      </c>
      <c r="C12" s="67">
        <v>108.4</v>
      </c>
      <c r="D12" s="67">
        <v>79.3</v>
      </c>
      <c r="E12" s="67">
        <v>94</v>
      </c>
      <c r="F12" s="67">
        <v>94.2</v>
      </c>
      <c r="G12" s="67">
        <v>123.1</v>
      </c>
      <c r="H12" s="67">
        <v>103.1</v>
      </c>
      <c r="I12" s="67">
        <v>99.4</v>
      </c>
    </row>
    <row r="13" spans="1:9" ht="12" customHeight="1" x14ac:dyDescent="0.2">
      <c r="A13" s="97" t="s">
        <v>69</v>
      </c>
      <c r="B13" s="67">
        <v>101.3</v>
      </c>
      <c r="C13" s="67">
        <v>109.9</v>
      </c>
      <c r="D13" s="67">
        <v>81.5</v>
      </c>
      <c r="E13" s="67">
        <v>94.6</v>
      </c>
      <c r="F13" s="67">
        <v>95.2</v>
      </c>
      <c r="G13" s="67">
        <v>123.1</v>
      </c>
      <c r="H13" s="67">
        <v>103.6</v>
      </c>
      <c r="I13" s="67">
        <v>100.6</v>
      </c>
    </row>
    <row r="14" spans="1:9" ht="12" customHeight="1" x14ac:dyDescent="0.2">
      <c r="A14" s="89" t="s">
        <v>70</v>
      </c>
      <c r="B14" s="72">
        <v>100.8</v>
      </c>
      <c r="C14" s="72">
        <v>109</v>
      </c>
      <c r="D14" s="72">
        <v>79.8</v>
      </c>
      <c r="E14" s="72">
        <v>94.3</v>
      </c>
      <c r="F14" s="72">
        <v>94.8</v>
      </c>
      <c r="G14" s="72">
        <v>123.6</v>
      </c>
      <c r="H14" s="72">
        <v>103.4</v>
      </c>
      <c r="I14" s="72">
        <v>100</v>
      </c>
    </row>
    <row r="15" spans="1:9" ht="12" customHeight="1" x14ac:dyDescent="0.2">
      <c r="A15" s="97" t="s">
        <v>71</v>
      </c>
      <c r="B15" s="72">
        <v>101.5</v>
      </c>
      <c r="C15" s="72">
        <v>111.5</v>
      </c>
      <c r="D15" s="72">
        <v>81.2</v>
      </c>
      <c r="E15" s="72">
        <v>95.5</v>
      </c>
      <c r="F15" s="72">
        <v>95.8</v>
      </c>
      <c r="G15" s="72">
        <v>117</v>
      </c>
      <c r="H15" s="90">
        <v>104</v>
      </c>
      <c r="I15" s="90">
        <v>100.7</v>
      </c>
    </row>
    <row r="16" spans="1:9" ht="12" customHeight="1" x14ac:dyDescent="0.2">
      <c r="A16" s="97" t="s">
        <v>72</v>
      </c>
      <c r="B16" s="72">
        <v>101.3</v>
      </c>
      <c r="C16" s="72">
        <v>111.6</v>
      </c>
      <c r="D16" s="72">
        <v>81</v>
      </c>
      <c r="E16" s="72">
        <v>96</v>
      </c>
      <c r="F16" s="72">
        <v>95.1</v>
      </c>
      <c r="G16" s="72">
        <v>116</v>
      </c>
      <c r="H16" s="90">
        <v>104.5</v>
      </c>
      <c r="I16" s="90">
        <v>100.2</v>
      </c>
    </row>
    <row r="17" spans="1:9" ht="12" customHeight="1" x14ac:dyDescent="0.2">
      <c r="A17" s="97" t="s">
        <v>73</v>
      </c>
      <c r="B17" s="72">
        <v>100.7</v>
      </c>
      <c r="C17" s="72">
        <v>111.5</v>
      </c>
      <c r="D17" s="72">
        <v>82.2</v>
      </c>
      <c r="E17" s="72">
        <v>94.9</v>
      </c>
      <c r="F17" s="72">
        <v>95.2</v>
      </c>
      <c r="G17" s="72">
        <v>112</v>
      </c>
      <c r="H17" s="90">
        <v>103.7</v>
      </c>
      <c r="I17" s="90">
        <v>99.7</v>
      </c>
    </row>
    <row r="18" spans="1:9" ht="12" customHeight="1" x14ac:dyDescent="0.2">
      <c r="A18" s="89" t="s">
        <v>74</v>
      </c>
      <c r="B18" s="72">
        <v>101.1</v>
      </c>
      <c r="C18" s="72">
        <v>111.5</v>
      </c>
      <c r="D18" s="72">
        <v>81.5</v>
      </c>
      <c r="E18" s="72">
        <v>95.5</v>
      </c>
      <c r="F18" s="72">
        <v>95.4</v>
      </c>
      <c r="G18" s="72">
        <v>115</v>
      </c>
      <c r="H18" s="72">
        <v>104.1</v>
      </c>
      <c r="I18" s="72">
        <v>100.2</v>
      </c>
    </row>
    <row r="19" spans="1:9" ht="12" customHeight="1" x14ac:dyDescent="0.2">
      <c r="A19" s="97" t="s">
        <v>75</v>
      </c>
      <c r="B19" s="72">
        <v>99.8</v>
      </c>
      <c r="C19" s="72">
        <v>110.2</v>
      </c>
      <c r="D19" s="72">
        <v>81.400000000000006</v>
      </c>
      <c r="E19" s="72">
        <v>93.8</v>
      </c>
      <c r="F19" s="72">
        <v>96.8</v>
      </c>
      <c r="G19" s="72">
        <v>105.7</v>
      </c>
      <c r="H19" s="90">
        <v>103.8</v>
      </c>
      <c r="I19" s="90">
        <v>98.5</v>
      </c>
    </row>
    <row r="20" spans="1:9" ht="12" customHeight="1" x14ac:dyDescent="0.2">
      <c r="A20" s="97" t="s">
        <v>76</v>
      </c>
      <c r="B20" s="72">
        <v>102</v>
      </c>
      <c r="C20" s="72">
        <v>113.7</v>
      </c>
      <c r="D20" s="72">
        <v>83.8</v>
      </c>
      <c r="E20" s="72">
        <v>95</v>
      </c>
      <c r="F20" s="72">
        <v>99.9</v>
      </c>
      <c r="G20" s="72">
        <v>103.8</v>
      </c>
      <c r="H20" s="90">
        <v>107.8</v>
      </c>
      <c r="I20" s="90">
        <v>100</v>
      </c>
    </row>
    <row r="21" spans="1:9" ht="12" customHeight="1" x14ac:dyDescent="0.2">
      <c r="A21" s="97" t="s">
        <v>77</v>
      </c>
      <c r="B21" s="72">
        <v>102.2</v>
      </c>
      <c r="C21" s="72">
        <v>114.2</v>
      </c>
      <c r="D21" s="72">
        <v>85.2</v>
      </c>
      <c r="E21" s="72">
        <v>95.2</v>
      </c>
      <c r="F21" s="72">
        <v>99.9</v>
      </c>
      <c r="G21" s="72">
        <v>103</v>
      </c>
      <c r="H21" s="90">
        <v>108.9</v>
      </c>
      <c r="I21" s="90">
        <v>99.8</v>
      </c>
    </row>
    <row r="22" spans="1:9" ht="12" customHeight="1" x14ac:dyDescent="0.2">
      <c r="A22" s="89" t="s">
        <v>78</v>
      </c>
      <c r="B22" s="72">
        <v>101.4</v>
      </c>
      <c r="C22" s="72">
        <v>112.7</v>
      </c>
      <c r="D22" s="72">
        <v>83.5</v>
      </c>
      <c r="E22" s="72">
        <v>94.7</v>
      </c>
      <c r="F22" s="72">
        <v>98.9</v>
      </c>
      <c r="G22" s="72">
        <v>104.2</v>
      </c>
      <c r="H22" s="90">
        <v>106.8</v>
      </c>
      <c r="I22" s="90">
        <v>99.4</v>
      </c>
    </row>
    <row r="23" spans="1:9" ht="12" customHeight="1" x14ac:dyDescent="0.2">
      <c r="A23" s="97" t="s">
        <v>79</v>
      </c>
      <c r="B23" s="72">
        <v>102.3</v>
      </c>
      <c r="C23" s="72">
        <v>114.8</v>
      </c>
      <c r="D23" s="72">
        <v>86.2</v>
      </c>
      <c r="E23" s="72">
        <v>94.8</v>
      </c>
      <c r="F23" s="72">
        <v>99.9</v>
      </c>
      <c r="G23" s="72">
        <v>102.5</v>
      </c>
      <c r="H23" s="90">
        <v>109.7</v>
      </c>
      <c r="I23" s="90">
        <v>99.7</v>
      </c>
    </row>
    <row r="24" spans="1:9" ht="12" customHeight="1" x14ac:dyDescent="0.2">
      <c r="A24" s="97" t="s">
        <v>80</v>
      </c>
      <c r="B24" s="72">
        <v>102.3</v>
      </c>
      <c r="C24" s="72">
        <v>115.4</v>
      </c>
      <c r="D24" s="72">
        <v>85.4</v>
      </c>
      <c r="E24" s="72">
        <v>94.7</v>
      </c>
      <c r="F24" s="72">
        <v>99.2</v>
      </c>
      <c r="G24" s="72">
        <v>103.8</v>
      </c>
      <c r="H24" s="90">
        <v>110</v>
      </c>
      <c r="I24" s="90">
        <v>99.5</v>
      </c>
    </row>
    <row r="25" spans="1:9" ht="12" customHeight="1" x14ac:dyDescent="0.2">
      <c r="A25" s="97" t="s">
        <v>81</v>
      </c>
      <c r="B25" s="72">
        <v>101.8</v>
      </c>
      <c r="C25" s="72">
        <v>112.5</v>
      </c>
      <c r="D25" s="72">
        <v>85.6</v>
      </c>
      <c r="E25" s="72">
        <v>95.2</v>
      </c>
      <c r="F25" s="72">
        <v>99.8</v>
      </c>
      <c r="G25" s="72">
        <v>103.4</v>
      </c>
      <c r="H25" s="90">
        <v>110.5</v>
      </c>
      <c r="I25" s="90">
        <v>98.6</v>
      </c>
    </row>
    <row r="26" spans="1:9" ht="12" customHeight="1" x14ac:dyDescent="0.2">
      <c r="A26" s="89" t="s">
        <v>82</v>
      </c>
      <c r="B26" s="72">
        <v>102.1</v>
      </c>
      <c r="C26" s="72">
        <v>114.2</v>
      </c>
      <c r="D26" s="72">
        <v>85.8</v>
      </c>
      <c r="E26" s="72">
        <v>94.9</v>
      </c>
      <c r="F26" s="72">
        <v>99.6</v>
      </c>
      <c r="G26" s="72">
        <v>103.2</v>
      </c>
      <c r="H26" s="90">
        <v>110</v>
      </c>
      <c r="I26" s="90">
        <v>99.3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83</v>
      </c>
      <c r="B28" s="74">
        <v>101.4</v>
      </c>
      <c r="C28" s="74">
        <v>111.8</v>
      </c>
      <c r="D28" s="74">
        <v>82.6</v>
      </c>
      <c r="E28" s="74">
        <v>94.8</v>
      </c>
      <c r="F28" s="74">
        <v>97.2</v>
      </c>
      <c r="G28" s="74">
        <v>111.5</v>
      </c>
      <c r="H28" s="93">
        <v>106.1</v>
      </c>
      <c r="I28" s="93">
        <v>99.7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  <c r="H29" s="82"/>
      <c r="I29" s="82"/>
    </row>
    <row r="30" spans="1:9" ht="12" customHeight="1" x14ac:dyDescent="0.2">
      <c r="A30" s="88">
        <v>2020</v>
      </c>
      <c r="B30" s="82"/>
      <c r="C30" s="82"/>
      <c r="D30" s="82"/>
      <c r="E30" s="82"/>
      <c r="F30" s="82"/>
      <c r="G30" s="82"/>
      <c r="H30" s="82"/>
      <c r="I30" s="82"/>
    </row>
    <row r="31" spans="1:9" ht="12" customHeight="1" x14ac:dyDescent="0.2">
      <c r="A31" s="97" t="s">
        <v>67</v>
      </c>
      <c r="B31" s="72">
        <v>101.5</v>
      </c>
      <c r="C31" s="72">
        <v>111.2</v>
      </c>
      <c r="D31" s="72">
        <v>84.5</v>
      </c>
      <c r="E31" s="72">
        <v>92.7</v>
      </c>
      <c r="F31" s="72">
        <v>102.8</v>
      </c>
      <c r="G31" s="72">
        <v>101.5</v>
      </c>
      <c r="H31" s="72">
        <v>108.6</v>
      </c>
      <c r="I31" s="72">
        <v>99</v>
      </c>
    </row>
    <row r="32" spans="1:9" s="91" customFormat="1" ht="12" customHeight="1" x14ac:dyDescent="0.2">
      <c r="A32" s="99" t="s">
        <v>68</v>
      </c>
      <c r="B32" s="72">
        <v>100.8</v>
      </c>
      <c r="C32" s="72">
        <v>109.5</v>
      </c>
      <c r="D32" s="72">
        <v>83.3</v>
      </c>
      <c r="E32" s="72">
        <v>92.6</v>
      </c>
      <c r="F32" s="72">
        <v>102.5</v>
      </c>
      <c r="G32" s="72">
        <v>101</v>
      </c>
      <c r="H32" s="72">
        <v>107.7</v>
      </c>
      <c r="I32" s="72">
        <v>98.4</v>
      </c>
    </row>
    <row r="33" spans="1:9" s="73" customFormat="1" ht="12" customHeight="1" x14ac:dyDescent="0.2">
      <c r="A33" s="99" t="s">
        <v>69</v>
      </c>
      <c r="B33" s="72">
        <v>101.1</v>
      </c>
      <c r="C33" s="72">
        <v>111.3</v>
      </c>
      <c r="D33" s="72">
        <v>83</v>
      </c>
      <c r="E33" s="72">
        <v>93.8</v>
      </c>
      <c r="F33" s="72">
        <v>100.9</v>
      </c>
      <c r="G33" s="72">
        <v>101.9</v>
      </c>
      <c r="H33" s="72">
        <v>107.6</v>
      </c>
      <c r="I33" s="72">
        <v>98.9</v>
      </c>
    </row>
    <row r="34" spans="1:9" s="73" customFormat="1" ht="12" customHeight="1" x14ac:dyDescent="0.2">
      <c r="A34" s="98" t="s">
        <v>70</v>
      </c>
      <c r="B34" s="72">
        <v>101.2</v>
      </c>
      <c r="C34" s="72">
        <v>110.7</v>
      </c>
      <c r="D34" s="72">
        <v>83.6</v>
      </c>
      <c r="E34" s="72">
        <v>93</v>
      </c>
      <c r="F34" s="72">
        <v>102.1</v>
      </c>
      <c r="G34" s="72">
        <v>101.5</v>
      </c>
      <c r="H34" s="72">
        <v>108</v>
      </c>
      <c r="I34" s="72">
        <v>98.7</v>
      </c>
    </row>
    <row r="35" spans="1:9" s="73" customFormat="1" ht="12" customHeight="1" x14ac:dyDescent="0.2">
      <c r="A35" s="99" t="s">
        <v>71</v>
      </c>
      <c r="B35" s="72">
        <v>101</v>
      </c>
      <c r="C35" s="72">
        <v>112.3</v>
      </c>
      <c r="D35" s="72">
        <v>83.9</v>
      </c>
      <c r="E35" s="72">
        <v>92.8</v>
      </c>
      <c r="F35" s="72">
        <v>99.3</v>
      </c>
      <c r="G35" s="72">
        <v>104.1</v>
      </c>
      <c r="H35" s="72">
        <v>108.6</v>
      </c>
      <c r="I35" s="72">
        <v>98.2</v>
      </c>
    </row>
    <row r="36" spans="1:9" s="91" customFormat="1" ht="12" customHeight="1" x14ac:dyDescent="0.2">
      <c r="A36" s="99" t="s">
        <v>72</v>
      </c>
      <c r="B36" s="72">
        <v>100.7</v>
      </c>
      <c r="C36" s="72">
        <v>110.5</v>
      </c>
      <c r="D36" s="72">
        <v>82.7</v>
      </c>
      <c r="E36" s="72">
        <v>92.5</v>
      </c>
      <c r="F36" s="72">
        <v>100.9</v>
      </c>
      <c r="G36" s="72">
        <v>103.3</v>
      </c>
      <c r="H36" s="72">
        <v>107.1</v>
      </c>
      <c r="I36" s="72">
        <v>98.5</v>
      </c>
    </row>
    <row r="37" spans="1:9" s="91" customFormat="1" ht="12" customHeight="1" x14ac:dyDescent="0.2">
      <c r="A37" s="99" t="s">
        <v>73</v>
      </c>
      <c r="B37" s="72">
        <v>101.3</v>
      </c>
      <c r="C37" s="72">
        <v>111.5</v>
      </c>
      <c r="D37" s="72">
        <v>86.4</v>
      </c>
      <c r="E37" s="72">
        <v>92.2</v>
      </c>
      <c r="F37" s="72">
        <v>101.8</v>
      </c>
      <c r="G37" s="72">
        <v>101.7</v>
      </c>
      <c r="H37" s="72">
        <v>108.2</v>
      </c>
      <c r="I37" s="72">
        <v>98.9</v>
      </c>
    </row>
    <row r="38" spans="1:9" ht="12" customHeight="1" x14ac:dyDescent="0.2">
      <c r="A38" s="98" t="s">
        <v>74</v>
      </c>
      <c r="B38" s="72">
        <v>101</v>
      </c>
      <c r="C38" s="72">
        <v>111.4</v>
      </c>
      <c r="D38" s="72">
        <v>84.3</v>
      </c>
      <c r="E38" s="72">
        <v>92.5</v>
      </c>
      <c r="F38" s="72">
        <v>100.7</v>
      </c>
      <c r="G38" s="72">
        <v>103</v>
      </c>
      <c r="H38" s="72">
        <v>107.9</v>
      </c>
      <c r="I38" s="72">
        <v>98.5</v>
      </c>
    </row>
    <row r="39" spans="1:9" ht="12" customHeight="1" x14ac:dyDescent="0.2">
      <c r="A39" s="99" t="s">
        <v>75</v>
      </c>
      <c r="B39" s="72">
        <v>102.3</v>
      </c>
      <c r="C39" s="72">
        <v>112.9</v>
      </c>
      <c r="D39" s="72">
        <v>87.2</v>
      </c>
      <c r="E39" s="72">
        <v>93.3</v>
      </c>
      <c r="F39" s="72">
        <v>103.4</v>
      </c>
      <c r="G39" s="72">
        <v>100</v>
      </c>
      <c r="H39" s="72">
        <v>108.9</v>
      </c>
      <c r="I39" s="72">
        <v>100</v>
      </c>
    </row>
    <row r="40" spans="1:9" ht="12" customHeight="1" x14ac:dyDescent="0.2">
      <c r="A40" s="99" t="s">
        <v>76</v>
      </c>
      <c r="B40" s="72">
        <v>103.9</v>
      </c>
      <c r="C40" s="72">
        <v>116.2</v>
      </c>
      <c r="D40" s="72">
        <v>89</v>
      </c>
      <c r="E40" s="72">
        <v>93.7</v>
      </c>
      <c r="F40" s="72">
        <v>104.7</v>
      </c>
      <c r="G40" s="72">
        <v>100.7</v>
      </c>
      <c r="H40" s="72">
        <v>113</v>
      </c>
      <c r="I40" s="72">
        <v>100.6</v>
      </c>
    </row>
    <row r="41" spans="1:9" ht="12" customHeight="1" x14ac:dyDescent="0.2">
      <c r="A41" s="99" t="s">
        <v>77</v>
      </c>
      <c r="B41" s="72">
        <v>104.4</v>
      </c>
      <c r="C41" s="72">
        <v>118.4</v>
      </c>
      <c r="D41" s="72">
        <v>90</v>
      </c>
      <c r="E41" s="72">
        <v>93</v>
      </c>
      <c r="F41" s="72">
        <v>104.7</v>
      </c>
      <c r="G41" s="72">
        <v>100.8</v>
      </c>
      <c r="H41" s="72">
        <v>115.1</v>
      </c>
      <c r="I41" s="72">
        <v>100.5</v>
      </c>
    </row>
    <row r="42" spans="1:9" s="91" customFormat="1" ht="12" customHeight="1" x14ac:dyDescent="0.2">
      <c r="A42" s="98" t="s">
        <v>78</v>
      </c>
      <c r="B42" s="72">
        <v>103.6</v>
      </c>
      <c r="C42" s="72">
        <v>115.8</v>
      </c>
      <c r="D42" s="72">
        <v>88.7</v>
      </c>
      <c r="E42" s="72">
        <v>93.4</v>
      </c>
      <c r="F42" s="72">
        <v>104.3</v>
      </c>
      <c r="G42" s="72">
        <v>100.5</v>
      </c>
      <c r="H42" s="72">
        <v>112.3</v>
      </c>
      <c r="I42" s="72">
        <v>100.4</v>
      </c>
    </row>
    <row r="43" spans="1:9" s="73" customFormat="1" ht="12" customHeight="1" x14ac:dyDescent="0.2">
      <c r="A43" s="99" t="s">
        <v>79</v>
      </c>
      <c r="B43" s="72">
        <v>104.9</v>
      </c>
      <c r="C43" s="72">
        <v>116.8</v>
      </c>
      <c r="D43" s="72">
        <v>91.3</v>
      </c>
      <c r="E43" s="72">
        <v>93.5</v>
      </c>
      <c r="F43" s="72">
        <v>106.2</v>
      </c>
      <c r="G43" s="72">
        <v>103.1</v>
      </c>
      <c r="H43" s="72">
        <v>113.9</v>
      </c>
      <c r="I43" s="72">
        <v>101.7</v>
      </c>
    </row>
    <row r="44" spans="1:9" s="91" customFormat="1" ht="12" customHeight="1" x14ac:dyDescent="0.2">
      <c r="A44" s="99" t="s">
        <v>80</v>
      </c>
      <c r="B44" s="72">
        <v>104.6</v>
      </c>
      <c r="C44" s="72">
        <v>116.4</v>
      </c>
      <c r="D44" s="72">
        <v>93</v>
      </c>
      <c r="E44" s="72">
        <v>93.9</v>
      </c>
      <c r="F44" s="72">
        <v>104.8</v>
      </c>
      <c r="G44" s="72">
        <v>103.5</v>
      </c>
      <c r="H44" s="72">
        <v>114.7</v>
      </c>
      <c r="I44" s="72">
        <v>101</v>
      </c>
    </row>
    <row r="45" spans="1:9" s="82" customFormat="1" ht="12" customHeight="1" x14ac:dyDescent="0.2">
      <c r="A45" s="99" t="s">
        <v>81</v>
      </c>
      <c r="B45" s="72">
        <v>104.4</v>
      </c>
      <c r="C45" s="72">
        <v>115.9</v>
      </c>
      <c r="D45" s="72">
        <v>92</v>
      </c>
      <c r="E45" s="72">
        <v>93.4</v>
      </c>
      <c r="F45" s="72">
        <v>104.8</v>
      </c>
      <c r="G45" s="72">
        <v>104.5</v>
      </c>
      <c r="H45" s="72">
        <v>115.1</v>
      </c>
      <c r="I45" s="72">
        <v>100.5</v>
      </c>
    </row>
    <row r="46" spans="1:9" s="91" customFormat="1" ht="12" customHeight="1" x14ac:dyDescent="0.2">
      <c r="A46" s="98" t="s">
        <v>82</v>
      </c>
      <c r="B46" s="103">
        <v>104.6</v>
      </c>
      <c r="C46" s="103">
        <v>116.4</v>
      </c>
      <c r="D46" s="103">
        <v>92.1</v>
      </c>
      <c r="E46" s="103">
        <v>93.6</v>
      </c>
      <c r="F46" s="103">
        <v>105.3</v>
      </c>
      <c r="G46" s="103">
        <v>103.7</v>
      </c>
      <c r="H46" s="103">
        <v>114.5</v>
      </c>
      <c r="I46" s="103">
        <v>101.1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84</v>
      </c>
      <c r="B48" s="74">
        <v>102.6</v>
      </c>
      <c r="C48" s="74">
        <v>113.6</v>
      </c>
      <c r="D48" s="74">
        <v>87.2</v>
      </c>
      <c r="E48" s="74">
        <v>93.1</v>
      </c>
      <c r="F48" s="74">
        <v>103.1</v>
      </c>
      <c r="G48" s="74">
        <v>102.2</v>
      </c>
      <c r="H48" s="74">
        <v>110.7</v>
      </c>
      <c r="I48" s="74">
        <v>99.7</v>
      </c>
    </row>
    <row r="49" spans="1:9" ht="12" customHeight="1" x14ac:dyDescent="0.2">
      <c r="A49" s="92"/>
    </row>
    <row r="50" spans="1:9" ht="12" customHeight="1" x14ac:dyDescent="0.2">
      <c r="A50" s="82"/>
      <c r="B50" s="111" t="s">
        <v>41</v>
      </c>
      <c r="C50" s="111"/>
      <c r="D50" s="111"/>
      <c r="E50" s="111"/>
      <c r="F50" s="111"/>
      <c r="G50" s="111"/>
      <c r="H50" s="111"/>
      <c r="I50" s="111"/>
    </row>
    <row r="51" spans="1:9" ht="12" customHeight="1" x14ac:dyDescent="0.2">
      <c r="A51" s="88">
        <f>A30</f>
        <v>2020</v>
      </c>
    </row>
    <row r="52" spans="1:9" ht="12" customHeight="1" x14ac:dyDescent="0.2">
      <c r="A52" s="97" t="s">
        <v>67</v>
      </c>
      <c r="B52" s="75">
        <v>0.7</v>
      </c>
      <c r="C52" s="75">
        <v>2.5</v>
      </c>
      <c r="D52" s="75">
        <v>7.6</v>
      </c>
      <c r="E52" s="75">
        <v>-1.7</v>
      </c>
      <c r="F52" s="75">
        <v>8</v>
      </c>
      <c r="G52" s="75">
        <v>-18.600000000000001</v>
      </c>
      <c r="H52" s="75">
        <v>5.0999999999999996</v>
      </c>
      <c r="I52" s="75">
        <v>-1.1000000000000001</v>
      </c>
    </row>
    <row r="53" spans="1:9" ht="12" customHeight="1" x14ac:dyDescent="0.2">
      <c r="A53" s="99" t="s">
        <v>68</v>
      </c>
      <c r="B53" s="75">
        <v>0.5</v>
      </c>
      <c r="C53" s="75">
        <v>1.1000000000000001</v>
      </c>
      <c r="D53" s="75">
        <v>5.0999999999999996</v>
      </c>
      <c r="E53" s="75">
        <v>-1.4</v>
      </c>
      <c r="F53" s="75">
        <v>8.8000000000000007</v>
      </c>
      <c r="G53" s="75">
        <v>-18</v>
      </c>
      <c r="H53" s="75">
        <v>4.5</v>
      </c>
      <c r="I53" s="75">
        <v>-1</v>
      </c>
    </row>
    <row r="54" spans="1:9" ht="12" customHeight="1" x14ac:dyDescent="0.2">
      <c r="A54" s="99" t="s">
        <v>69</v>
      </c>
      <c r="B54" s="75">
        <v>-0.2</v>
      </c>
      <c r="C54" s="75">
        <v>1.3</v>
      </c>
      <c r="D54" s="75">
        <v>1.8</v>
      </c>
      <c r="E54" s="75">
        <v>-0.9</v>
      </c>
      <c r="F54" s="75">
        <v>6</v>
      </c>
      <c r="G54" s="75">
        <v>-17.2</v>
      </c>
      <c r="H54" s="75">
        <v>3.8</v>
      </c>
      <c r="I54" s="75">
        <v>-1.8</v>
      </c>
    </row>
    <row r="55" spans="1:9" ht="12" customHeight="1" x14ac:dyDescent="0.2">
      <c r="A55" s="98" t="s">
        <v>70</v>
      </c>
      <c r="B55" s="75">
        <v>0.3</v>
      </c>
      <c r="C55" s="75">
        <v>1.6</v>
      </c>
      <c r="D55" s="75">
        <v>4.8</v>
      </c>
      <c r="E55" s="75">
        <v>-1.3</v>
      </c>
      <c r="F55" s="75">
        <v>7.6</v>
      </c>
      <c r="G55" s="75">
        <v>-17.899999999999999</v>
      </c>
      <c r="H55" s="75">
        <v>4.5</v>
      </c>
      <c r="I55" s="75">
        <v>-1.3</v>
      </c>
    </row>
    <row r="56" spans="1:9" ht="12" customHeight="1" x14ac:dyDescent="0.2">
      <c r="A56" s="99" t="s">
        <v>71</v>
      </c>
      <c r="B56" s="75">
        <v>-0.5</v>
      </c>
      <c r="C56" s="75">
        <v>0.8</v>
      </c>
      <c r="D56" s="75">
        <v>3.4</v>
      </c>
      <c r="E56" s="75">
        <v>-2.8</v>
      </c>
      <c r="F56" s="75">
        <v>3.7</v>
      </c>
      <c r="G56" s="75">
        <v>-11.1</v>
      </c>
      <c r="H56" s="75">
        <v>4.4000000000000004</v>
      </c>
      <c r="I56" s="75">
        <v>-2.4</v>
      </c>
    </row>
    <row r="57" spans="1:9" ht="12" customHeight="1" x14ac:dyDescent="0.2">
      <c r="A57" s="99" t="s">
        <v>72</v>
      </c>
      <c r="B57" s="75">
        <v>-0.5</v>
      </c>
      <c r="C57" s="75">
        <v>-1</v>
      </c>
      <c r="D57" s="75">
        <v>2.1</v>
      </c>
      <c r="E57" s="75">
        <v>-3.6</v>
      </c>
      <c r="F57" s="75">
        <v>6.1</v>
      </c>
      <c r="G57" s="75">
        <v>-10.9</v>
      </c>
      <c r="H57" s="75">
        <v>2.5</v>
      </c>
      <c r="I57" s="75">
        <v>-1.8</v>
      </c>
    </row>
    <row r="58" spans="1:9" ht="12" customHeight="1" x14ac:dyDescent="0.2">
      <c r="A58" s="99" t="s">
        <v>73</v>
      </c>
      <c r="B58" s="75">
        <v>0.6</v>
      </c>
      <c r="C58" s="104">
        <v>0</v>
      </c>
      <c r="D58" s="75">
        <v>5.0999999999999996</v>
      </c>
      <c r="E58" s="75">
        <v>-2.8</v>
      </c>
      <c r="F58" s="75">
        <v>7</v>
      </c>
      <c r="G58" s="75">
        <v>-9.1999999999999993</v>
      </c>
      <c r="H58" s="75">
        <v>4.3</v>
      </c>
      <c r="I58" s="75">
        <v>-0.8</v>
      </c>
    </row>
    <row r="59" spans="1:9" ht="12" customHeight="1" x14ac:dyDescent="0.2">
      <c r="A59" s="98" t="s">
        <v>74</v>
      </c>
      <c r="B59" s="75">
        <v>-0.1</v>
      </c>
      <c r="C59" s="75">
        <v>-0.1</v>
      </c>
      <c r="D59" s="75">
        <v>3.5</v>
      </c>
      <c r="E59" s="75">
        <v>-3.1</v>
      </c>
      <c r="F59" s="75">
        <v>5.6</v>
      </c>
      <c r="G59" s="75">
        <v>-10.4</v>
      </c>
      <c r="H59" s="75">
        <v>3.7</v>
      </c>
      <c r="I59" s="75">
        <v>-1.7</v>
      </c>
    </row>
    <row r="60" spans="1:9" ht="12" customHeight="1" x14ac:dyDescent="0.2">
      <c r="A60" s="99" t="s">
        <v>75</v>
      </c>
      <c r="B60" s="75">
        <v>2.5</v>
      </c>
      <c r="C60" s="75">
        <v>2.5</v>
      </c>
      <c r="D60" s="75">
        <v>7.1</v>
      </c>
      <c r="E60" s="75">
        <v>-0.5</v>
      </c>
      <c r="F60" s="75">
        <v>6.8</v>
      </c>
      <c r="G60" s="75">
        <v>-5.4</v>
      </c>
      <c r="H60" s="75">
        <v>4.9000000000000004</v>
      </c>
      <c r="I60" s="75">
        <v>1.5</v>
      </c>
    </row>
    <row r="61" spans="1:9" ht="12" customHeight="1" x14ac:dyDescent="0.2">
      <c r="A61" s="99" t="s">
        <v>76</v>
      </c>
      <c r="B61" s="75">
        <v>1.9</v>
      </c>
      <c r="C61" s="75">
        <v>2.2000000000000002</v>
      </c>
      <c r="D61" s="75">
        <v>6.2</v>
      </c>
      <c r="E61" s="75">
        <v>-1.3</v>
      </c>
      <c r="F61" s="75">
        <v>4.8</v>
      </c>
      <c r="G61" s="75">
        <v>-3</v>
      </c>
      <c r="H61" s="75">
        <v>4.8</v>
      </c>
      <c r="I61" s="75">
        <v>0.6</v>
      </c>
    </row>
    <row r="62" spans="1:9" ht="12" customHeight="1" x14ac:dyDescent="0.2">
      <c r="A62" s="99" t="s">
        <v>77</v>
      </c>
      <c r="B62" s="75">
        <v>2.2000000000000002</v>
      </c>
      <c r="C62" s="75">
        <v>3.7</v>
      </c>
      <c r="D62" s="75">
        <v>5.6</v>
      </c>
      <c r="E62" s="75">
        <v>-2.2999999999999998</v>
      </c>
      <c r="F62" s="75">
        <v>4.8</v>
      </c>
      <c r="G62" s="75">
        <v>-2.1</v>
      </c>
      <c r="H62" s="75">
        <v>5.7</v>
      </c>
      <c r="I62" s="75">
        <v>0.7</v>
      </c>
    </row>
    <row r="63" spans="1:9" ht="12" customHeight="1" x14ac:dyDescent="0.2">
      <c r="A63" s="98" t="s">
        <v>78</v>
      </c>
      <c r="B63" s="75">
        <v>2.2000000000000002</v>
      </c>
      <c r="C63" s="75">
        <v>2.8</v>
      </c>
      <c r="D63" s="75">
        <v>6.3</v>
      </c>
      <c r="E63" s="75">
        <v>-1.4</v>
      </c>
      <c r="F63" s="75">
        <v>5.5</v>
      </c>
      <c r="G63" s="75">
        <v>-3.5</v>
      </c>
      <c r="H63" s="75">
        <v>5.0999999999999996</v>
      </c>
      <c r="I63" s="75">
        <v>1</v>
      </c>
    </row>
    <row r="64" spans="1:9" ht="12" customHeight="1" x14ac:dyDescent="0.2">
      <c r="A64" s="99" t="s">
        <v>79</v>
      </c>
      <c r="B64" s="75">
        <v>2.5</v>
      </c>
      <c r="C64" s="75">
        <v>1.8</v>
      </c>
      <c r="D64" s="75">
        <v>5.9</v>
      </c>
      <c r="E64" s="75">
        <v>-1.4</v>
      </c>
      <c r="F64" s="75">
        <v>6.2</v>
      </c>
      <c r="G64" s="75">
        <v>0.6</v>
      </c>
      <c r="H64" s="75">
        <v>3.8</v>
      </c>
      <c r="I64" s="75">
        <v>2</v>
      </c>
    </row>
    <row r="65" spans="1:9" ht="12" customHeight="1" x14ac:dyDescent="0.2">
      <c r="A65" s="99" t="s">
        <v>80</v>
      </c>
      <c r="B65" s="75">
        <v>2.2999999999999998</v>
      </c>
      <c r="C65" s="75">
        <v>0.9</v>
      </c>
      <c r="D65" s="75">
        <v>8.9</v>
      </c>
      <c r="E65" s="75">
        <v>-0.9</v>
      </c>
      <c r="F65" s="75">
        <v>5.6</v>
      </c>
      <c r="G65" s="75">
        <v>-0.4</v>
      </c>
      <c r="H65" s="75">
        <v>4.2</v>
      </c>
      <c r="I65" s="75">
        <v>1.5</v>
      </c>
    </row>
    <row r="66" spans="1:9" ht="12" customHeight="1" x14ac:dyDescent="0.2">
      <c r="A66" s="99" t="s">
        <v>81</v>
      </c>
      <c r="B66" s="75">
        <v>2.6</v>
      </c>
      <c r="C66" s="75">
        <v>3.1</v>
      </c>
      <c r="D66" s="75">
        <v>7.4</v>
      </c>
      <c r="E66" s="75">
        <v>-1.9</v>
      </c>
      <c r="F66" s="75">
        <v>5.0999999999999996</v>
      </c>
      <c r="G66" s="75">
        <v>1.1000000000000001</v>
      </c>
      <c r="H66" s="75">
        <v>4.2</v>
      </c>
      <c r="I66" s="75">
        <v>1.9</v>
      </c>
    </row>
    <row r="67" spans="1:9" ht="12" customHeight="1" x14ac:dyDescent="0.2">
      <c r="A67" s="98" t="s">
        <v>82</v>
      </c>
      <c r="B67" s="75">
        <v>2.5</v>
      </c>
      <c r="C67" s="75">
        <v>1.9</v>
      </c>
      <c r="D67" s="75">
        <v>7.4</v>
      </c>
      <c r="E67" s="75">
        <v>-1.4</v>
      </c>
      <c r="F67" s="75">
        <v>5.6</v>
      </c>
      <c r="G67" s="75">
        <v>0.4</v>
      </c>
      <c r="H67" s="75">
        <v>4.0999999999999996</v>
      </c>
      <c r="I67" s="75">
        <v>1.8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  <c r="H68" s="82"/>
      <c r="I68" s="82"/>
    </row>
    <row r="69" spans="1:9" ht="12" customHeight="1" x14ac:dyDescent="0.2">
      <c r="A69" s="101" t="s">
        <v>84</v>
      </c>
      <c r="B69" s="75">
        <v>1.2</v>
      </c>
      <c r="C69" s="75">
        <v>1.6</v>
      </c>
      <c r="D69" s="75">
        <v>5.5</v>
      </c>
      <c r="E69" s="75">
        <v>-1.8</v>
      </c>
      <c r="F69" s="75">
        <v>6.1</v>
      </c>
      <c r="G69" s="75">
        <v>-8.4</v>
      </c>
      <c r="H69" s="75">
        <v>4.4000000000000004</v>
      </c>
      <c r="I69" s="75">
        <v>-0.1</v>
      </c>
    </row>
    <row r="70" spans="1:9" ht="12" customHeight="1" x14ac:dyDescent="0.2"/>
    <row r="71" spans="1:9" ht="12" customHeight="1" x14ac:dyDescent="0.2"/>
  </sheetData>
  <mergeCells count="14">
    <mergeCell ref="B50:I50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Brandenburg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81" t="s">
        <v>91</v>
      </c>
      <c r="B1" s="81"/>
      <c r="C1" s="81"/>
      <c r="D1" s="81"/>
      <c r="E1" s="81"/>
      <c r="F1" s="81"/>
      <c r="G1" s="81"/>
      <c r="H1" s="68"/>
      <c r="I1" s="68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4" customFormat="1" ht="12" customHeight="1" x14ac:dyDescent="0.25">
      <c r="A4" s="116" t="s">
        <v>47</v>
      </c>
      <c r="B4" s="119" t="s">
        <v>65</v>
      </c>
      <c r="C4" s="122" t="s">
        <v>43</v>
      </c>
      <c r="D4" s="123"/>
      <c r="E4" s="123"/>
      <c r="F4" s="123"/>
      <c r="G4" s="124"/>
      <c r="H4" s="119" t="s">
        <v>59</v>
      </c>
      <c r="I4" s="125" t="s">
        <v>64</v>
      </c>
    </row>
    <row r="5" spans="1:9" s="84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60</v>
      </c>
      <c r="H5" s="120"/>
      <c r="I5" s="126"/>
    </row>
    <row r="6" spans="1:9" s="84" customFormat="1" ht="12" customHeight="1" x14ac:dyDescent="0.25">
      <c r="A6" s="117"/>
      <c r="B6" s="120"/>
      <c r="C6" s="112" t="s">
        <v>61</v>
      </c>
      <c r="D6" s="112" t="s">
        <v>66</v>
      </c>
      <c r="E6" s="112" t="s">
        <v>62</v>
      </c>
      <c r="F6" s="112" t="s">
        <v>63</v>
      </c>
      <c r="G6" s="128"/>
      <c r="H6" s="120"/>
      <c r="I6" s="126"/>
    </row>
    <row r="7" spans="1:9" s="84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88">
        <v>2019</v>
      </c>
    </row>
    <row r="11" spans="1:9" ht="12" customHeight="1" x14ac:dyDescent="0.2">
      <c r="A11" s="97" t="s">
        <v>67</v>
      </c>
      <c r="B11" s="67">
        <v>103.5</v>
      </c>
      <c r="C11" s="67">
        <v>103.8</v>
      </c>
      <c r="D11" s="67">
        <v>98</v>
      </c>
      <c r="E11" s="67">
        <v>97.9</v>
      </c>
      <c r="F11" s="67">
        <v>105.5</v>
      </c>
      <c r="G11" s="67">
        <v>108.1</v>
      </c>
      <c r="H11" s="67">
        <v>102.1</v>
      </c>
      <c r="I11" s="67">
        <v>105.3</v>
      </c>
    </row>
    <row r="12" spans="1:9" ht="12" customHeight="1" x14ac:dyDescent="0.2">
      <c r="A12" s="97" t="s">
        <v>68</v>
      </c>
      <c r="B12" s="67">
        <v>102.9</v>
      </c>
      <c r="C12" s="67">
        <v>104.1</v>
      </c>
      <c r="D12" s="67">
        <v>97.4</v>
      </c>
      <c r="E12" s="67">
        <v>98</v>
      </c>
      <c r="F12" s="67">
        <v>103.4</v>
      </c>
      <c r="G12" s="67">
        <v>100.5</v>
      </c>
      <c r="H12" s="67">
        <v>102.2</v>
      </c>
      <c r="I12" s="67">
        <v>103.7</v>
      </c>
    </row>
    <row r="13" spans="1:9" ht="12" customHeight="1" x14ac:dyDescent="0.2">
      <c r="A13" s="97" t="s">
        <v>69</v>
      </c>
      <c r="B13" s="67">
        <v>103.6</v>
      </c>
      <c r="C13" s="67">
        <v>104</v>
      </c>
      <c r="D13" s="67">
        <v>99.5</v>
      </c>
      <c r="E13" s="67">
        <v>99.8</v>
      </c>
      <c r="F13" s="67">
        <v>105.4</v>
      </c>
      <c r="G13" s="67">
        <v>100</v>
      </c>
      <c r="H13" s="67">
        <v>102.6</v>
      </c>
      <c r="I13" s="67">
        <v>104.8</v>
      </c>
    </row>
    <row r="14" spans="1:9" ht="12" customHeight="1" x14ac:dyDescent="0.2">
      <c r="A14" s="89" t="s">
        <v>70</v>
      </c>
      <c r="B14" s="72">
        <v>103.3</v>
      </c>
      <c r="C14" s="72">
        <v>104</v>
      </c>
      <c r="D14" s="72">
        <v>98.3</v>
      </c>
      <c r="E14" s="72">
        <v>98.6</v>
      </c>
      <c r="F14" s="72">
        <v>104.8</v>
      </c>
      <c r="G14" s="72">
        <v>102.9</v>
      </c>
      <c r="H14" s="72">
        <v>102.3</v>
      </c>
      <c r="I14" s="72">
        <v>104.6</v>
      </c>
    </row>
    <row r="15" spans="1:9" ht="12" customHeight="1" x14ac:dyDescent="0.2">
      <c r="A15" s="97" t="s">
        <v>71</v>
      </c>
      <c r="B15" s="72">
        <v>104.3</v>
      </c>
      <c r="C15" s="72">
        <v>103.5</v>
      </c>
      <c r="D15" s="72">
        <v>105.7</v>
      </c>
      <c r="E15" s="72">
        <v>99.7</v>
      </c>
      <c r="F15" s="72">
        <v>105.9</v>
      </c>
      <c r="G15" s="72">
        <v>115.2</v>
      </c>
      <c r="H15" s="90">
        <v>104.4</v>
      </c>
      <c r="I15" s="90">
        <v>104</v>
      </c>
    </row>
    <row r="16" spans="1:9" ht="12" customHeight="1" x14ac:dyDescent="0.2">
      <c r="A16" s="97" t="s">
        <v>72</v>
      </c>
      <c r="B16" s="72">
        <v>105</v>
      </c>
      <c r="C16" s="72">
        <v>103.5</v>
      </c>
      <c r="D16" s="72">
        <v>108.5</v>
      </c>
      <c r="E16" s="72">
        <v>99.2</v>
      </c>
      <c r="F16" s="72">
        <v>107.1</v>
      </c>
      <c r="G16" s="72">
        <v>125.8</v>
      </c>
      <c r="H16" s="90">
        <v>104.5</v>
      </c>
      <c r="I16" s="90">
        <v>105.7</v>
      </c>
    </row>
    <row r="17" spans="1:9" ht="12" customHeight="1" x14ac:dyDescent="0.2">
      <c r="A17" s="97" t="s">
        <v>73</v>
      </c>
      <c r="B17" s="72">
        <v>105.9</v>
      </c>
      <c r="C17" s="72">
        <v>104.4</v>
      </c>
      <c r="D17" s="72">
        <v>110.9</v>
      </c>
      <c r="E17" s="72">
        <v>98.5</v>
      </c>
      <c r="F17" s="72">
        <v>107.1</v>
      </c>
      <c r="G17" s="72">
        <v>135.1</v>
      </c>
      <c r="H17" s="90">
        <v>105.6</v>
      </c>
      <c r="I17" s="90">
        <v>106.2</v>
      </c>
    </row>
    <row r="18" spans="1:9" ht="12" customHeight="1" x14ac:dyDescent="0.2">
      <c r="A18" s="89" t="s">
        <v>74</v>
      </c>
      <c r="B18" s="72">
        <v>105.1</v>
      </c>
      <c r="C18" s="72">
        <v>103.8</v>
      </c>
      <c r="D18" s="72">
        <v>108.4</v>
      </c>
      <c r="E18" s="72">
        <v>99.1</v>
      </c>
      <c r="F18" s="72">
        <v>106.7</v>
      </c>
      <c r="G18" s="72">
        <v>125.4</v>
      </c>
      <c r="H18" s="72">
        <v>104.8</v>
      </c>
      <c r="I18" s="72">
        <v>105.3</v>
      </c>
    </row>
    <row r="19" spans="1:9" ht="12" customHeight="1" x14ac:dyDescent="0.2">
      <c r="A19" s="97" t="s">
        <v>75</v>
      </c>
      <c r="B19" s="72">
        <v>105.7</v>
      </c>
      <c r="C19" s="72">
        <v>105.4</v>
      </c>
      <c r="D19" s="72">
        <v>102.6</v>
      </c>
      <c r="E19" s="72">
        <v>98.4</v>
      </c>
      <c r="F19" s="72">
        <v>106.8</v>
      </c>
      <c r="G19" s="72">
        <v>128</v>
      </c>
      <c r="H19" s="90">
        <v>104.8</v>
      </c>
      <c r="I19" s="90">
        <v>106.7</v>
      </c>
    </row>
    <row r="20" spans="1:9" ht="12" customHeight="1" x14ac:dyDescent="0.2">
      <c r="A20" s="97" t="s">
        <v>76</v>
      </c>
      <c r="B20" s="72">
        <v>105</v>
      </c>
      <c r="C20" s="72">
        <v>105.1</v>
      </c>
      <c r="D20" s="72">
        <v>102.5</v>
      </c>
      <c r="E20" s="72">
        <v>98.9</v>
      </c>
      <c r="F20" s="72">
        <v>105.3</v>
      </c>
      <c r="G20" s="72">
        <v>122.4</v>
      </c>
      <c r="H20" s="90">
        <v>104.5</v>
      </c>
      <c r="I20" s="90">
        <v>105.5</v>
      </c>
    </row>
    <row r="21" spans="1:9" ht="12" customHeight="1" x14ac:dyDescent="0.2">
      <c r="A21" s="97" t="s">
        <v>77</v>
      </c>
      <c r="B21" s="72">
        <v>104.8</v>
      </c>
      <c r="C21" s="72">
        <v>105.9</v>
      </c>
      <c r="D21" s="72">
        <v>100.6</v>
      </c>
      <c r="E21" s="72">
        <v>99.2</v>
      </c>
      <c r="F21" s="72">
        <v>105</v>
      </c>
      <c r="G21" s="72">
        <v>109.1</v>
      </c>
      <c r="H21" s="90">
        <v>103.4</v>
      </c>
      <c r="I21" s="90">
        <v>106.6</v>
      </c>
    </row>
    <row r="22" spans="1:9" ht="12" customHeight="1" x14ac:dyDescent="0.2">
      <c r="A22" s="89" t="s">
        <v>78</v>
      </c>
      <c r="B22" s="72">
        <v>105.2</v>
      </c>
      <c r="C22" s="72">
        <v>105.4</v>
      </c>
      <c r="D22" s="72">
        <v>101.9</v>
      </c>
      <c r="E22" s="72">
        <v>98.8</v>
      </c>
      <c r="F22" s="72">
        <v>105.7</v>
      </c>
      <c r="G22" s="72">
        <v>119.8</v>
      </c>
      <c r="H22" s="90">
        <v>104.3</v>
      </c>
      <c r="I22" s="90">
        <v>106.3</v>
      </c>
    </row>
    <row r="23" spans="1:9" ht="12" customHeight="1" x14ac:dyDescent="0.2">
      <c r="A23" s="97" t="s">
        <v>79</v>
      </c>
      <c r="B23" s="72">
        <v>104.1</v>
      </c>
      <c r="C23" s="72">
        <v>104.7</v>
      </c>
      <c r="D23" s="72">
        <v>99.3</v>
      </c>
      <c r="E23" s="72">
        <v>100.4</v>
      </c>
      <c r="F23" s="72">
        <v>104.7</v>
      </c>
      <c r="G23" s="72">
        <v>107.6</v>
      </c>
      <c r="H23" s="90">
        <v>103.4</v>
      </c>
      <c r="I23" s="90">
        <v>104.9</v>
      </c>
    </row>
    <row r="24" spans="1:9" ht="12" customHeight="1" x14ac:dyDescent="0.2">
      <c r="A24" s="97" t="s">
        <v>80</v>
      </c>
      <c r="B24" s="72">
        <v>104.7</v>
      </c>
      <c r="C24" s="72">
        <v>105.3</v>
      </c>
      <c r="D24" s="72">
        <v>100.7</v>
      </c>
      <c r="E24" s="72">
        <v>99.7</v>
      </c>
      <c r="F24" s="72">
        <v>105.7</v>
      </c>
      <c r="G24" s="72">
        <v>109</v>
      </c>
      <c r="H24" s="90">
        <v>103.8</v>
      </c>
      <c r="I24" s="90">
        <v>105.9</v>
      </c>
    </row>
    <row r="25" spans="1:9" ht="12" customHeight="1" x14ac:dyDescent="0.2">
      <c r="A25" s="97" t="s">
        <v>81</v>
      </c>
      <c r="B25" s="72">
        <v>105.2</v>
      </c>
      <c r="C25" s="72">
        <v>106.2</v>
      </c>
      <c r="D25" s="72">
        <v>98.6</v>
      </c>
      <c r="E25" s="72">
        <v>99.6</v>
      </c>
      <c r="F25" s="72">
        <v>106</v>
      </c>
      <c r="G25" s="72">
        <v>107.6</v>
      </c>
      <c r="H25" s="90">
        <v>103.8</v>
      </c>
      <c r="I25" s="90">
        <v>106.9</v>
      </c>
    </row>
    <row r="26" spans="1:9" ht="12" customHeight="1" x14ac:dyDescent="0.2">
      <c r="A26" s="89" t="s">
        <v>82</v>
      </c>
      <c r="B26" s="72">
        <v>104.7</v>
      </c>
      <c r="C26" s="72">
        <v>105.4</v>
      </c>
      <c r="D26" s="72">
        <v>99.5</v>
      </c>
      <c r="E26" s="72">
        <v>99.9</v>
      </c>
      <c r="F26" s="72">
        <v>105.4</v>
      </c>
      <c r="G26" s="72">
        <v>108.1</v>
      </c>
      <c r="H26" s="90">
        <v>103.7</v>
      </c>
      <c r="I26" s="90">
        <v>105.9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83</v>
      </c>
      <c r="B28" s="74">
        <v>104.6</v>
      </c>
      <c r="C28" s="74">
        <v>104.7</v>
      </c>
      <c r="D28" s="74">
        <v>102</v>
      </c>
      <c r="E28" s="74">
        <v>99.1</v>
      </c>
      <c r="F28" s="74">
        <v>105.7</v>
      </c>
      <c r="G28" s="74">
        <v>114</v>
      </c>
      <c r="H28" s="93">
        <v>103.8</v>
      </c>
      <c r="I28" s="93">
        <v>105.5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  <c r="H29" s="82"/>
      <c r="I29" s="82"/>
    </row>
    <row r="30" spans="1:9" ht="12" customHeight="1" x14ac:dyDescent="0.2">
      <c r="A30" s="88">
        <v>2020</v>
      </c>
      <c r="B30" s="82"/>
      <c r="C30" s="82"/>
      <c r="D30" s="82"/>
      <c r="E30" s="82"/>
      <c r="F30" s="82"/>
      <c r="G30" s="82"/>
      <c r="H30" s="82"/>
      <c r="I30" s="82"/>
    </row>
    <row r="31" spans="1:9" ht="12" customHeight="1" x14ac:dyDescent="0.2">
      <c r="A31" s="97" t="s">
        <v>67</v>
      </c>
      <c r="B31" s="72">
        <v>103.3</v>
      </c>
      <c r="C31" s="72">
        <v>105.2</v>
      </c>
      <c r="D31" s="72">
        <v>95.7</v>
      </c>
      <c r="E31" s="72">
        <v>99</v>
      </c>
      <c r="F31" s="72">
        <v>104.3</v>
      </c>
      <c r="G31" s="72">
        <v>87.4</v>
      </c>
      <c r="H31" s="72">
        <v>102.7</v>
      </c>
      <c r="I31" s="72">
        <v>103.9</v>
      </c>
    </row>
    <row r="32" spans="1:9" s="91" customFormat="1" ht="12" customHeight="1" x14ac:dyDescent="0.2">
      <c r="A32" s="99" t="s">
        <v>68</v>
      </c>
      <c r="B32" s="72">
        <v>103.8</v>
      </c>
      <c r="C32" s="72">
        <v>106</v>
      </c>
      <c r="D32" s="72">
        <v>99.5</v>
      </c>
      <c r="E32" s="72">
        <v>100.3</v>
      </c>
      <c r="F32" s="72">
        <v>103</v>
      </c>
      <c r="G32" s="72">
        <v>88.9</v>
      </c>
      <c r="H32" s="72">
        <v>103.8</v>
      </c>
      <c r="I32" s="72">
        <v>103.7</v>
      </c>
    </row>
    <row r="33" spans="1:9" s="73" customFormat="1" ht="12" customHeight="1" x14ac:dyDescent="0.2">
      <c r="A33" s="99" t="s">
        <v>69</v>
      </c>
      <c r="B33" s="72">
        <v>105.2</v>
      </c>
      <c r="C33" s="72">
        <v>107.2</v>
      </c>
      <c r="D33" s="72">
        <v>97.3</v>
      </c>
      <c r="E33" s="72">
        <v>100.9</v>
      </c>
      <c r="F33" s="72">
        <v>103.6</v>
      </c>
      <c r="G33" s="72">
        <v>109.3</v>
      </c>
      <c r="H33" s="72">
        <v>105</v>
      </c>
      <c r="I33" s="72">
        <v>105.2</v>
      </c>
    </row>
    <row r="34" spans="1:9" s="73" customFormat="1" ht="12" customHeight="1" x14ac:dyDescent="0.2">
      <c r="A34" s="98" t="s">
        <v>70</v>
      </c>
      <c r="B34" s="72">
        <v>104.1</v>
      </c>
      <c r="C34" s="72">
        <v>106.1</v>
      </c>
      <c r="D34" s="72">
        <v>97.5</v>
      </c>
      <c r="E34" s="72">
        <v>100.1</v>
      </c>
      <c r="F34" s="72">
        <v>103.7</v>
      </c>
      <c r="G34" s="72">
        <v>95.2</v>
      </c>
      <c r="H34" s="72">
        <v>103.8</v>
      </c>
      <c r="I34" s="72">
        <v>104.3</v>
      </c>
    </row>
    <row r="35" spans="1:9" s="73" customFormat="1" ht="12" customHeight="1" x14ac:dyDescent="0.2">
      <c r="A35" s="99" t="s">
        <v>71</v>
      </c>
      <c r="B35" s="72">
        <v>107.5</v>
      </c>
      <c r="C35" s="72">
        <v>110</v>
      </c>
      <c r="D35" s="72">
        <v>109.9</v>
      </c>
      <c r="E35" s="72">
        <v>100.3</v>
      </c>
      <c r="F35" s="72">
        <v>102.2</v>
      </c>
      <c r="G35" s="72">
        <v>125</v>
      </c>
      <c r="H35" s="72">
        <v>110.4</v>
      </c>
      <c r="I35" s="72">
        <v>103.6</v>
      </c>
    </row>
    <row r="36" spans="1:9" s="91" customFormat="1" ht="12" customHeight="1" x14ac:dyDescent="0.2">
      <c r="A36" s="99" t="s">
        <v>72</v>
      </c>
      <c r="B36" s="72">
        <v>108.3</v>
      </c>
      <c r="C36" s="72">
        <v>111</v>
      </c>
      <c r="D36" s="72">
        <v>113.9</v>
      </c>
      <c r="E36" s="72">
        <v>100.4</v>
      </c>
      <c r="F36" s="72">
        <v>101.7</v>
      </c>
      <c r="G36" s="72">
        <v>127.4</v>
      </c>
      <c r="H36" s="72">
        <v>111.7</v>
      </c>
      <c r="I36" s="72">
        <v>103.6</v>
      </c>
    </row>
    <row r="37" spans="1:9" s="91" customFormat="1" ht="12" customHeight="1" x14ac:dyDescent="0.2">
      <c r="A37" s="99" t="s">
        <v>73</v>
      </c>
      <c r="B37" s="72">
        <v>108.4</v>
      </c>
      <c r="C37" s="72">
        <v>110.1</v>
      </c>
      <c r="D37" s="72">
        <v>115.8</v>
      </c>
      <c r="E37" s="72">
        <v>101.9</v>
      </c>
      <c r="F37" s="72">
        <v>102</v>
      </c>
      <c r="G37" s="72">
        <v>137.69999999999999</v>
      </c>
      <c r="H37" s="72">
        <v>110.8</v>
      </c>
      <c r="I37" s="72">
        <v>105.1</v>
      </c>
    </row>
    <row r="38" spans="1:9" ht="12" customHeight="1" x14ac:dyDescent="0.2">
      <c r="A38" s="98" t="s">
        <v>74</v>
      </c>
      <c r="B38" s="72">
        <v>108.1</v>
      </c>
      <c r="C38" s="72">
        <v>110.4</v>
      </c>
      <c r="D38" s="72">
        <v>113.2</v>
      </c>
      <c r="E38" s="72">
        <v>100.9</v>
      </c>
      <c r="F38" s="72">
        <v>102</v>
      </c>
      <c r="G38" s="72">
        <v>130</v>
      </c>
      <c r="H38" s="72">
        <v>110.9</v>
      </c>
      <c r="I38" s="72">
        <v>104.1</v>
      </c>
    </row>
    <row r="39" spans="1:9" ht="12" customHeight="1" x14ac:dyDescent="0.2">
      <c r="A39" s="99" t="s">
        <v>75</v>
      </c>
      <c r="B39" s="72">
        <v>107.6</v>
      </c>
      <c r="C39" s="72">
        <v>110.1</v>
      </c>
      <c r="D39" s="72">
        <v>101.8</v>
      </c>
      <c r="E39" s="72">
        <v>102.5</v>
      </c>
      <c r="F39" s="72">
        <v>101.2</v>
      </c>
      <c r="G39" s="72">
        <v>139.80000000000001</v>
      </c>
      <c r="H39" s="72">
        <v>108.7</v>
      </c>
      <c r="I39" s="72">
        <v>106</v>
      </c>
    </row>
    <row r="40" spans="1:9" ht="12" customHeight="1" x14ac:dyDescent="0.2">
      <c r="A40" s="99" t="s">
        <v>76</v>
      </c>
      <c r="B40" s="72">
        <v>107.2</v>
      </c>
      <c r="C40" s="72">
        <v>110.1</v>
      </c>
      <c r="D40" s="72">
        <v>101.3</v>
      </c>
      <c r="E40" s="72">
        <v>102.8</v>
      </c>
      <c r="F40" s="72">
        <v>100.8</v>
      </c>
      <c r="G40" s="72">
        <v>131.6</v>
      </c>
      <c r="H40" s="72">
        <v>107.9</v>
      </c>
      <c r="I40" s="72">
        <v>106.1</v>
      </c>
    </row>
    <row r="41" spans="1:9" ht="12" customHeight="1" x14ac:dyDescent="0.2">
      <c r="A41" s="99" t="s">
        <v>77</v>
      </c>
      <c r="B41" s="72">
        <v>107.6</v>
      </c>
      <c r="C41" s="72">
        <v>110.3</v>
      </c>
      <c r="D41" s="72">
        <v>99.1</v>
      </c>
      <c r="E41" s="72">
        <v>102.5</v>
      </c>
      <c r="F41" s="72">
        <v>102.4</v>
      </c>
      <c r="G41" s="72">
        <v>129.69999999999999</v>
      </c>
      <c r="H41" s="72">
        <v>106.3</v>
      </c>
      <c r="I41" s="72">
        <v>109.1</v>
      </c>
    </row>
    <row r="42" spans="1:9" s="91" customFormat="1" ht="12" customHeight="1" x14ac:dyDescent="0.2">
      <c r="A42" s="98" t="s">
        <v>78</v>
      </c>
      <c r="B42" s="72">
        <v>107.5</v>
      </c>
      <c r="C42" s="72">
        <v>110.2</v>
      </c>
      <c r="D42" s="72">
        <v>100.7</v>
      </c>
      <c r="E42" s="72">
        <v>102.6</v>
      </c>
      <c r="F42" s="72">
        <v>101.5</v>
      </c>
      <c r="G42" s="72">
        <v>133.69999999999999</v>
      </c>
      <c r="H42" s="72">
        <v>107.7</v>
      </c>
      <c r="I42" s="72">
        <v>107.1</v>
      </c>
    </row>
    <row r="43" spans="1:9" s="73" customFormat="1" ht="12" customHeight="1" x14ac:dyDescent="0.2">
      <c r="A43" s="99" t="s">
        <v>79</v>
      </c>
      <c r="B43" s="72">
        <v>107.2</v>
      </c>
      <c r="C43" s="72">
        <v>108.6</v>
      </c>
      <c r="D43" s="72">
        <v>102.2</v>
      </c>
      <c r="E43" s="72">
        <v>102.1</v>
      </c>
      <c r="F43" s="72">
        <v>103.7</v>
      </c>
      <c r="G43" s="72">
        <v>133</v>
      </c>
      <c r="H43" s="72">
        <v>106.5</v>
      </c>
      <c r="I43" s="72">
        <v>107.9</v>
      </c>
    </row>
    <row r="44" spans="1:9" s="91" customFormat="1" ht="12" customHeight="1" x14ac:dyDescent="0.2">
      <c r="A44" s="99" t="s">
        <v>80</v>
      </c>
      <c r="B44" s="72">
        <v>108.7</v>
      </c>
      <c r="C44" s="72">
        <v>111</v>
      </c>
      <c r="D44" s="72">
        <v>101.9</v>
      </c>
      <c r="E44" s="72">
        <v>102</v>
      </c>
      <c r="F44" s="72">
        <v>104.9</v>
      </c>
      <c r="G44" s="72">
        <v>130.69999999999999</v>
      </c>
      <c r="H44" s="72">
        <v>108.3</v>
      </c>
      <c r="I44" s="72">
        <v>109.1</v>
      </c>
    </row>
    <row r="45" spans="1:9" s="82" customFormat="1" ht="12" customHeight="1" x14ac:dyDescent="0.2">
      <c r="A45" s="99" t="s">
        <v>81</v>
      </c>
      <c r="B45" s="72">
        <v>108.9</v>
      </c>
      <c r="C45" s="72">
        <v>111.3</v>
      </c>
      <c r="D45" s="72">
        <v>99.5</v>
      </c>
      <c r="E45" s="72">
        <v>102.9</v>
      </c>
      <c r="F45" s="72">
        <v>105.6</v>
      </c>
      <c r="G45" s="72">
        <v>128.69999999999999</v>
      </c>
      <c r="H45" s="72">
        <v>108.8</v>
      </c>
      <c r="I45" s="72">
        <v>109</v>
      </c>
    </row>
    <row r="46" spans="1:9" s="91" customFormat="1" ht="12" customHeight="1" x14ac:dyDescent="0.2">
      <c r="A46" s="98" t="s">
        <v>82</v>
      </c>
      <c r="B46" s="103">
        <v>108.3</v>
      </c>
      <c r="C46" s="103">
        <v>110.3</v>
      </c>
      <c r="D46" s="103">
        <v>101.2</v>
      </c>
      <c r="E46" s="103">
        <v>102.3</v>
      </c>
      <c r="F46" s="103">
        <v>104.7</v>
      </c>
      <c r="G46" s="103">
        <v>130.80000000000001</v>
      </c>
      <c r="H46" s="103">
        <v>107.9</v>
      </c>
      <c r="I46" s="103">
        <v>108.7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84</v>
      </c>
      <c r="B48" s="74">
        <v>107</v>
      </c>
      <c r="C48" s="74">
        <v>109.2</v>
      </c>
      <c r="D48" s="74">
        <v>103.2</v>
      </c>
      <c r="E48" s="74">
        <v>101.5</v>
      </c>
      <c r="F48" s="74">
        <v>103</v>
      </c>
      <c r="G48" s="74">
        <v>122.4</v>
      </c>
      <c r="H48" s="74">
        <v>107.6</v>
      </c>
      <c r="I48" s="74">
        <v>106</v>
      </c>
    </row>
    <row r="49" spans="1:9" ht="12" customHeight="1" x14ac:dyDescent="0.2">
      <c r="A49" s="92"/>
    </row>
    <row r="50" spans="1:9" ht="12" customHeight="1" x14ac:dyDescent="0.2">
      <c r="A50" s="82"/>
      <c r="B50" s="111" t="s">
        <v>41</v>
      </c>
      <c r="C50" s="111"/>
      <c r="D50" s="111"/>
      <c r="E50" s="111"/>
      <c r="F50" s="111"/>
      <c r="G50" s="111"/>
      <c r="H50" s="111"/>
      <c r="I50" s="111"/>
    </row>
    <row r="51" spans="1:9" ht="12" customHeight="1" x14ac:dyDescent="0.2">
      <c r="A51" s="88">
        <f>A30</f>
        <v>2020</v>
      </c>
    </row>
    <row r="52" spans="1:9" ht="12" customHeight="1" x14ac:dyDescent="0.2">
      <c r="A52" s="97" t="s">
        <v>67</v>
      </c>
      <c r="B52" s="75">
        <v>-0.2</v>
      </c>
      <c r="C52" s="75">
        <v>1.4</v>
      </c>
      <c r="D52" s="75">
        <v>-2.4</v>
      </c>
      <c r="E52" s="75">
        <v>1.1000000000000001</v>
      </c>
      <c r="F52" s="75">
        <v>-1.1000000000000001</v>
      </c>
      <c r="G52" s="75">
        <v>-19.100000000000001</v>
      </c>
      <c r="H52" s="75">
        <v>0.6</v>
      </c>
      <c r="I52" s="75">
        <v>-1.3</v>
      </c>
    </row>
    <row r="53" spans="1:9" ht="12" customHeight="1" x14ac:dyDescent="0.2">
      <c r="A53" s="99" t="s">
        <v>68</v>
      </c>
      <c r="B53" s="75">
        <v>0.9</v>
      </c>
      <c r="C53" s="75">
        <v>1.8</v>
      </c>
      <c r="D53" s="75">
        <v>2.1</v>
      </c>
      <c r="E53" s="75">
        <v>2.4</v>
      </c>
      <c r="F53" s="75">
        <v>-0.4</v>
      </c>
      <c r="G53" s="75">
        <v>-11.5</v>
      </c>
      <c r="H53" s="75">
        <v>1.5</v>
      </c>
      <c r="I53" s="104">
        <v>0</v>
      </c>
    </row>
    <row r="54" spans="1:9" ht="12" customHeight="1" x14ac:dyDescent="0.2">
      <c r="A54" s="99" t="s">
        <v>69</v>
      </c>
      <c r="B54" s="75">
        <v>1.5</v>
      </c>
      <c r="C54" s="75">
        <v>3.1</v>
      </c>
      <c r="D54" s="75">
        <v>-2.2999999999999998</v>
      </c>
      <c r="E54" s="75">
        <v>1.1000000000000001</v>
      </c>
      <c r="F54" s="75">
        <v>-1.7</v>
      </c>
      <c r="G54" s="75">
        <v>9.1999999999999993</v>
      </c>
      <c r="H54" s="75">
        <v>2.4</v>
      </c>
      <c r="I54" s="75">
        <v>0.4</v>
      </c>
    </row>
    <row r="55" spans="1:9" ht="12" customHeight="1" x14ac:dyDescent="0.2">
      <c r="A55" s="98" t="s">
        <v>70</v>
      </c>
      <c r="B55" s="75">
        <v>0.7</v>
      </c>
      <c r="C55" s="75">
        <v>2.1</v>
      </c>
      <c r="D55" s="75">
        <v>-0.8</v>
      </c>
      <c r="E55" s="75">
        <v>1.5</v>
      </c>
      <c r="F55" s="75">
        <v>-1.1000000000000001</v>
      </c>
      <c r="G55" s="75">
        <v>-7.5</v>
      </c>
      <c r="H55" s="75">
        <v>1.5</v>
      </c>
      <c r="I55" s="75">
        <v>-0.3</v>
      </c>
    </row>
    <row r="56" spans="1:9" ht="12" customHeight="1" x14ac:dyDescent="0.2">
      <c r="A56" s="99" t="s">
        <v>71</v>
      </c>
      <c r="B56" s="75">
        <v>3.1</v>
      </c>
      <c r="C56" s="75">
        <v>6.2</v>
      </c>
      <c r="D56" s="75">
        <v>3.9</v>
      </c>
      <c r="E56" s="75">
        <v>0.6</v>
      </c>
      <c r="F56" s="75">
        <v>-3.5</v>
      </c>
      <c r="G56" s="75">
        <v>8.5</v>
      </c>
      <c r="H56" s="75">
        <v>5.7</v>
      </c>
      <c r="I56" s="75">
        <v>-0.5</v>
      </c>
    </row>
    <row r="57" spans="1:9" ht="12" customHeight="1" x14ac:dyDescent="0.2">
      <c r="A57" s="99" t="s">
        <v>72</v>
      </c>
      <c r="B57" s="75">
        <v>3.1</v>
      </c>
      <c r="C57" s="75">
        <v>7.3</v>
      </c>
      <c r="D57" s="75">
        <v>5</v>
      </c>
      <c r="E57" s="75">
        <v>1.3</v>
      </c>
      <c r="F57" s="75">
        <v>-5</v>
      </c>
      <c r="G57" s="75">
        <v>1.3</v>
      </c>
      <c r="H57" s="75">
        <v>6.9</v>
      </c>
      <c r="I57" s="75">
        <v>-1.9</v>
      </c>
    </row>
    <row r="58" spans="1:9" ht="12" customHeight="1" x14ac:dyDescent="0.2">
      <c r="A58" s="99" t="s">
        <v>73</v>
      </c>
      <c r="B58" s="75">
        <v>2.2999999999999998</v>
      </c>
      <c r="C58" s="75">
        <v>5.4</v>
      </c>
      <c r="D58" s="75">
        <v>4.4000000000000004</v>
      </c>
      <c r="E58" s="75">
        <v>3.5</v>
      </c>
      <c r="F58" s="75">
        <v>-4.8</v>
      </c>
      <c r="G58" s="75">
        <v>1.9</v>
      </c>
      <c r="H58" s="75">
        <v>4.9000000000000004</v>
      </c>
      <c r="I58" s="75">
        <v>-1</v>
      </c>
    </row>
    <row r="59" spans="1:9" ht="12" customHeight="1" x14ac:dyDescent="0.2">
      <c r="A59" s="98" t="s">
        <v>74</v>
      </c>
      <c r="B59" s="75">
        <v>2.8</v>
      </c>
      <c r="C59" s="75">
        <v>6.3</v>
      </c>
      <c r="D59" s="75">
        <v>4.4000000000000004</v>
      </c>
      <c r="E59" s="75">
        <v>1.8</v>
      </c>
      <c r="F59" s="75">
        <v>-4.4000000000000004</v>
      </c>
      <c r="G59" s="75">
        <v>3.7</v>
      </c>
      <c r="H59" s="75">
        <v>5.8</v>
      </c>
      <c r="I59" s="75">
        <v>-1.1000000000000001</v>
      </c>
    </row>
    <row r="60" spans="1:9" ht="12" customHeight="1" x14ac:dyDescent="0.2">
      <c r="A60" s="99" t="s">
        <v>75</v>
      </c>
      <c r="B60" s="75">
        <v>1.8</v>
      </c>
      <c r="C60" s="75">
        <v>4.5</v>
      </c>
      <c r="D60" s="75">
        <v>-0.7</v>
      </c>
      <c r="E60" s="75">
        <v>4.2</v>
      </c>
      <c r="F60" s="75">
        <v>-5.2</v>
      </c>
      <c r="G60" s="75">
        <v>9.3000000000000007</v>
      </c>
      <c r="H60" s="75">
        <v>3.8</v>
      </c>
      <c r="I60" s="75">
        <v>-0.7</v>
      </c>
    </row>
    <row r="61" spans="1:9" ht="12" customHeight="1" x14ac:dyDescent="0.2">
      <c r="A61" s="99" t="s">
        <v>76</v>
      </c>
      <c r="B61" s="75">
        <v>2.1</v>
      </c>
      <c r="C61" s="75">
        <v>4.8</v>
      </c>
      <c r="D61" s="75">
        <v>-1.2</v>
      </c>
      <c r="E61" s="75">
        <v>3.9</v>
      </c>
      <c r="F61" s="75">
        <v>-4.3</v>
      </c>
      <c r="G61" s="75">
        <v>7.5</v>
      </c>
      <c r="H61" s="75">
        <v>3.3</v>
      </c>
      <c r="I61" s="75">
        <v>0.6</v>
      </c>
    </row>
    <row r="62" spans="1:9" ht="12" customHeight="1" x14ac:dyDescent="0.2">
      <c r="A62" s="99" t="s">
        <v>77</v>
      </c>
      <c r="B62" s="75">
        <v>2.6</v>
      </c>
      <c r="C62" s="75">
        <v>4.2</v>
      </c>
      <c r="D62" s="75">
        <v>-1.5</v>
      </c>
      <c r="E62" s="75">
        <v>3.3</v>
      </c>
      <c r="F62" s="75">
        <v>-2.4</v>
      </c>
      <c r="G62" s="75">
        <v>18.899999999999999</v>
      </c>
      <c r="H62" s="75">
        <v>2.8</v>
      </c>
      <c r="I62" s="75">
        <v>2.2999999999999998</v>
      </c>
    </row>
    <row r="63" spans="1:9" ht="12" customHeight="1" x14ac:dyDescent="0.2">
      <c r="A63" s="98" t="s">
        <v>78</v>
      </c>
      <c r="B63" s="75">
        <v>2.2000000000000002</v>
      </c>
      <c r="C63" s="75">
        <v>4.5</v>
      </c>
      <c r="D63" s="75">
        <v>-1.1000000000000001</v>
      </c>
      <c r="E63" s="75">
        <v>3.8</v>
      </c>
      <c r="F63" s="75">
        <v>-4</v>
      </c>
      <c r="G63" s="75">
        <v>11.6</v>
      </c>
      <c r="H63" s="75">
        <v>3.3</v>
      </c>
      <c r="I63" s="75">
        <v>0.7</v>
      </c>
    </row>
    <row r="64" spans="1:9" ht="12" customHeight="1" x14ac:dyDescent="0.2">
      <c r="A64" s="99" t="s">
        <v>79</v>
      </c>
      <c r="B64" s="75">
        <v>3</v>
      </c>
      <c r="C64" s="75">
        <v>3.7</v>
      </c>
      <c r="D64" s="75">
        <v>3</v>
      </c>
      <c r="E64" s="75">
        <v>1.7</v>
      </c>
      <c r="F64" s="75">
        <v>-0.9</v>
      </c>
      <c r="G64" s="75">
        <v>23.5</v>
      </c>
      <c r="H64" s="75">
        <v>3</v>
      </c>
      <c r="I64" s="75">
        <v>2.9</v>
      </c>
    </row>
    <row r="65" spans="1:9" ht="12" customHeight="1" x14ac:dyDescent="0.2">
      <c r="A65" s="99" t="s">
        <v>80</v>
      </c>
      <c r="B65" s="75">
        <v>3.8</v>
      </c>
      <c r="C65" s="75">
        <v>5.4</v>
      </c>
      <c r="D65" s="75">
        <v>1.2</v>
      </c>
      <c r="E65" s="75">
        <v>2.2999999999999998</v>
      </c>
      <c r="F65" s="75">
        <v>-0.7</v>
      </c>
      <c r="G65" s="75">
        <v>19.899999999999999</v>
      </c>
      <c r="H65" s="75">
        <v>4.3</v>
      </c>
      <c r="I65" s="75">
        <v>3.1</v>
      </c>
    </row>
    <row r="66" spans="1:9" ht="12" customHeight="1" x14ac:dyDescent="0.2">
      <c r="A66" s="99" t="s">
        <v>81</v>
      </c>
      <c r="B66" s="75">
        <v>3.6</v>
      </c>
      <c r="C66" s="75">
        <v>4.8</v>
      </c>
      <c r="D66" s="75">
        <v>1</v>
      </c>
      <c r="E66" s="75">
        <v>3.4</v>
      </c>
      <c r="F66" s="75">
        <v>-0.4</v>
      </c>
      <c r="G66" s="75">
        <v>19.600000000000001</v>
      </c>
      <c r="H66" s="75">
        <v>4.8</v>
      </c>
      <c r="I66" s="75">
        <v>1.9</v>
      </c>
    </row>
    <row r="67" spans="1:9" ht="12" customHeight="1" x14ac:dyDescent="0.2">
      <c r="A67" s="98" t="s">
        <v>82</v>
      </c>
      <c r="B67" s="75">
        <v>3.4</v>
      </c>
      <c r="C67" s="75">
        <v>4.5999999999999996</v>
      </c>
      <c r="D67" s="75">
        <v>1.7</v>
      </c>
      <c r="E67" s="75">
        <v>2.5</v>
      </c>
      <c r="F67" s="75">
        <v>-0.7</v>
      </c>
      <c r="G67" s="75">
        <v>21</v>
      </c>
      <c r="H67" s="75">
        <v>4.0999999999999996</v>
      </c>
      <c r="I67" s="75">
        <v>2.6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  <c r="H68" s="82"/>
      <c r="I68" s="82"/>
    </row>
    <row r="69" spans="1:9" ht="12" customHeight="1" x14ac:dyDescent="0.2">
      <c r="A69" s="101" t="s">
        <v>84</v>
      </c>
      <c r="B69" s="75">
        <v>2.2999999999999998</v>
      </c>
      <c r="C69" s="75">
        <v>4.4000000000000004</v>
      </c>
      <c r="D69" s="75">
        <v>1.1000000000000001</v>
      </c>
      <c r="E69" s="75">
        <v>2.4</v>
      </c>
      <c r="F69" s="75">
        <v>-2.5</v>
      </c>
      <c r="G69" s="75">
        <v>7.4</v>
      </c>
      <c r="H69" s="75">
        <v>3.7</v>
      </c>
      <c r="I69" s="75">
        <v>0.5</v>
      </c>
    </row>
  </sheetData>
  <mergeCells count="13">
    <mergeCell ref="B50:I50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Brandenburg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2021-02-19T07:27:03Z</cp:lastPrinted>
  <dcterms:created xsi:type="dcterms:W3CDTF">2006-03-07T15:11:17Z</dcterms:created>
  <dcterms:modified xsi:type="dcterms:W3CDTF">2021-02-24T11:34:36Z</dcterms:modified>
  <cp:category>Statistischer Bericht G I 3 - m</cp:category>
</cp:coreProperties>
</file>