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68" windowWidth="9576" windowHeight="1101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U4" sheetId="49" r:id="rId14"/>
  </sheets>
  <definedNames>
    <definedName name="_AMO_UniqueIdentifier" hidden="1">"'5ea62f92-b59b-4150-a187-3385e8cfacf4'"</definedName>
    <definedName name="_xlnm.Print_Area" localSheetId="4">'1'!$A$1:$K$48</definedName>
    <definedName name="_xlnm.Print_Area" localSheetId="7">'4'!$A$1:$K$46</definedName>
    <definedName name="_xlnm.Print_Area" localSheetId="8">'5'!$A$1:$K$45</definedName>
    <definedName name="_xlnm.Print_Area" localSheetId="3">Grafiken!$A$1:$G$58</definedName>
    <definedName name="_xlnm.Print_Area" localSheetId="2">Inhaltsverzeichnis!$A$1:$D$46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<sst xmlns="http://schemas.openxmlformats.org/spreadsheetml/2006/main" count="786" uniqueCount="259">
  <si>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</si>
  <si>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</si>
  <si>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</si>
  <si>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</si>
  <si>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</si>
  <si>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</si>
  <si>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</si>
  <si>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</si>
  <si>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</si>
  <si>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</si>
  <si>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</si>
  <si>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</si>
  <si>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</si>
  <si>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</si>
  <si>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</si>
  <si>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</si>
  <si>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</si>
  <si>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</si>
  <si>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</si>
  <si>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</si>
  <si>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</si>
  <si>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</si>
  <si>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</si>
  <si>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</si>
  <si>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</si>
  <si>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</si>
  <si>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</si>
  <si>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</si>
  <si>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</si>
  <si>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</si>
  <si>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</si>
  <si>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</si>
  <si>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</si>
  <si>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</si>
  <si>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</si>
  <si>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</si>
  <si>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</si>
  <si>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</si>
  <si>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</si>
  <si>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</si>
  <si>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</si>
  <si>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</si>
  <si>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</si>
  <si>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</si>
  <si>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</si>
  <si>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</si>
  <si>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</si>
  <si>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</si>
  <si>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</si>
  <si>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</si>
  <si>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</si>
  <si>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</si>
  <si>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</si>
  <si>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</si>
  <si>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</si>
  <si>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</si>
  <si>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</si>
  <si>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</si>
  <si>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</si>
  <si>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</si>
  <si>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</si>
  <si>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</si>
  <si>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</si>
  <si>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</si>
  <si>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</si>
  <si>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</si>
  <si>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</si>
  <si>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</si>
  <si>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</si>
  <si>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</si>
  <si>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</si>
  <si>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</si>
  <si>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</si>
  <si>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</si>
  <si>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</si>
  <si>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</si>
  <si>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</si>
  <si>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</si>
  <si>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</si>
  <si>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</si>
  <si>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</si>
  <si>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</si>
  <si>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</si>
  <si>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</si>
  <si>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</si>
  <si>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</si>
  <si>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</si>
  <si>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</si>
  <si>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</si>
  <si>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</si>
  <si>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</si>
  <si>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</si>
  <si>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</si>
  <si>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</si>
  <si>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</si>
  <si>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</si>
  <si>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</si>
  <si>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</si>
  <si>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</si>
  <si>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</si>
  <si>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</si>
  <si>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</si>
  <si>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</si>
  <si>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</si>
  <si>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</si>
  <si>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</si>
  <si>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</si>
  <si>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</si>
  <si>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</si>
  <si>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</si>
  <si>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</si>
  <si>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</si>
  <si>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</si>
  <si>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</si>
  <si>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</si>
  <si>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</si>
  <si>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</si>
  <si>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</si>
  <si>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</si>
  <si>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</si>
  <si>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</si>
  <si>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</si>
  <si>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</si>
  <si>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</si>
  <si>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</si>
  <si>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</si>
  <si>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</si>
  <si>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</si>
  <si>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</si>
  <si>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</si>
  <si>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</si>
  <si>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</si>
  <si>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</si>
  <si>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</si>
  <si>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</si>
  <si>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</si>
  <si>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</si>
  <si>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</si>
  <si>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</si>
  <si>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</si>
  <si>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</si>
  <si>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</si>
  <si>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</si>
  <si>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</si>
  <si>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</si>
  <si>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</si>
  <si>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</si>
  <si>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</si>
  <si>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</si>
  <si>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</si>
  <si>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</si>
  <si>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</si>
  <si>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</si>
  <si>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</si>
  <si>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</si>
  <si>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</si>
  <si>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</si>
  <si>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</si>
  <si>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</si>
  <si>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</si>
  <si>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</si>
  <si>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</si>
  <si>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</si>
  <si>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</si>
  <si>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</si>
  <si>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</si>
  <si>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</si>
  <si>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</si>
  <si>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</si>
  <si>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</si>
  <si>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</si>
  <si>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</si>
  <si>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</si>
  <si>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</si>
  <si>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</si>
  <si>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</si>
  <si>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</si>
  <si>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</si>
  <si>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</si>
  <si>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Veränd. z. Vorjahr</t>
  </si>
  <si>
    <t>Ruppiner Seenland</t>
  </si>
  <si>
    <t>Barnimer Land</t>
  </si>
  <si>
    <t>Seenland Oder-Spree</t>
  </si>
  <si>
    <t>Dahme-Seenland</t>
  </si>
  <si>
    <t>Spreewald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</si>
  <si>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</si>
  <si>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</si>
  <si>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</si>
  <si>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</si>
  <si>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</si>
  <si>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</si>
  <si>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</si>
  <si>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</si>
  <si>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</si>
  <si>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</si>
  <si>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</si>
  <si>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</si>
  <si>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</si>
  <si>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</si>
  <si>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</si>
  <si>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</si>
  <si>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</si>
  <si>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</si>
  <si>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</si>
  <si>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</si>
  <si>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</si>
  <si>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</si>
  <si>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</si>
  <si>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</si>
  <si>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bis</t>
  </si>
  <si>
    <t>Steinstraße 104 - 106</t>
  </si>
  <si>
    <t>14480 Potsdam</t>
  </si>
  <si>
    <t>G IV 1 - m 11/20</t>
  </si>
  <si>
    <r>
      <t xml:space="preserve">Gäste, Übernachtungen und Beherbergungskapazität im 
</t>
    </r>
    <r>
      <rPr>
        <b/>
        <sz val="16"/>
        <rFont val="Arial"/>
        <family val="2"/>
      </rPr>
      <t>Land Brandenburg 
November 2020</t>
    </r>
  </si>
  <si>
    <r>
      <t xml:space="preserve">Erschienen im </t>
    </r>
    <r>
      <rPr>
        <b/>
        <sz val="8"/>
        <rFont val="Arial"/>
        <family val="2"/>
      </rPr>
      <t>Januar 2021</t>
    </r>
  </si>
  <si>
    <t>Übernachtungen in den Beherbergungsbetrieben des Landes Brandenburg seit Januar 2018</t>
  </si>
  <si>
    <t xml:space="preserve">Übernachtungskapazität im Land Brandenburg seit Januar 2018 nach zusammengefassten </t>
  </si>
  <si>
    <t>Potsdam, 2021</t>
  </si>
  <si>
    <t>Gäste in den Beherbergungsstätten des Landes Brandenburg seit Januar 2019</t>
  </si>
  <si>
    <t>Übernachtungskapazität im Land Brandenburg seit Januar 2018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</si>
  <si>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</si>
  <si>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</si>
  <si>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</si>
  <si>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</si>
  <si>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</si>
  <si>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</si>
  <si>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</si>
  <si>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</si>
  <si>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</si>
  <si>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</si>
  <si>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</si>
  <si>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</si>
  <si>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</si>
  <si>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</si>
  <si>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</si>
  <si>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</si>
  <si>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</si>
  <si>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November 2020 nach Betriebsarten und Herkunft</t>
  </si>
  <si>
    <t>im November 2020 nach Betriebsarten und Bettengrößenklassen</t>
  </si>
  <si>
    <t>1  Gäste, Übernachtungen und Aufenthaltsdauer in den Beherbergungsbetrieben des Landes Brandenburg
     im November 2020 nach Betriebsarten und Herkunft</t>
  </si>
  <si>
    <t>November 2020</t>
  </si>
  <si>
    <t>Januar bis November 2020</t>
  </si>
  <si>
    <t>3  Beherbergungsbetriebe, Bettenangebot und Bettenauslastung im Land Brandenburg im November 2020
    nach Betriebsarten und Bettengrößenklassen</t>
  </si>
  <si>
    <t>Brandenburg im November 2020 nach Herkunftsländern</t>
  </si>
  <si>
    <t xml:space="preserve">2  Gäste, Übernachtungen und Aufenthaltsdauer in den Beherbergungsbetrieben des Landes Brandenburg 
     im November 2020 nach Herkunftsländern </t>
  </si>
  <si>
    <t>Brandenburg im November 2020 nach Verwaltungsbezirken und Reisegebieten</t>
  </si>
  <si>
    <t>4  Gäste, Übernachtungen und Aufenthaltsdauer in den Beherbergungsbetrieben des Landes Brandenburg 
     im November 2020 nach Verwaltungsbezirken und Reisegebieten</t>
  </si>
  <si>
    <t xml:space="preserve">gungsbetrieben des Landes Brandenburg im November 2020 nach Verwaltungsbezirken </t>
  </si>
  <si>
    <t>5  Gäste mit Wohnsitz im Ausland sowie deren Übernachtungen und Aufenthaltsdauer in den Beherbergungs-
     betrieben des Landes Brandenburg im November 2020 nach Verwaltungsbezirken und Reisegebieten</t>
  </si>
  <si>
    <t>im November 2020 nach Verwaltungsbezirken und Reisegebieten</t>
  </si>
  <si>
    <t>6  Beherbergungsbetriebe, Bettenangebot und Bettenauslastung im Land Brandenburg
    im November 2020 nach Verwaltungsbezirken und Reisegebieten</t>
  </si>
  <si>
    <t>Januar bis
November 2020</t>
  </si>
  <si>
    <t>und Übernachtungen im Land Brandenburg im November 2020 nach Betriebsarten und</t>
  </si>
  <si>
    <t>7  Betriebe der Hotellerie mit mindestens 25 Gästezimmern sowie deren Zimmerauslastung, Gäste und Über-
     nachtungen im Land Brandenburg im November 2020 nach Betriebsarten und Zimmergrößenklassen</t>
  </si>
  <si>
    <t>und Übernachtungen im Land Brandenburg im November 2020 nach Verwaltungsbezirken</t>
  </si>
  <si>
    <t>8  Betriebe der Hotellerie mit mindestens 25 Gästezimmern sowie deren Zimmerauslastung, Gäste und 
     Übernachtungen im Land Brandenburg im November 2020 nach Verwaltungsbezirken und Reisegebieten</t>
  </si>
  <si>
    <t>im November 2020 nach Gemeindegruppen</t>
  </si>
  <si>
    <t>9  Gäste, Übernachtungen und Aufenthaltsdauer in den Beherbergungsbetrieben im Land Brandenburg 
     im November 2020 nach Gemeindegruppen</t>
  </si>
  <si>
    <t>10  Beherbergungsbetriebe, Bettenangebot und Bettenauslastung im Land Brandenburg 
      im November 2020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</si>
</sst>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3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0" fillId="0" borderId="0" applyNumberFormat="0" applyFill="0" applyBorder="0" applyAlignment="0" applyProtection="0"/>
    <xf numFmtId="0" fontId="1" fillId="0" borderId="0"/>
    <xf numFmtId="0" fontId="21" fillId="0" borderId="0">
      <alignment horizontal="left" wrapText="1"/>
    </xf>
    <xf numFmtId="171" fontId="31" fillId="0" borderId="0" applyFont="0" applyFill="0" applyBorder="0" applyAlignment="0" applyProtection="0"/>
    <xf numFmtId="0" fontId="32" fillId="0" borderId="0" applyFill="0" applyBorder="0"/>
  </cellStyleXfs>
  <cellXfs count="137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22" fillId="0" borderId="0" xfId="1" quotePrefix="1"/>
    <xf numFmtId="168" fontId="5" fillId="0" borderId="0" xfId="0" applyNumberFormat="1" applyFont="1" applyAlignment="1">
      <alignment horizontal="right"/>
    </xf>
    <xf numFmtId="0" fontId="1" fillId="0" borderId="0" xfId="29"/>
    <xf numFmtId="172" fontId="5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/>
    <cellStyle name="Hyperlink" xfId="1" builtinId="8"/>
    <cellStyle name="Hyperlink_AfS_SB_S1bis3" xfId="26"/>
    <cellStyle name="Standard" xfId="0" builtinId="0"/>
    <cellStyle name="Standard 2" xfId="29"/>
    <cellStyle name="Standard_HG 95-00" xfId="27"/>
    <cellStyle name="Tab_Datenkörper_abs" xfId="3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234796</c:v>
                </c:pt>
                <c:pt idx="1">
                  <c:v>265709</c:v>
                </c:pt>
                <c:pt idx="2">
                  <c:v>337031</c:v>
                </c:pt>
                <c:pt idx="3">
                  <c:v>422280</c:v>
                </c:pt>
                <c:pt idx="4">
                  <c:v>564534</c:v>
                </c:pt>
                <c:pt idx="5">
                  <c:v>606328</c:v>
                </c:pt>
                <c:pt idx="6">
                  <c:v>596133</c:v>
                </c:pt>
                <c:pt idx="7">
                  <c:v>633390</c:v>
                </c:pt>
                <c:pt idx="8">
                  <c:v>520442</c:v>
                </c:pt>
                <c:pt idx="9">
                  <c:v>446241</c:v>
                </c:pt>
                <c:pt idx="10">
                  <c:v>334402</c:v>
                </c:pt>
                <c:pt idx="11">
                  <c:v>268739</c:v>
                </c:pt>
                <c:pt idx="12">
                  <c:v>244266</c:v>
                </c:pt>
                <c:pt idx="13">
                  <c:v>274946</c:v>
                </c:pt>
                <c:pt idx="14">
                  <c:v>149614</c:v>
                </c:pt>
                <c:pt idx="15">
                  <c:v>39544</c:v>
                </c:pt>
                <c:pt idx="16">
                  <c:v>132243</c:v>
                </c:pt>
                <c:pt idx="17">
                  <c:v>363565</c:v>
                </c:pt>
                <c:pt idx="18">
                  <c:v>527372</c:v>
                </c:pt>
                <c:pt idx="19">
                  <c:v>589363</c:v>
                </c:pt>
                <c:pt idx="20">
                  <c:v>466629</c:v>
                </c:pt>
                <c:pt idx="21">
                  <c:v>351306</c:v>
                </c:pt>
                <c:pt idx="22">
                  <c:v>75606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89428352"/>
        <c:axId val="89429888"/>
      </c:barChart>
      <c:catAx>
        <c:axId val="89428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9429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942988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9428352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593702</c:v>
                </c:pt>
                <c:pt idx="1">
                  <c:v>640567</c:v>
                </c:pt>
                <c:pt idx="2">
                  <c:v>855366</c:v>
                </c:pt>
                <c:pt idx="3">
                  <c:v>1048997</c:v>
                </c:pt>
                <c:pt idx="4">
                  <c:v>1472388</c:v>
                </c:pt>
                <c:pt idx="5">
                  <c:v>1440845</c:v>
                </c:pt>
                <c:pt idx="6">
                  <c:v>1831786</c:v>
                </c:pt>
                <c:pt idx="7">
                  <c:v>1681902</c:v>
                </c:pt>
                <c:pt idx="8">
                  <c:v>1300845</c:v>
                </c:pt>
                <c:pt idx="9">
                  <c:v>1166187</c:v>
                </c:pt>
                <c:pt idx="10">
                  <c:v>800438</c:v>
                </c:pt>
                <c:pt idx="11">
                  <c:v>713701</c:v>
                </c:pt>
                <c:pt idx="12">
                  <c:v>617484</c:v>
                </c:pt>
                <c:pt idx="13">
                  <c:v>673420</c:v>
                </c:pt>
                <c:pt idx="14">
                  <c:v>845981</c:v>
                </c:pt>
                <c:pt idx="15">
                  <c:v>1136325</c:v>
                </c:pt>
                <c:pt idx="16">
                  <c:v>1390943</c:v>
                </c:pt>
                <c:pt idx="17">
                  <c:v>1613049</c:v>
                </c:pt>
                <c:pt idx="18">
                  <c:v>1875186</c:v>
                </c:pt>
                <c:pt idx="19">
                  <c:v>1748848</c:v>
                </c:pt>
                <c:pt idx="20">
                  <c:v>1316576</c:v>
                </c:pt>
                <c:pt idx="21">
                  <c:v>1218023</c:v>
                </c:pt>
                <c:pt idx="22">
                  <c:v>827675</c:v>
                </c:pt>
                <c:pt idx="23">
                  <c:v>711376</c:v>
                </c:pt>
                <c:pt idx="24">
                  <c:v>640266</c:v>
                </c:pt>
                <c:pt idx="25">
                  <c:v>707371</c:v>
                </c:pt>
                <c:pt idx="26">
                  <c:v>475797</c:v>
                </c:pt>
                <c:pt idx="27">
                  <c:v>238298</c:v>
                </c:pt>
                <c:pt idx="28">
                  <c:v>471802</c:v>
                </c:pt>
                <c:pt idx="29">
                  <c:v>1074666</c:v>
                </c:pt>
                <c:pt idx="30">
                  <c:v>1714613</c:v>
                </c:pt>
                <c:pt idx="31">
                  <c:v>1836120</c:v>
                </c:pt>
                <c:pt idx="32">
                  <c:v>1317956</c:v>
                </c:pt>
                <c:pt idx="33">
                  <c:v>1077975</c:v>
                </c:pt>
                <c:pt idx="34">
                  <c:v>334422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91977216"/>
        <c:axId val="91978752"/>
      </c:barChart>
      <c:catAx>
        <c:axId val="91977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1978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197875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1977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44231</c:v>
                </c:pt>
                <c:pt idx="1">
                  <c:v>44171</c:v>
                </c:pt>
                <c:pt idx="2">
                  <c:v>45330</c:v>
                </c:pt>
                <c:pt idx="3">
                  <c:v>46458</c:v>
                </c:pt>
                <c:pt idx="4">
                  <c:v>46642</c:v>
                </c:pt>
                <c:pt idx="5">
                  <c:v>46680</c:v>
                </c:pt>
                <c:pt idx="6">
                  <c:v>46511</c:v>
                </c:pt>
                <c:pt idx="7">
                  <c:v>46651</c:v>
                </c:pt>
                <c:pt idx="8">
                  <c:v>46540</c:v>
                </c:pt>
                <c:pt idx="9">
                  <c:v>46435</c:v>
                </c:pt>
                <c:pt idx="10">
                  <c:v>45345</c:v>
                </c:pt>
                <c:pt idx="11">
                  <c:v>45176</c:v>
                </c:pt>
                <c:pt idx="12">
                  <c:v>44624</c:v>
                </c:pt>
                <c:pt idx="13">
                  <c:v>44014</c:v>
                </c:pt>
                <c:pt idx="14">
                  <c:v>45113</c:v>
                </c:pt>
                <c:pt idx="15">
                  <c:v>46630</c:v>
                </c:pt>
                <c:pt idx="16">
                  <c:v>46936</c:v>
                </c:pt>
                <c:pt idx="17">
                  <c:v>46717</c:v>
                </c:pt>
                <c:pt idx="18">
                  <c:v>46949</c:v>
                </c:pt>
                <c:pt idx="19">
                  <c:v>47517</c:v>
                </c:pt>
                <c:pt idx="20">
                  <c:v>47056</c:v>
                </c:pt>
                <c:pt idx="21">
                  <c:v>46962</c:v>
                </c:pt>
                <c:pt idx="22">
                  <c:v>45638</c:v>
                </c:pt>
                <c:pt idx="23">
                  <c:v>45648</c:v>
                </c:pt>
                <c:pt idx="24">
                  <c:v>45194</c:v>
                </c:pt>
                <c:pt idx="25">
                  <c:v>45678</c:v>
                </c:pt>
                <c:pt idx="26">
                  <c:v>45137</c:v>
                </c:pt>
                <c:pt idx="27">
                  <c:v>27192</c:v>
                </c:pt>
                <c:pt idx="28">
                  <c:v>38775</c:v>
                </c:pt>
                <c:pt idx="29">
                  <c:v>44712</c:v>
                </c:pt>
                <c:pt idx="30">
                  <c:v>45185</c:v>
                </c:pt>
                <c:pt idx="31">
                  <c:v>45168</c:v>
                </c:pt>
                <c:pt idx="32">
                  <c:v>45280</c:v>
                </c:pt>
                <c:pt idx="33">
                  <c:v>45158</c:v>
                </c:pt>
                <c:pt idx="34">
                  <c:v>40126</c:v>
                </c:pt>
                <c:pt idx="35">
                  <c:v>0</c:v>
                </c:pt>
              </c:numCache>
            </c:numRef>
          </c:val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25976</c:v>
                </c:pt>
                <c:pt idx="1">
                  <c:v>25575</c:v>
                </c:pt>
                <c:pt idx="2">
                  <c:v>27869</c:v>
                </c:pt>
                <c:pt idx="3">
                  <c:v>31405</c:v>
                </c:pt>
                <c:pt idx="4">
                  <c:v>33447</c:v>
                </c:pt>
                <c:pt idx="5">
                  <c:v>34039</c:v>
                </c:pt>
                <c:pt idx="6">
                  <c:v>34353</c:v>
                </c:pt>
                <c:pt idx="7">
                  <c:v>34257</c:v>
                </c:pt>
                <c:pt idx="8">
                  <c:v>33559</c:v>
                </c:pt>
                <c:pt idx="9">
                  <c:v>31699</c:v>
                </c:pt>
                <c:pt idx="10">
                  <c:v>28177</c:v>
                </c:pt>
                <c:pt idx="11">
                  <c:v>27441</c:v>
                </c:pt>
                <c:pt idx="12">
                  <c:v>26037</c:v>
                </c:pt>
                <c:pt idx="13">
                  <c:v>26388</c:v>
                </c:pt>
                <c:pt idx="14">
                  <c:v>27897</c:v>
                </c:pt>
                <c:pt idx="15">
                  <c:v>31937</c:v>
                </c:pt>
                <c:pt idx="16">
                  <c:v>34325</c:v>
                </c:pt>
                <c:pt idx="17">
                  <c:v>34842</c:v>
                </c:pt>
                <c:pt idx="18">
                  <c:v>34760</c:v>
                </c:pt>
                <c:pt idx="19">
                  <c:v>35183</c:v>
                </c:pt>
                <c:pt idx="20">
                  <c:v>34835</c:v>
                </c:pt>
                <c:pt idx="21">
                  <c:v>32767</c:v>
                </c:pt>
                <c:pt idx="22">
                  <c:v>28547</c:v>
                </c:pt>
                <c:pt idx="23">
                  <c:v>27595</c:v>
                </c:pt>
                <c:pt idx="24">
                  <c:v>27141</c:v>
                </c:pt>
                <c:pt idx="25">
                  <c:v>27259</c:v>
                </c:pt>
                <c:pt idx="26">
                  <c:v>27233</c:v>
                </c:pt>
                <c:pt idx="27">
                  <c:v>13746</c:v>
                </c:pt>
                <c:pt idx="28">
                  <c:v>27412</c:v>
                </c:pt>
                <c:pt idx="29">
                  <c:v>32789</c:v>
                </c:pt>
                <c:pt idx="30">
                  <c:v>34568</c:v>
                </c:pt>
                <c:pt idx="31">
                  <c:v>35858</c:v>
                </c:pt>
                <c:pt idx="32">
                  <c:v>35539</c:v>
                </c:pt>
                <c:pt idx="33">
                  <c:v>34521</c:v>
                </c:pt>
                <c:pt idx="34">
                  <c:v>23570</c:v>
                </c:pt>
                <c:pt idx="35">
                  <c:v>0</c:v>
                </c:pt>
              </c:numCache>
            </c:numRef>
          </c:val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4655</c:v>
                </c:pt>
                <c:pt idx="1">
                  <c:v>4652</c:v>
                </c:pt>
                <c:pt idx="2">
                  <c:v>4667</c:v>
                </c:pt>
                <c:pt idx="3">
                  <c:v>4675</c:v>
                </c:pt>
                <c:pt idx="4">
                  <c:v>4692</c:v>
                </c:pt>
                <c:pt idx="5">
                  <c:v>4696</c:v>
                </c:pt>
                <c:pt idx="6">
                  <c:v>4707</c:v>
                </c:pt>
                <c:pt idx="7">
                  <c:v>4735</c:v>
                </c:pt>
                <c:pt idx="8">
                  <c:v>4721</c:v>
                </c:pt>
                <c:pt idx="9">
                  <c:v>4713</c:v>
                </c:pt>
                <c:pt idx="10">
                  <c:v>4708</c:v>
                </c:pt>
                <c:pt idx="11">
                  <c:v>4703</c:v>
                </c:pt>
                <c:pt idx="12">
                  <c:v>4695</c:v>
                </c:pt>
                <c:pt idx="13">
                  <c:v>4703</c:v>
                </c:pt>
                <c:pt idx="14">
                  <c:v>4708</c:v>
                </c:pt>
                <c:pt idx="15">
                  <c:v>4715</c:v>
                </c:pt>
                <c:pt idx="16">
                  <c:v>4708</c:v>
                </c:pt>
                <c:pt idx="17">
                  <c:v>4732</c:v>
                </c:pt>
                <c:pt idx="18">
                  <c:v>4757</c:v>
                </c:pt>
                <c:pt idx="19">
                  <c:v>4656</c:v>
                </c:pt>
                <c:pt idx="20">
                  <c:v>4631</c:v>
                </c:pt>
                <c:pt idx="21">
                  <c:v>4625</c:v>
                </c:pt>
                <c:pt idx="22">
                  <c:v>4635</c:v>
                </c:pt>
                <c:pt idx="23">
                  <c:v>4623</c:v>
                </c:pt>
                <c:pt idx="24">
                  <c:v>4614</c:v>
                </c:pt>
                <c:pt idx="25">
                  <c:v>4646</c:v>
                </c:pt>
                <c:pt idx="26">
                  <c:v>4622</c:v>
                </c:pt>
                <c:pt idx="27">
                  <c:v>4636</c:v>
                </c:pt>
                <c:pt idx="28">
                  <c:v>4500</c:v>
                </c:pt>
                <c:pt idx="29">
                  <c:v>4759</c:v>
                </c:pt>
                <c:pt idx="30">
                  <c:v>4784</c:v>
                </c:pt>
                <c:pt idx="31">
                  <c:v>4793</c:v>
                </c:pt>
                <c:pt idx="32">
                  <c:v>4799</c:v>
                </c:pt>
                <c:pt idx="33">
                  <c:v>4781</c:v>
                </c:pt>
                <c:pt idx="34">
                  <c:v>4834</c:v>
                </c:pt>
                <c:pt idx="35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9820</c:v>
                </c:pt>
                <c:pt idx="1">
                  <c:v>10100</c:v>
                </c:pt>
                <c:pt idx="2">
                  <c:v>14076</c:v>
                </c:pt>
                <c:pt idx="3">
                  <c:v>37404</c:v>
                </c:pt>
                <c:pt idx="4">
                  <c:v>40488</c:v>
                </c:pt>
                <c:pt idx="5">
                  <c:v>40920</c:v>
                </c:pt>
                <c:pt idx="6">
                  <c:v>41372</c:v>
                </c:pt>
                <c:pt idx="7">
                  <c:v>40920</c:v>
                </c:pt>
                <c:pt idx="8">
                  <c:v>41364</c:v>
                </c:pt>
                <c:pt idx="9">
                  <c:v>36648</c:v>
                </c:pt>
                <c:pt idx="10">
                  <c:v>12608</c:v>
                </c:pt>
                <c:pt idx="11">
                  <c:v>12792</c:v>
                </c:pt>
                <c:pt idx="12">
                  <c:v>11744</c:v>
                </c:pt>
                <c:pt idx="13">
                  <c:v>11752</c:v>
                </c:pt>
                <c:pt idx="14">
                  <c:v>12884</c:v>
                </c:pt>
                <c:pt idx="15">
                  <c:v>37880</c:v>
                </c:pt>
                <c:pt idx="16">
                  <c:v>41920</c:v>
                </c:pt>
                <c:pt idx="17">
                  <c:v>42300</c:v>
                </c:pt>
                <c:pt idx="18">
                  <c:v>42032</c:v>
                </c:pt>
                <c:pt idx="19">
                  <c:v>41904</c:v>
                </c:pt>
                <c:pt idx="20">
                  <c:v>41764</c:v>
                </c:pt>
                <c:pt idx="21">
                  <c:v>36832</c:v>
                </c:pt>
                <c:pt idx="22">
                  <c:v>12704</c:v>
                </c:pt>
                <c:pt idx="23">
                  <c:v>12520</c:v>
                </c:pt>
                <c:pt idx="24">
                  <c:v>11524</c:v>
                </c:pt>
                <c:pt idx="25">
                  <c:v>11472</c:v>
                </c:pt>
                <c:pt idx="26">
                  <c:v>11448</c:v>
                </c:pt>
                <c:pt idx="27">
                  <c:v>5904</c:v>
                </c:pt>
                <c:pt idx="28">
                  <c:v>33336</c:v>
                </c:pt>
                <c:pt idx="29">
                  <c:v>41140</c:v>
                </c:pt>
                <c:pt idx="30">
                  <c:v>41604</c:v>
                </c:pt>
                <c:pt idx="31">
                  <c:v>41740</c:v>
                </c:pt>
                <c:pt idx="32">
                  <c:v>41384</c:v>
                </c:pt>
                <c:pt idx="33">
                  <c:v>36748</c:v>
                </c:pt>
                <c:pt idx="34">
                  <c:v>11860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88763392"/>
        <c:axId val="88814336"/>
      </c:barChart>
      <c:catAx>
        <c:axId val="887633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8814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881433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876339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11/20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1988820</xdr:colOff>
          <xdr:row>41</xdr:row>
          <xdr:rowOff>137160</xdr:rowOff>
        </xdr:to>
        <xdr:sp macro="" textlink="">
          <xdr:nvSpPr>
            <xdr:cNvPr id="32769" name="Object 1" hidden="1">
              <a:extLst>
                <a:ext uri="{63B3BB69-23CF-44E3-9099-C40C66FF867C}">
                  <a14:compatExt spid="_x0000_s327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0.pdf" TargetMode="External"/><Relationship Id="rId2" Type="http://schemas.openxmlformats.org/officeDocument/2006/relationships/hyperlink" Target="https://www.statistik-berlin-brandenburg.de/Publikationen/metadaten/MD_45412_2020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75" workbookViewId="0"/>
  </sheetViews>
  <sheetFormatPr baseColWidth="10" defaultColWidth="11.5546875" defaultRowHeight="13.2"/>
  <cols>
    <col min="1" max="1" width="38.77734375" style="4" customWidth="1"/>
    <col min="2" max="2" width="0.77734375" style="4" customWidth="1"/>
    <col min="3" max="3" width="51.21875" style="4" customWidth="1"/>
    <col min="4" max="4" width="5.5546875" style="4" customWidth="1"/>
    <col min="5" max="7" width="11.5546875" style="4"/>
    <col min="8" max="8" width="2.5546875" style="4" customWidth="1"/>
    <col min="9" max="9" width="6" style="4" customWidth="1"/>
    <col min="10" max="10" width="10.77734375" style="4" customWidth="1"/>
    <col min="11" max="11" width="11.21875" style="4" customWidth="1"/>
    <col min="12" max="12" width="8.21875" style="4" customWidth="1"/>
    <col min="13" max="13" width="9.77734375" style="4" customWidth="1"/>
    <col min="14" max="16384" width="11.5546875" style="4"/>
  </cols>
  <sheetData>
    <row r="1" spans="1:13" ht="60" customHeight="1">
      <c r="A1"/>
      <c r="D1" s="116" t="s">
        <v>96</v>
      </c>
    </row>
    <row r="2" spans="1:13" ht="40.200000000000003" customHeight="1">
      <c r="B2" s="5" t="s">
        <v>7</v>
      </c>
      <c r="D2" s="117"/>
    </row>
    <row r="3" spans="1:13" ht="34.950000000000003" customHeight="1">
      <c r="B3" s="5" t="s">
        <v>8</v>
      </c>
      <c r="D3" s="117"/>
    </row>
    <row r="4" spans="1:13" ht="6.75" customHeight="1">
      <c r="D4" s="117"/>
    </row>
    <row r="5" spans="1:13" ht="19.95" customHeight="1">
      <c r="C5" s="12" t="s">
        <v>212</v>
      </c>
      <c r="D5" s="117"/>
    </row>
    <row r="6" spans="1:13" s="6" customFormat="1" ht="34.950000000000003" customHeight="1">
      <c r="A6" s="36"/>
      <c r="B6" s="36"/>
      <c r="C6" s="36"/>
      <c r="D6" s="117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213</v>
      </c>
      <c r="D7" s="117"/>
    </row>
    <row r="8" spans="1:13" ht="12.45" customHeight="1">
      <c r="D8" s="117"/>
    </row>
    <row r="9" spans="1:13" ht="61.95" customHeight="1">
      <c r="C9" s="37" t="s">
        <v>107</v>
      </c>
      <c r="D9" s="117"/>
    </row>
    <row r="10" spans="1:13" ht="7.2" customHeight="1">
      <c r="D10" s="117"/>
    </row>
    <row r="11" spans="1:13" ht="44.25" customHeight="1">
      <c r="C11" s="7"/>
      <c r="D11" s="117"/>
    </row>
    <row r="12" spans="1:13" ht="64.95" customHeight="1"/>
    <row r="13" spans="1:13" ht="36" customHeight="1">
      <c r="C13" s="8" t="s">
        <v>218</v>
      </c>
    </row>
    <row r="14" spans="1:13" ht="13.05" customHeight="1">
      <c r="H14" s="38" t="s">
        <v>220</v>
      </c>
      <c r="I14" s="34"/>
      <c r="J14" s="34"/>
      <c r="K14" s="34" t="s">
        <v>120</v>
      </c>
      <c r="L14"/>
      <c r="M14"/>
    </row>
    <row r="15" spans="1:13" ht="13.05" customHeight="1">
      <c r="H15" s="34" t="s">
        <v>221</v>
      </c>
      <c r="I15" s="39" t="s">
        <v>222</v>
      </c>
      <c r="J15" s="39" t="s">
        <v>202</v>
      </c>
      <c r="K15" s="39" t="s">
        <v>0</v>
      </c>
    </row>
    <row r="16" spans="1:13" ht="12.45" customHeight="1">
      <c r="H16" s="40" t="s">
        <v>223</v>
      </c>
      <c r="I16" s="34">
        <v>2019</v>
      </c>
      <c r="J16" s="34">
        <v>1</v>
      </c>
      <c r="K16" s="34">
        <v>234796</v>
      </c>
    </row>
    <row r="17" spans="8:11" ht="12.45" customHeight="1">
      <c r="H17" s="41" t="s">
        <v>224</v>
      </c>
      <c r="I17" s="34">
        <v>2019</v>
      </c>
      <c r="J17" s="34">
        <v>2</v>
      </c>
      <c r="K17" s="34">
        <v>265709</v>
      </c>
    </row>
    <row r="18" spans="8:11" ht="12.45" customHeight="1">
      <c r="H18" s="41" t="s">
        <v>225</v>
      </c>
      <c r="I18" s="34">
        <v>2019</v>
      </c>
      <c r="J18" s="34">
        <v>3</v>
      </c>
      <c r="K18" s="34">
        <v>337031</v>
      </c>
    </row>
    <row r="19" spans="8:11" ht="12.45" customHeight="1">
      <c r="H19" s="41" t="s">
        <v>226</v>
      </c>
      <c r="I19" s="34">
        <v>2019</v>
      </c>
      <c r="J19" s="34">
        <v>4</v>
      </c>
      <c r="K19" s="34">
        <v>422280</v>
      </c>
    </row>
    <row r="20" spans="8:11" ht="12.45" customHeight="1">
      <c r="H20" s="41" t="s">
        <v>225</v>
      </c>
      <c r="I20" s="34">
        <v>2019</v>
      </c>
      <c r="J20" s="34">
        <v>5</v>
      </c>
      <c r="K20" s="34">
        <v>564534</v>
      </c>
    </row>
    <row r="21" spans="8:11" ht="12.45" customHeight="1">
      <c r="H21" s="41" t="s">
        <v>223</v>
      </c>
      <c r="I21" s="34">
        <v>2019</v>
      </c>
      <c r="J21" s="34">
        <v>6</v>
      </c>
      <c r="K21" s="34">
        <v>606328</v>
      </c>
    </row>
    <row r="22" spans="8:11" ht="12.45" customHeight="1">
      <c r="H22" s="41" t="s">
        <v>223</v>
      </c>
      <c r="I22" s="34">
        <v>2019</v>
      </c>
      <c r="J22" s="34">
        <v>7</v>
      </c>
      <c r="K22" s="34">
        <v>596133</v>
      </c>
    </row>
    <row r="23" spans="8:11" ht="12.45" customHeight="1">
      <c r="H23" s="41" t="s">
        <v>226</v>
      </c>
      <c r="I23" s="34">
        <v>2019</v>
      </c>
      <c r="J23" s="34">
        <v>8</v>
      </c>
      <c r="K23" s="34">
        <v>633390</v>
      </c>
    </row>
    <row r="24" spans="8:11" ht="12.45" customHeight="1">
      <c r="H24" s="41" t="s">
        <v>227</v>
      </c>
      <c r="I24" s="34">
        <v>2019</v>
      </c>
      <c r="J24" s="34">
        <v>9</v>
      </c>
      <c r="K24" s="34">
        <v>520442</v>
      </c>
    </row>
    <row r="25" spans="8:11" ht="12.45" customHeight="1">
      <c r="H25" s="41" t="s">
        <v>228</v>
      </c>
      <c r="I25" s="34">
        <v>2019</v>
      </c>
      <c r="J25" s="34">
        <v>10</v>
      </c>
      <c r="K25" s="34">
        <v>446241</v>
      </c>
    </row>
    <row r="26" spans="8:11" ht="12.45" customHeight="1">
      <c r="H26" s="41" t="s">
        <v>229</v>
      </c>
      <c r="I26" s="34">
        <v>2019</v>
      </c>
      <c r="J26" s="34">
        <v>11</v>
      </c>
      <c r="K26" s="34">
        <v>334402</v>
      </c>
    </row>
    <row r="27" spans="8:11" ht="13.05" customHeight="1" thickBot="1">
      <c r="H27" s="42" t="s">
        <v>230</v>
      </c>
      <c r="I27" s="34">
        <v>2019</v>
      </c>
      <c r="J27" s="34">
        <v>12</v>
      </c>
      <c r="K27" s="34">
        <v>268739</v>
      </c>
    </row>
    <row r="28" spans="8:11" ht="12.45" customHeight="1">
      <c r="H28" s="43" t="s">
        <v>223</v>
      </c>
      <c r="I28" s="34">
        <v>2020</v>
      </c>
      <c r="J28" s="34">
        <v>1</v>
      </c>
      <c r="K28" s="34">
        <v>244266</v>
      </c>
    </row>
    <row r="29" spans="8:11" ht="12.45" customHeight="1">
      <c r="H29" s="43" t="s">
        <v>224</v>
      </c>
      <c r="I29" s="34">
        <v>2020</v>
      </c>
      <c r="J29" s="34">
        <v>2</v>
      </c>
      <c r="K29" s="34">
        <v>274946</v>
      </c>
    </row>
    <row r="30" spans="8:11" ht="12.45" customHeight="1">
      <c r="H30" s="43" t="s">
        <v>225</v>
      </c>
      <c r="I30" s="34">
        <v>2020</v>
      </c>
      <c r="J30" s="34">
        <v>3</v>
      </c>
      <c r="K30" s="34">
        <v>149614</v>
      </c>
    </row>
    <row r="31" spans="8:11" ht="12.45" customHeight="1">
      <c r="H31" s="43" t="s">
        <v>226</v>
      </c>
      <c r="I31" s="34">
        <v>2020</v>
      </c>
      <c r="J31" s="34">
        <v>4</v>
      </c>
      <c r="K31" s="34">
        <v>39544</v>
      </c>
    </row>
    <row r="32" spans="8:11" ht="12" customHeight="1">
      <c r="H32" s="43" t="s">
        <v>225</v>
      </c>
      <c r="I32" s="34">
        <v>2020</v>
      </c>
      <c r="J32" s="34">
        <v>5</v>
      </c>
      <c r="K32" s="34">
        <v>132243</v>
      </c>
    </row>
    <row r="33" spans="8:11" ht="12" customHeight="1">
      <c r="H33" s="43" t="s">
        <v>223</v>
      </c>
      <c r="I33" s="34">
        <v>2020</v>
      </c>
      <c r="J33" s="34">
        <v>6</v>
      </c>
      <c r="K33" s="34">
        <v>363565</v>
      </c>
    </row>
    <row r="34" spans="8:11" ht="12.45" customHeight="1">
      <c r="H34" s="43" t="s">
        <v>223</v>
      </c>
      <c r="I34" s="34">
        <v>2020</v>
      </c>
      <c r="J34" s="34">
        <v>7</v>
      </c>
      <c r="K34" s="34">
        <v>527372</v>
      </c>
    </row>
    <row r="35" spans="8:11" ht="12.45" customHeight="1">
      <c r="H35" s="43" t="s">
        <v>226</v>
      </c>
      <c r="I35" s="34">
        <v>2020</v>
      </c>
      <c r="J35" s="34">
        <v>8</v>
      </c>
      <c r="K35" s="34">
        <v>589363</v>
      </c>
    </row>
    <row r="36" spans="8:11" ht="12.45" customHeight="1">
      <c r="H36" s="43" t="s">
        <v>227</v>
      </c>
      <c r="I36" s="34">
        <v>2020</v>
      </c>
      <c r="J36" s="34">
        <v>9</v>
      </c>
      <c r="K36" s="34">
        <v>466629</v>
      </c>
    </row>
    <row r="37" spans="8:11" ht="12.45" customHeight="1">
      <c r="H37" s="43" t="s">
        <v>228</v>
      </c>
      <c r="I37" s="34">
        <v>2020</v>
      </c>
      <c r="J37" s="34">
        <v>10</v>
      </c>
      <c r="K37" s="34">
        <v>351306</v>
      </c>
    </row>
    <row r="38" spans="8:11" ht="12.45" customHeight="1">
      <c r="H38" s="43" t="s">
        <v>229</v>
      </c>
      <c r="I38" s="34">
        <v>2020</v>
      </c>
      <c r="J38" s="34">
        <v>11</v>
      </c>
      <c r="K38" s="34">
        <v>75606</v>
      </c>
    </row>
    <row r="39" spans="8:11" ht="12.45" customHeight="1">
      <c r="H39" s="44" t="s">
        <v>230</v>
      </c>
      <c r="I39" s="34" t="s">
        <v>221</v>
      </c>
      <c r="J39" s="34" t="s">
        <v>221</v>
      </c>
      <c r="K39" s="34" t="s">
        <v>221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8.77734375" customWidth="1"/>
    <col min="3" max="3" width="10.77734375" customWidth="1"/>
    <col min="4" max="4" width="8.77734375" customWidth="1"/>
    <col min="5" max="5" width="10.77734375" style="55" customWidth="1"/>
    <col min="6" max="6" width="8.77734375" style="55" customWidth="1"/>
    <col min="7" max="7" width="12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2" t="s">
        <v>250</v>
      </c>
      <c r="B1" s="122"/>
      <c r="C1" s="122"/>
      <c r="D1" s="122"/>
      <c r="E1" s="122"/>
      <c r="F1" s="122"/>
      <c r="G1" s="122"/>
      <c r="H1"/>
      <c r="I1"/>
      <c r="J1"/>
      <c r="K1"/>
    </row>
    <row r="2" spans="1:11" ht="12" customHeight="1">
      <c r="A2" s="55"/>
      <c r="B2" s="55"/>
      <c r="C2" s="55"/>
      <c r="D2" s="55"/>
      <c r="H2"/>
      <c r="I2"/>
      <c r="J2"/>
      <c r="K2"/>
    </row>
    <row r="3" spans="1:11" s="20" customFormat="1" ht="24" customHeight="1">
      <c r="A3" s="123" t="s">
        <v>190</v>
      </c>
      <c r="B3" s="66" t="s">
        <v>240</v>
      </c>
      <c r="C3" s="66"/>
      <c r="D3" s="66"/>
      <c r="E3" s="66"/>
      <c r="F3" s="66"/>
      <c r="G3" s="70" t="s">
        <v>251</v>
      </c>
      <c r="H3"/>
      <c r="I3"/>
      <c r="J3"/>
      <c r="K3"/>
    </row>
    <row r="4" spans="1:11" ht="40.049999999999997" customHeight="1">
      <c r="A4" s="123"/>
      <c r="B4" s="69" t="s">
        <v>165</v>
      </c>
      <c r="C4" s="69" t="s">
        <v>166</v>
      </c>
      <c r="D4" s="69" t="s">
        <v>167</v>
      </c>
      <c r="E4" s="69" t="s">
        <v>166</v>
      </c>
      <c r="F4" s="87" t="s">
        <v>168</v>
      </c>
      <c r="G4" s="86"/>
      <c r="H4"/>
      <c r="I4"/>
      <c r="J4"/>
      <c r="K4"/>
    </row>
    <row r="5" spans="1:11" ht="12" customHeight="1">
      <c r="A5" s="123"/>
      <c r="B5" s="69" t="s">
        <v>3</v>
      </c>
      <c r="C5" s="69" t="s">
        <v>125</v>
      </c>
      <c r="D5" s="69" t="s">
        <v>3</v>
      </c>
      <c r="E5" s="87" t="s">
        <v>125</v>
      </c>
      <c r="F5" s="87"/>
      <c r="G5" s="86"/>
      <c r="H5"/>
      <c r="I5"/>
      <c r="J5"/>
      <c r="K5"/>
    </row>
    <row r="6" spans="1:11" ht="12" customHeight="1">
      <c r="A6" s="55"/>
      <c r="B6" s="55"/>
      <c r="C6" s="55"/>
      <c r="D6" s="55"/>
      <c r="H6"/>
      <c r="I6"/>
      <c r="J6"/>
      <c r="K6"/>
    </row>
    <row r="7" spans="1:11" ht="12" customHeight="1">
      <c r="A7" s="55"/>
      <c r="B7" s="135" t="s">
        <v>188</v>
      </c>
      <c r="C7" s="135"/>
      <c r="D7" s="135"/>
      <c r="E7" s="135"/>
      <c r="F7" s="135"/>
      <c r="G7" s="135"/>
      <c r="H7"/>
      <c r="I7"/>
      <c r="J7"/>
      <c r="K7"/>
    </row>
    <row r="8" spans="1:11" ht="12" customHeight="1">
      <c r="A8" s="77" t="s">
        <v>38</v>
      </c>
      <c r="B8" s="90">
        <v>33</v>
      </c>
      <c r="C8" s="74">
        <v>-5.7</v>
      </c>
      <c r="D8" s="90">
        <v>1511</v>
      </c>
      <c r="E8" s="74">
        <v>-6</v>
      </c>
      <c r="F8" s="74">
        <v>13.6</v>
      </c>
      <c r="G8" s="91">
        <v>31.4</v>
      </c>
      <c r="H8"/>
      <c r="I8"/>
      <c r="J8"/>
      <c r="K8"/>
    </row>
    <row r="9" spans="1:11" ht="12" customHeight="1">
      <c r="A9" s="77" t="s">
        <v>39</v>
      </c>
      <c r="B9" s="90">
        <v>19</v>
      </c>
      <c r="C9" s="74">
        <v>0</v>
      </c>
      <c r="D9" s="90">
        <v>1787</v>
      </c>
      <c r="E9" s="74">
        <v>0.6</v>
      </c>
      <c r="F9" s="74">
        <v>13.8</v>
      </c>
      <c r="G9" s="91">
        <v>29</v>
      </c>
      <c r="H9"/>
      <c r="I9"/>
      <c r="J9"/>
      <c r="K9"/>
    </row>
    <row r="10" spans="1:11" ht="12" customHeight="1">
      <c r="A10" s="77" t="s">
        <v>40</v>
      </c>
      <c r="B10" s="90">
        <v>20</v>
      </c>
      <c r="C10" s="74">
        <v>0</v>
      </c>
      <c r="D10" s="90">
        <v>997</v>
      </c>
      <c r="E10" s="74">
        <v>5.5</v>
      </c>
      <c r="F10" s="74">
        <v>17.5</v>
      </c>
      <c r="G10" s="91">
        <v>26.1</v>
      </c>
      <c r="H10"/>
      <c r="I10"/>
      <c r="J10"/>
      <c r="K10"/>
    </row>
    <row r="11" spans="1:11" ht="12" customHeight="1">
      <c r="A11" s="77" t="s">
        <v>35</v>
      </c>
      <c r="B11" s="90">
        <v>52</v>
      </c>
      <c r="C11" s="74">
        <v>-11.9</v>
      </c>
      <c r="D11" s="90">
        <v>5528</v>
      </c>
      <c r="E11" s="74">
        <v>-9.6</v>
      </c>
      <c r="F11" s="74">
        <v>18</v>
      </c>
      <c r="G11" s="91">
        <v>42.5</v>
      </c>
      <c r="H11"/>
      <c r="I11"/>
      <c r="J11"/>
      <c r="K11"/>
    </row>
    <row r="12" spans="1:11" ht="12" customHeight="1">
      <c r="A12" s="55"/>
      <c r="B12" s="90"/>
      <c r="C12" s="74"/>
      <c r="D12" s="90"/>
      <c r="E12" s="74"/>
      <c r="F12" s="74"/>
      <c r="G12" s="91"/>
      <c r="H12"/>
      <c r="I12"/>
      <c r="J12"/>
      <c r="K12"/>
    </row>
    <row r="13" spans="1:11" ht="12" customHeight="1">
      <c r="A13" s="77" t="s">
        <v>41</v>
      </c>
      <c r="B13" s="90">
        <v>78</v>
      </c>
      <c r="C13" s="74">
        <v>-4.9000000000000004</v>
      </c>
      <c r="D13" s="90">
        <v>4115</v>
      </c>
      <c r="E13" s="74">
        <v>-28.5</v>
      </c>
      <c r="F13" s="74">
        <v>30.1</v>
      </c>
      <c r="G13" s="91">
        <v>32</v>
      </c>
      <c r="H13"/>
      <c r="I13"/>
      <c r="J13"/>
      <c r="K13"/>
    </row>
    <row r="14" spans="1:11" ht="12" customHeight="1">
      <c r="A14" s="77" t="s">
        <v>42</v>
      </c>
      <c r="B14" s="90">
        <v>126</v>
      </c>
      <c r="C14" s="74">
        <v>-9.4</v>
      </c>
      <c r="D14" s="90">
        <v>6566</v>
      </c>
      <c r="E14" s="74">
        <v>-25.6</v>
      </c>
      <c r="F14" s="74">
        <v>14.5</v>
      </c>
      <c r="G14" s="91">
        <v>36.299999999999997</v>
      </c>
      <c r="H14"/>
      <c r="I14"/>
      <c r="J14"/>
      <c r="K14"/>
    </row>
    <row r="15" spans="1:11" ht="12" customHeight="1">
      <c r="A15" s="77" t="s">
        <v>43</v>
      </c>
      <c r="B15" s="90">
        <v>52</v>
      </c>
      <c r="C15" s="74">
        <v>8.3000000000000007</v>
      </c>
      <c r="D15" s="90">
        <v>1594</v>
      </c>
      <c r="E15" s="74">
        <v>7.6</v>
      </c>
      <c r="F15" s="74">
        <v>16.100000000000001</v>
      </c>
      <c r="G15" s="91">
        <v>30.2</v>
      </c>
      <c r="H15"/>
      <c r="I15"/>
      <c r="J15"/>
      <c r="K15"/>
    </row>
    <row r="16" spans="1:11" ht="12" customHeight="1">
      <c r="A16" s="77" t="s">
        <v>44</v>
      </c>
      <c r="B16" s="90">
        <v>60</v>
      </c>
      <c r="C16" s="74">
        <v>-3.2</v>
      </c>
      <c r="D16" s="90">
        <v>2076</v>
      </c>
      <c r="E16" s="74">
        <v>5.9</v>
      </c>
      <c r="F16" s="74">
        <v>11.5</v>
      </c>
      <c r="G16" s="91">
        <v>22.6</v>
      </c>
      <c r="H16"/>
      <c r="I16"/>
      <c r="J16"/>
      <c r="K16"/>
    </row>
    <row r="17" spans="1:11" ht="12" customHeight="1">
      <c r="A17" s="77" t="s">
        <v>45</v>
      </c>
      <c r="B17" s="90">
        <v>92</v>
      </c>
      <c r="C17" s="74">
        <v>-3.2</v>
      </c>
      <c r="D17" s="90">
        <v>4007</v>
      </c>
      <c r="E17" s="74">
        <v>-8.5</v>
      </c>
      <c r="F17" s="74">
        <v>33</v>
      </c>
      <c r="G17" s="91">
        <v>37.4</v>
      </c>
      <c r="H17"/>
      <c r="I17"/>
      <c r="J17"/>
      <c r="K17"/>
    </row>
    <row r="18" spans="1:11" ht="12" customHeight="1">
      <c r="A18" s="77" t="s">
        <v>46</v>
      </c>
      <c r="B18" s="90">
        <v>72</v>
      </c>
      <c r="C18" s="74">
        <v>-18.2</v>
      </c>
      <c r="D18" s="90">
        <v>2907</v>
      </c>
      <c r="E18" s="74">
        <v>-14.9</v>
      </c>
      <c r="F18" s="74">
        <v>15.8</v>
      </c>
      <c r="G18" s="91">
        <v>29</v>
      </c>
      <c r="H18"/>
      <c r="I18"/>
      <c r="J18"/>
      <c r="K18"/>
    </row>
    <row r="19" spans="1:11" ht="12" customHeight="1">
      <c r="A19" s="77" t="s">
        <v>47</v>
      </c>
      <c r="B19" s="90">
        <v>80</v>
      </c>
      <c r="C19" s="74">
        <v>-7</v>
      </c>
      <c r="D19" s="90">
        <v>3481</v>
      </c>
      <c r="E19" s="74">
        <v>-10.6</v>
      </c>
      <c r="F19" s="74">
        <v>7</v>
      </c>
      <c r="G19" s="91">
        <v>37.9</v>
      </c>
      <c r="H19"/>
      <c r="I19"/>
      <c r="J19"/>
      <c r="K19"/>
    </row>
    <row r="20" spans="1:11" ht="12" customHeight="1">
      <c r="A20" s="77" t="s">
        <v>48</v>
      </c>
      <c r="B20" s="90">
        <v>90</v>
      </c>
      <c r="C20" s="74">
        <v>-11.8</v>
      </c>
      <c r="D20" s="90">
        <v>7359</v>
      </c>
      <c r="E20" s="74">
        <v>-14.9</v>
      </c>
      <c r="F20" s="74">
        <v>16.399999999999999</v>
      </c>
      <c r="G20" s="91">
        <v>34.5</v>
      </c>
      <c r="H20"/>
      <c r="I20"/>
      <c r="J20"/>
      <c r="K20"/>
    </row>
    <row r="21" spans="1:11" ht="12" customHeight="1">
      <c r="A21" s="77" t="s">
        <v>49</v>
      </c>
      <c r="B21" s="90">
        <v>85</v>
      </c>
      <c r="C21" s="74">
        <v>-15.8</v>
      </c>
      <c r="D21" s="90">
        <v>5236</v>
      </c>
      <c r="E21" s="74">
        <v>-15.5</v>
      </c>
      <c r="F21" s="74">
        <v>21.1</v>
      </c>
      <c r="G21" s="91">
        <v>36</v>
      </c>
      <c r="H21"/>
      <c r="I21"/>
      <c r="J21"/>
      <c r="K21"/>
    </row>
    <row r="22" spans="1:11" ht="12" customHeight="1">
      <c r="A22" s="77" t="s">
        <v>50</v>
      </c>
      <c r="B22" s="90">
        <v>109</v>
      </c>
      <c r="C22" s="74">
        <v>-5.2</v>
      </c>
      <c r="D22" s="90">
        <v>6001</v>
      </c>
      <c r="E22" s="74">
        <v>-11.7</v>
      </c>
      <c r="F22" s="74">
        <v>22</v>
      </c>
      <c r="G22" s="91">
        <v>35</v>
      </c>
      <c r="H22"/>
      <c r="I22"/>
      <c r="J22"/>
      <c r="K22"/>
    </row>
    <row r="23" spans="1:11" ht="12" customHeight="1">
      <c r="A23" s="77" t="s">
        <v>51</v>
      </c>
      <c r="B23" s="90">
        <v>67</v>
      </c>
      <c r="C23" s="74">
        <v>-6.9</v>
      </c>
      <c r="D23" s="90">
        <v>2403</v>
      </c>
      <c r="E23" s="74">
        <v>-1.7</v>
      </c>
      <c r="F23" s="74">
        <v>19.100000000000001</v>
      </c>
      <c r="G23" s="91">
        <v>27.2</v>
      </c>
      <c r="H23"/>
      <c r="I23"/>
      <c r="J23"/>
      <c r="K23"/>
    </row>
    <row r="24" spans="1:11" ht="12" customHeight="1">
      <c r="A24" s="77" t="s">
        <v>52</v>
      </c>
      <c r="B24" s="90">
        <v>84</v>
      </c>
      <c r="C24" s="74">
        <v>-11.6</v>
      </c>
      <c r="D24" s="90">
        <v>3623</v>
      </c>
      <c r="E24" s="74">
        <v>-11.4</v>
      </c>
      <c r="F24" s="74">
        <v>18.100000000000001</v>
      </c>
      <c r="G24" s="91">
        <v>45.1</v>
      </c>
      <c r="H24"/>
      <c r="I24"/>
      <c r="J24"/>
      <c r="K24"/>
    </row>
    <row r="25" spans="1:11" ht="12" customHeight="1">
      <c r="A25" s="77" t="s">
        <v>53</v>
      </c>
      <c r="B25" s="90">
        <v>88</v>
      </c>
      <c r="C25" s="74">
        <v>-6.4</v>
      </c>
      <c r="D25" s="90">
        <v>4039</v>
      </c>
      <c r="E25" s="74">
        <v>-11.8</v>
      </c>
      <c r="F25" s="74">
        <v>20.100000000000001</v>
      </c>
      <c r="G25" s="91">
        <v>27.7</v>
      </c>
      <c r="H25"/>
      <c r="I25"/>
      <c r="J25"/>
      <c r="K25"/>
    </row>
    <row r="26" spans="1:11" ht="12" customHeight="1">
      <c r="A26" s="77" t="s">
        <v>54</v>
      </c>
      <c r="B26" s="90">
        <v>111</v>
      </c>
      <c r="C26" s="74">
        <v>-5.9</v>
      </c>
      <c r="D26" s="90">
        <v>5300</v>
      </c>
      <c r="E26" s="74">
        <v>-10.3</v>
      </c>
      <c r="F26" s="74">
        <v>12.7</v>
      </c>
      <c r="G26" s="91">
        <v>33.5</v>
      </c>
      <c r="H26"/>
      <c r="I26"/>
      <c r="J26"/>
      <c r="K26"/>
    </row>
    <row r="27" spans="1:11" ht="12" customHeight="1">
      <c r="A27" s="55"/>
      <c r="B27" s="90"/>
      <c r="C27" s="74"/>
      <c r="D27" s="90"/>
      <c r="E27" s="74"/>
      <c r="F27" s="74"/>
      <c r="G27" s="91"/>
      <c r="H27"/>
      <c r="I27"/>
      <c r="J27"/>
      <c r="K27"/>
    </row>
    <row r="28" spans="1:11" ht="12" customHeight="1">
      <c r="A28" s="55"/>
      <c r="B28" s="135" t="s">
        <v>189</v>
      </c>
      <c r="C28" s="135"/>
      <c r="D28" s="135"/>
      <c r="E28" s="135"/>
      <c r="F28" s="135"/>
      <c r="G28" s="135"/>
      <c r="H28"/>
      <c r="I28"/>
      <c r="J28"/>
      <c r="K28"/>
    </row>
    <row r="29" spans="1:11" ht="12" customHeight="1">
      <c r="A29" s="77" t="s">
        <v>51</v>
      </c>
      <c r="B29" s="90">
        <v>90</v>
      </c>
      <c r="C29" s="74">
        <v>-9.1</v>
      </c>
      <c r="D29" s="90">
        <v>3183</v>
      </c>
      <c r="E29" s="74">
        <v>-4.2</v>
      </c>
      <c r="F29" s="74">
        <v>18.3</v>
      </c>
      <c r="G29" s="91">
        <v>27.9</v>
      </c>
      <c r="H29"/>
      <c r="I29"/>
      <c r="J29"/>
      <c r="K29"/>
    </row>
    <row r="30" spans="1:11" ht="12" customHeight="1">
      <c r="A30" s="77" t="s">
        <v>180</v>
      </c>
      <c r="B30" s="90">
        <v>134</v>
      </c>
      <c r="C30" s="74">
        <v>-17.3</v>
      </c>
      <c r="D30" s="90">
        <v>7363</v>
      </c>
      <c r="E30" s="74">
        <v>-15.7</v>
      </c>
      <c r="F30" s="74">
        <v>19.3</v>
      </c>
      <c r="G30" s="91">
        <v>33.700000000000003</v>
      </c>
      <c r="H30"/>
      <c r="I30"/>
      <c r="J30"/>
      <c r="K30"/>
    </row>
    <row r="31" spans="1:11" ht="12" customHeight="1">
      <c r="A31" s="77" t="s">
        <v>54</v>
      </c>
      <c r="B31" s="90">
        <v>111</v>
      </c>
      <c r="C31" s="74">
        <v>-5.9</v>
      </c>
      <c r="D31" s="90">
        <v>5300</v>
      </c>
      <c r="E31" s="74">
        <v>-10.3</v>
      </c>
      <c r="F31" s="74">
        <v>12.7</v>
      </c>
      <c r="G31" s="91">
        <v>33.5</v>
      </c>
      <c r="H31"/>
      <c r="I31"/>
      <c r="J31"/>
      <c r="K31"/>
    </row>
    <row r="32" spans="1:11" ht="12" customHeight="1">
      <c r="A32" s="77" t="s">
        <v>181</v>
      </c>
      <c r="B32" s="90">
        <v>78</v>
      </c>
      <c r="C32" s="74">
        <v>-4.9000000000000004</v>
      </c>
      <c r="D32" s="90">
        <v>4115</v>
      </c>
      <c r="E32" s="74">
        <v>-28.5</v>
      </c>
      <c r="F32" s="74">
        <v>30.1</v>
      </c>
      <c r="G32" s="91">
        <v>32</v>
      </c>
      <c r="H32"/>
      <c r="I32"/>
      <c r="J32"/>
      <c r="K32"/>
    </row>
    <row r="33" spans="1:11" ht="12" customHeight="1">
      <c r="A33" s="77" t="s">
        <v>182</v>
      </c>
      <c r="B33" s="90">
        <v>202</v>
      </c>
      <c r="C33" s="74">
        <v>-6.9</v>
      </c>
      <c r="D33" s="90">
        <v>12363</v>
      </c>
      <c r="E33" s="74">
        <v>-11.5</v>
      </c>
      <c r="F33" s="74">
        <v>22.1</v>
      </c>
      <c r="G33" s="91">
        <v>34.799999999999997</v>
      </c>
      <c r="H33"/>
      <c r="I33"/>
      <c r="J33"/>
      <c r="K33"/>
    </row>
    <row r="34" spans="1:11" ht="12" customHeight="1">
      <c r="A34" s="77" t="s">
        <v>183</v>
      </c>
      <c r="B34" s="90">
        <v>60</v>
      </c>
      <c r="C34" s="74">
        <v>-4.8</v>
      </c>
      <c r="D34" s="90">
        <v>4383</v>
      </c>
      <c r="E34" s="74">
        <v>-24.6</v>
      </c>
      <c r="F34" s="74">
        <v>14.3</v>
      </c>
      <c r="G34" s="91">
        <v>32.299999999999997</v>
      </c>
      <c r="H34"/>
      <c r="I34"/>
      <c r="J34"/>
      <c r="K34"/>
    </row>
    <row r="35" spans="1:11" ht="12" customHeight="1">
      <c r="A35" s="77" t="s">
        <v>184</v>
      </c>
      <c r="B35" s="90">
        <v>170</v>
      </c>
      <c r="C35" s="74">
        <v>-10.5</v>
      </c>
      <c r="D35" s="90">
        <v>7838</v>
      </c>
      <c r="E35" s="74">
        <v>-16.2</v>
      </c>
      <c r="F35" s="74">
        <v>15.4</v>
      </c>
      <c r="G35" s="91">
        <v>43.3</v>
      </c>
      <c r="H35"/>
      <c r="I35"/>
      <c r="J35"/>
      <c r="K35"/>
    </row>
    <row r="36" spans="1:11" ht="12" customHeight="1">
      <c r="A36" s="77" t="s">
        <v>185</v>
      </c>
      <c r="B36" s="90">
        <v>46</v>
      </c>
      <c r="C36" s="74">
        <v>9.5</v>
      </c>
      <c r="D36" s="90">
        <v>1470</v>
      </c>
      <c r="E36" s="74">
        <v>8.6</v>
      </c>
      <c r="F36" s="74">
        <v>16.899999999999999</v>
      </c>
      <c r="G36" s="91">
        <v>31.2</v>
      </c>
      <c r="H36"/>
      <c r="I36"/>
      <c r="J36"/>
      <c r="K36"/>
    </row>
    <row r="37" spans="1:11" ht="12" customHeight="1">
      <c r="A37" s="77" t="s">
        <v>186</v>
      </c>
      <c r="B37" s="90">
        <v>142</v>
      </c>
      <c r="C37" s="74">
        <v>-8.4</v>
      </c>
      <c r="D37" s="90">
        <v>6606</v>
      </c>
      <c r="E37" s="74">
        <v>-14.8</v>
      </c>
      <c r="F37" s="74">
        <v>22</v>
      </c>
      <c r="G37" s="91">
        <v>30.5</v>
      </c>
      <c r="H37"/>
      <c r="I37"/>
      <c r="J37"/>
      <c r="K37"/>
    </row>
    <row r="38" spans="1:11" ht="12" customHeight="1">
      <c r="A38" s="77" t="s">
        <v>44</v>
      </c>
      <c r="B38" s="90">
        <v>148</v>
      </c>
      <c r="C38" s="74">
        <v>-2</v>
      </c>
      <c r="D38" s="90">
        <v>7021</v>
      </c>
      <c r="E38" s="74">
        <v>-2.4</v>
      </c>
      <c r="F38" s="74">
        <v>15.8</v>
      </c>
      <c r="G38" s="91">
        <v>30.8</v>
      </c>
      <c r="H38"/>
      <c r="I38"/>
      <c r="J38"/>
      <c r="K38"/>
    </row>
    <row r="39" spans="1:11" ht="12" customHeight="1">
      <c r="A39" s="77" t="s">
        <v>35</v>
      </c>
      <c r="B39" s="90">
        <v>52</v>
      </c>
      <c r="C39" s="74">
        <v>-11.9</v>
      </c>
      <c r="D39" s="90">
        <v>5528</v>
      </c>
      <c r="E39" s="74">
        <v>-9.6</v>
      </c>
      <c r="F39" s="74">
        <v>18</v>
      </c>
      <c r="G39" s="91">
        <v>42.5</v>
      </c>
      <c r="H39"/>
      <c r="I39"/>
      <c r="J39"/>
      <c r="K39"/>
    </row>
    <row r="40" spans="1:11" ht="12" customHeight="1">
      <c r="A40" s="77" t="s">
        <v>187</v>
      </c>
      <c r="B40" s="90">
        <v>85</v>
      </c>
      <c r="C40" s="74">
        <v>-7.6</v>
      </c>
      <c r="D40" s="90">
        <v>3360</v>
      </c>
      <c r="E40" s="74">
        <v>-5.2</v>
      </c>
      <c r="F40" s="74">
        <v>8.3000000000000007</v>
      </c>
      <c r="G40" s="91">
        <v>31</v>
      </c>
      <c r="H40"/>
      <c r="I40"/>
      <c r="J40"/>
      <c r="K40"/>
    </row>
    <row r="41" spans="1:11" ht="12" customHeight="1">
      <c r="A41" s="55"/>
      <c r="B41" s="90"/>
      <c r="C41" s="74"/>
      <c r="D41" s="90"/>
      <c r="E41" s="74"/>
      <c r="F41" s="74"/>
      <c r="G41" s="91"/>
      <c r="H41"/>
      <c r="I41"/>
      <c r="J41"/>
      <c r="K41"/>
    </row>
    <row r="42" spans="1:11" ht="12" customHeight="1">
      <c r="A42" s="56" t="s">
        <v>55</v>
      </c>
      <c r="B42" s="90">
        <v>1318</v>
      </c>
      <c r="C42" s="74">
        <v>-7.8</v>
      </c>
      <c r="D42" s="90">
        <v>68530</v>
      </c>
      <c r="E42" s="74">
        <v>-13.1</v>
      </c>
      <c r="F42" s="74">
        <v>18.5</v>
      </c>
      <c r="G42" s="91">
        <v>34.5</v>
      </c>
      <c r="H42"/>
      <c r="I42"/>
      <c r="J42"/>
      <c r="K42"/>
    </row>
    <row r="43" spans="1:11" ht="12" customHeight="1">
      <c r="A43" s="84" t="s">
        <v>6</v>
      </c>
      <c r="E43"/>
      <c r="F43"/>
      <c r="G43"/>
    </row>
    <row r="44" spans="1:11" ht="12" customHeight="1">
      <c r="A44" s="134" t="s">
        <v>191</v>
      </c>
      <c r="B44" s="134"/>
      <c r="C44" s="134"/>
      <c r="D44" s="134"/>
      <c r="E44" s="134"/>
      <c r="F44" s="134"/>
      <c r="G44" s="134"/>
    </row>
  </sheetData>
  <mergeCells count="5">
    <mergeCell ref="A3:A5"/>
    <mergeCell ref="A1:G1"/>
    <mergeCell ref="A44:G44"/>
    <mergeCell ref="B7:G7"/>
    <mergeCell ref="B28:G28"/>
  </mergeCells>
  <hyperlinks>
    <hyperlink ref="A1:G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11/20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5.21875" customWidth="1"/>
    <col min="2" max="2" width="3.77734375" customWidth="1"/>
    <col min="3" max="3" width="12.77734375" customWidth="1"/>
    <col min="4" max="4" width="9.77734375" customWidth="1"/>
    <col min="5" max="10" width="9.777343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2" t="s">
        <v>253</v>
      </c>
      <c r="B1" s="122"/>
      <c r="C1" s="122"/>
      <c r="D1" s="122"/>
      <c r="E1" s="122"/>
      <c r="F1" s="122"/>
      <c r="G1" s="122"/>
      <c r="H1" s="122"/>
      <c r="I1" s="122"/>
      <c r="J1" s="122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23" t="s">
        <v>192</v>
      </c>
      <c r="B3" s="130"/>
      <c r="C3" s="130"/>
      <c r="D3" s="66" t="s">
        <v>240</v>
      </c>
      <c r="E3" s="66"/>
      <c r="F3" s="66"/>
      <c r="G3" s="66"/>
      <c r="H3" s="87" t="s">
        <v>241</v>
      </c>
      <c r="I3" s="106"/>
      <c r="J3" s="67"/>
      <c r="K3"/>
    </row>
    <row r="4" spans="1:11" ht="60" customHeight="1">
      <c r="A4" s="123"/>
      <c r="B4" s="130"/>
      <c r="C4" s="130"/>
      <c r="D4" s="69" t="s">
        <v>165</v>
      </c>
      <c r="E4" s="69" t="s">
        <v>193</v>
      </c>
      <c r="F4" s="80" t="s">
        <v>120</v>
      </c>
      <c r="G4" s="69" t="s">
        <v>194</v>
      </c>
      <c r="H4" s="69" t="s">
        <v>193</v>
      </c>
      <c r="I4" s="80" t="s">
        <v>120</v>
      </c>
      <c r="J4" s="70" t="s">
        <v>194</v>
      </c>
      <c r="K4"/>
    </row>
    <row r="5" spans="1:11" ht="12" customHeight="1">
      <c r="A5" s="123"/>
      <c r="B5" s="130"/>
      <c r="C5" s="130"/>
      <c r="D5" s="69" t="s">
        <v>3</v>
      </c>
      <c r="E5" s="69" t="s">
        <v>125</v>
      </c>
      <c r="F5" s="87" t="s">
        <v>3</v>
      </c>
      <c r="G5" s="87"/>
      <c r="H5" s="69" t="s">
        <v>125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131</v>
      </c>
      <c r="B7" s="84"/>
      <c r="C7" s="84"/>
      <c r="D7" s="90">
        <v>182</v>
      </c>
      <c r="E7" s="74">
        <v>23.1</v>
      </c>
      <c r="F7" s="90">
        <v>30303</v>
      </c>
      <c r="G7" s="90">
        <v>74324</v>
      </c>
      <c r="H7" s="74">
        <v>47.2</v>
      </c>
      <c r="I7" s="72">
        <v>1213067</v>
      </c>
      <c r="J7" s="72">
        <v>2782529</v>
      </c>
      <c r="K7"/>
    </row>
    <row r="8" spans="1:11" ht="12" customHeight="1">
      <c r="A8" s="84" t="s">
        <v>132</v>
      </c>
      <c r="B8" s="84"/>
      <c r="C8" s="84"/>
      <c r="D8" s="90">
        <v>39</v>
      </c>
      <c r="E8" s="74">
        <v>31.4</v>
      </c>
      <c r="F8" s="90">
        <v>11025</v>
      </c>
      <c r="G8" s="90">
        <v>25082</v>
      </c>
      <c r="H8" s="74">
        <v>45.5</v>
      </c>
      <c r="I8" s="72">
        <v>195226</v>
      </c>
      <c r="J8" s="72">
        <v>427812</v>
      </c>
      <c r="K8"/>
    </row>
    <row r="9" spans="1:11" ht="12" customHeight="1">
      <c r="A9" s="84" t="s">
        <v>195</v>
      </c>
      <c r="B9" s="84"/>
      <c r="C9" s="84"/>
      <c r="D9" s="90">
        <v>14</v>
      </c>
      <c r="E9" s="74">
        <v>30.4</v>
      </c>
      <c r="F9" s="90">
        <v>1492</v>
      </c>
      <c r="G9" s="90">
        <v>6473</v>
      </c>
      <c r="H9" s="74">
        <v>40.1</v>
      </c>
      <c r="I9" s="72">
        <v>32460</v>
      </c>
      <c r="J9" s="72">
        <v>102098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36" t="s">
        <v>0</v>
      </c>
      <c r="B11" s="136"/>
      <c r="C11" s="136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2" t="s">
        <v>170</v>
      </c>
      <c r="C12" s="107">
        <v>49</v>
      </c>
      <c r="D12" s="90">
        <v>138</v>
      </c>
      <c r="E12" s="74">
        <v>26.4</v>
      </c>
      <c r="F12" s="90">
        <v>15925</v>
      </c>
      <c r="G12" s="90">
        <v>38155</v>
      </c>
      <c r="H12" s="74">
        <v>45.4</v>
      </c>
      <c r="I12" s="72">
        <v>450954</v>
      </c>
      <c r="J12" s="72">
        <v>995851</v>
      </c>
      <c r="K12"/>
    </row>
    <row r="13" spans="1:11" ht="12" customHeight="1">
      <c r="A13" s="18">
        <v>50</v>
      </c>
      <c r="B13" s="92" t="s">
        <v>170</v>
      </c>
      <c r="C13" s="107">
        <v>99</v>
      </c>
      <c r="D13" s="90">
        <v>68</v>
      </c>
      <c r="E13" s="74">
        <v>25.8</v>
      </c>
      <c r="F13" s="90">
        <v>13818</v>
      </c>
      <c r="G13" s="90">
        <v>35366</v>
      </c>
      <c r="H13" s="74">
        <v>48.2</v>
      </c>
      <c r="I13" s="72">
        <v>488064</v>
      </c>
      <c r="J13" s="72">
        <v>1147091</v>
      </c>
      <c r="K13"/>
    </row>
    <row r="14" spans="1:11" ht="12" customHeight="1">
      <c r="A14" s="18">
        <v>100</v>
      </c>
      <c r="B14" s="92" t="s">
        <v>171</v>
      </c>
      <c r="C14" s="89" t="s">
        <v>172</v>
      </c>
      <c r="D14" s="90">
        <v>29</v>
      </c>
      <c r="E14" s="74">
        <v>22.7</v>
      </c>
      <c r="F14" s="90">
        <v>13077</v>
      </c>
      <c r="G14" s="90">
        <v>32358</v>
      </c>
      <c r="H14" s="74">
        <v>46.6</v>
      </c>
      <c r="I14" s="72">
        <v>501735</v>
      </c>
      <c r="J14" s="72">
        <v>1169497</v>
      </c>
      <c r="K14"/>
    </row>
    <row r="15" spans="1:11" ht="12" customHeight="1">
      <c r="A15" s="57"/>
      <c r="B15" s="57"/>
      <c r="C15" s="89" t="s">
        <v>56</v>
      </c>
      <c r="D15" s="90">
        <v>235</v>
      </c>
      <c r="E15" s="74">
        <v>24.9</v>
      </c>
      <c r="F15" s="90">
        <v>42820</v>
      </c>
      <c r="G15" s="90">
        <v>105879</v>
      </c>
      <c r="H15" s="74">
        <v>46.8</v>
      </c>
      <c r="I15" s="72">
        <v>1440753</v>
      </c>
      <c r="J15" s="72">
        <v>3312439</v>
      </c>
      <c r="K15"/>
    </row>
    <row r="16" spans="1:11" ht="12" customHeight="1">
      <c r="A16" s="84" t="s">
        <v>6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8" t="s">
        <v>196</v>
      </c>
      <c r="B17" s="108"/>
      <c r="C17" s="108"/>
      <c r="D17" s="108"/>
      <c r="E17" s="108"/>
      <c r="F17" s="108"/>
      <c r="G17" s="108"/>
      <c r="H17" s="108"/>
      <c r="I17" s="108"/>
      <c r="J17" s="108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11/20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H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style="105" customWidth="1"/>
    <col min="2" max="4" width="9.77734375" style="105" customWidth="1"/>
    <col min="5" max="8" width="9.77734375" style="57" customWidth="1"/>
    <col min="9" max="16384" width="11.5546875" style="57"/>
  </cols>
  <sheetData>
    <row r="1" spans="1:8" s="16" customFormat="1" ht="27" customHeight="1">
      <c r="A1" s="122" t="s">
        <v>255</v>
      </c>
      <c r="B1" s="122"/>
      <c r="C1" s="122"/>
      <c r="D1" s="122"/>
      <c r="E1" s="122"/>
      <c r="F1" s="122"/>
      <c r="G1" s="122"/>
      <c r="H1" s="122"/>
    </row>
    <row r="2" spans="1:8" ht="12" customHeight="1">
      <c r="A2" s="57"/>
      <c r="B2" s="57"/>
      <c r="C2" s="57"/>
      <c r="D2" s="57"/>
    </row>
    <row r="3" spans="1:8" s="20" customFormat="1" ht="12" customHeight="1">
      <c r="A3" s="123" t="s">
        <v>190</v>
      </c>
      <c r="B3" s="66" t="s">
        <v>240</v>
      </c>
      <c r="C3" s="66"/>
      <c r="D3" s="66"/>
      <c r="E3" s="66"/>
      <c r="F3" s="87" t="s">
        <v>241</v>
      </c>
      <c r="G3" s="106"/>
      <c r="H3" s="67"/>
    </row>
    <row r="4" spans="1:8" ht="60" customHeight="1">
      <c r="A4" s="123"/>
      <c r="B4" s="69" t="s">
        <v>165</v>
      </c>
      <c r="C4" s="69" t="s">
        <v>193</v>
      </c>
      <c r="D4" s="80" t="s">
        <v>120</v>
      </c>
      <c r="E4" s="69" t="s">
        <v>194</v>
      </c>
      <c r="F4" s="69" t="s">
        <v>193</v>
      </c>
      <c r="G4" s="80" t="s">
        <v>120</v>
      </c>
      <c r="H4" s="70" t="s">
        <v>194</v>
      </c>
    </row>
    <row r="5" spans="1:8" ht="12" customHeight="1">
      <c r="A5" s="123"/>
      <c r="B5" s="69" t="s">
        <v>3</v>
      </c>
      <c r="C5" s="69" t="s">
        <v>125</v>
      </c>
      <c r="D5" s="87" t="s">
        <v>3</v>
      </c>
      <c r="E5" s="87"/>
      <c r="F5" s="69" t="s">
        <v>125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35" t="s">
        <v>188</v>
      </c>
      <c r="C7" s="135"/>
      <c r="D7" s="135"/>
      <c r="E7" s="135"/>
      <c r="F7" s="135"/>
      <c r="G7" s="135"/>
      <c r="H7" s="135"/>
    </row>
    <row r="8" spans="1:8" ht="12" customHeight="1">
      <c r="A8" s="77" t="s">
        <v>38</v>
      </c>
      <c r="B8" s="90">
        <v>4</v>
      </c>
      <c r="C8" s="109">
        <v>29</v>
      </c>
      <c r="D8" s="90">
        <v>1112</v>
      </c>
      <c r="E8" s="90">
        <v>2711</v>
      </c>
      <c r="F8" s="109">
        <v>43.3</v>
      </c>
      <c r="G8" s="90">
        <v>27318</v>
      </c>
      <c r="H8" s="90">
        <v>60804</v>
      </c>
    </row>
    <row r="9" spans="1:8" ht="12" customHeight="1">
      <c r="A9" s="77" t="s">
        <v>39</v>
      </c>
      <c r="B9" s="90">
        <v>9</v>
      </c>
      <c r="C9" s="109">
        <v>22</v>
      </c>
      <c r="D9" s="90">
        <v>2564</v>
      </c>
      <c r="E9" s="90">
        <v>5238</v>
      </c>
      <c r="F9" s="109">
        <v>36.9</v>
      </c>
      <c r="G9" s="90">
        <v>70176</v>
      </c>
      <c r="H9" s="90">
        <v>135567</v>
      </c>
    </row>
    <row r="10" spans="1:8" ht="12" customHeight="1">
      <c r="A10" s="77" t="s">
        <v>40</v>
      </c>
      <c r="B10" s="90">
        <v>6</v>
      </c>
      <c r="C10" s="109">
        <v>37.6</v>
      </c>
      <c r="D10" s="90">
        <v>1441</v>
      </c>
      <c r="E10" s="90">
        <v>2987</v>
      </c>
      <c r="F10" s="109">
        <v>45.2</v>
      </c>
      <c r="G10" s="90">
        <v>22815</v>
      </c>
      <c r="H10" s="90">
        <v>44477</v>
      </c>
    </row>
    <row r="11" spans="1:8" ht="12" customHeight="1">
      <c r="A11" s="77" t="s">
        <v>35</v>
      </c>
      <c r="B11" s="90">
        <v>17</v>
      </c>
      <c r="C11" s="109">
        <v>22.4</v>
      </c>
      <c r="D11" s="90">
        <v>6250</v>
      </c>
      <c r="E11" s="90">
        <v>15835</v>
      </c>
      <c r="F11" s="109">
        <v>49.3</v>
      </c>
      <c r="G11" s="90">
        <v>236057</v>
      </c>
      <c r="H11" s="90">
        <v>546579</v>
      </c>
    </row>
    <row r="12" spans="1:8" ht="12" customHeight="1">
      <c r="A12" s="57"/>
      <c r="B12" s="90"/>
      <c r="C12" s="109"/>
      <c r="D12" s="90"/>
      <c r="E12" s="90"/>
      <c r="F12" s="109"/>
      <c r="G12" s="90"/>
      <c r="H12" s="90"/>
    </row>
    <row r="13" spans="1:8" ht="12" customHeight="1">
      <c r="A13" s="77" t="s">
        <v>41</v>
      </c>
      <c r="B13" s="90" t="s">
        <v>2</v>
      </c>
      <c r="C13" s="109" t="s">
        <v>2</v>
      </c>
      <c r="D13" s="90" t="s">
        <v>2</v>
      </c>
      <c r="E13" s="90" t="s">
        <v>2</v>
      </c>
      <c r="F13" s="109" t="s">
        <v>2</v>
      </c>
      <c r="G13" s="90" t="s">
        <v>2</v>
      </c>
      <c r="H13" s="90" t="s">
        <v>2</v>
      </c>
    </row>
    <row r="14" spans="1:8" ht="12" customHeight="1">
      <c r="A14" s="77" t="s">
        <v>42</v>
      </c>
      <c r="B14" s="90">
        <v>21</v>
      </c>
      <c r="C14" s="109">
        <v>28.5</v>
      </c>
      <c r="D14" s="90">
        <v>5804</v>
      </c>
      <c r="E14" s="90">
        <v>13467</v>
      </c>
      <c r="F14" s="109">
        <v>46.7</v>
      </c>
      <c r="G14" s="90">
        <v>148829</v>
      </c>
      <c r="H14" s="90">
        <v>294725</v>
      </c>
    </row>
    <row r="15" spans="1:8" ht="12" customHeight="1">
      <c r="A15" s="77" t="s">
        <v>43</v>
      </c>
      <c r="B15" s="90" t="s">
        <v>2</v>
      </c>
      <c r="C15" s="109" t="s">
        <v>2</v>
      </c>
      <c r="D15" s="90" t="s">
        <v>2</v>
      </c>
      <c r="E15" s="90" t="s">
        <v>2</v>
      </c>
      <c r="F15" s="109" t="s">
        <v>2</v>
      </c>
      <c r="G15" s="90" t="s">
        <v>2</v>
      </c>
      <c r="H15" s="90" t="s">
        <v>2</v>
      </c>
    </row>
    <row r="16" spans="1:8" ht="12" customHeight="1">
      <c r="A16" s="77" t="s">
        <v>44</v>
      </c>
      <c r="B16" s="90">
        <v>10</v>
      </c>
      <c r="C16" s="109">
        <v>15.6</v>
      </c>
      <c r="D16" s="90">
        <v>1372</v>
      </c>
      <c r="E16" s="90">
        <v>2825</v>
      </c>
      <c r="F16" s="109">
        <v>36.9</v>
      </c>
      <c r="G16" s="90">
        <v>36221</v>
      </c>
      <c r="H16" s="90">
        <v>71511</v>
      </c>
    </row>
    <row r="17" spans="1:8" ht="12" customHeight="1">
      <c r="A17" s="77" t="s">
        <v>45</v>
      </c>
      <c r="B17" s="90">
        <v>11</v>
      </c>
      <c r="C17" s="109">
        <v>20.9</v>
      </c>
      <c r="D17" s="90">
        <v>1330</v>
      </c>
      <c r="E17" s="90">
        <v>3462</v>
      </c>
      <c r="F17" s="109">
        <v>30.5</v>
      </c>
      <c r="G17" s="90">
        <v>38419</v>
      </c>
      <c r="H17" s="90">
        <v>77690</v>
      </c>
    </row>
    <row r="18" spans="1:8" ht="12" customHeight="1">
      <c r="A18" s="77" t="s">
        <v>46</v>
      </c>
      <c r="B18" s="90">
        <v>14</v>
      </c>
      <c r="C18" s="109">
        <v>34.9</v>
      </c>
      <c r="D18" s="90">
        <v>2420</v>
      </c>
      <c r="E18" s="90">
        <v>7633</v>
      </c>
      <c r="F18" s="109">
        <v>44.7</v>
      </c>
      <c r="G18" s="90">
        <v>54712</v>
      </c>
      <c r="H18" s="90">
        <v>130282</v>
      </c>
    </row>
    <row r="19" spans="1:8" ht="12" customHeight="1">
      <c r="A19" s="77" t="s">
        <v>47</v>
      </c>
      <c r="B19" s="90">
        <v>14</v>
      </c>
      <c r="C19" s="109">
        <v>18.2</v>
      </c>
      <c r="D19" s="90">
        <v>1452</v>
      </c>
      <c r="E19" s="90">
        <v>3311</v>
      </c>
      <c r="F19" s="109">
        <v>54.1</v>
      </c>
      <c r="G19" s="90">
        <v>91939</v>
      </c>
      <c r="H19" s="90">
        <v>214565</v>
      </c>
    </row>
    <row r="20" spans="1:8" ht="12" customHeight="1">
      <c r="A20" s="77" t="s">
        <v>48</v>
      </c>
      <c r="B20" s="90">
        <v>18</v>
      </c>
      <c r="C20" s="109">
        <v>23.3</v>
      </c>
      <c r="D20" s="90">
        <v>2119</v>
      </c>
      <c r="E20" s="90">
        <v>6377</v>
      </c>
      <c r="F20" s="109">
        <v>47.8</v>
      </c>
      <c r="G20" s="90">
        <v>109131</v>
      </c>
      <c r="H20" s="90">
        <v>265298</v>
      </c>
    </row>
    <row r="21" spans="1:8" ht="12" customHeight="1">
      <c r="A21" s="77" t="s">
        <v>49</v>
      </c>
      <c r="B21" s="90">
        <v>8</v>
      </c>
      <c r="C21" s="109">
        <v>24.4</v>
      </c>
      <c r="D21" s="90">
        <v>669</v>
      </c>
      <c r="E21" s="90">
        <v>1454</v>
      </c>
      <c r="F21" s="109">
        <v>58.6</v>
      </c>
      <c r="G21" s="90">
        <v>74614</v>
      </c>
      <c r="H21" s="90">
        <v>193496</v>
      </c>
    </row>
    <row r="22" spans="1:8" ht="12" customHeight="1">
      <c r="A22" s="77" t="s">
        <v>50</v>
      </c>
      <c r="B22" s="90">
        <v>24</v>
      </c>
      <c r="C22" s="109">
        <v>15.8</v>
      </c>
      <c r="D22" s="90">
        <v>2848</v>
      </c>
      <c r="E22" s="90">
        <v>6247</v>
      </c>
      <c r="F22" s="109">
        <v>43.3</v>
      </c>
      <c r="G22" s="90">
        <v>118749</v>
      </c>
      <c r="H22" s="90">
        <v>268545</v>
      </c>
    </row>
    <row r="23" spans="1:8" ht="12" customHeight="1">
      <c r="A23" s="77" t="s">
        <v>51</v>
      </c>
      <c r="B23" s="90">
        <v>10</v>
      </c>
      <c r="C23" s="109">
        <v>16</v>
      </c>
      <c r="D23" s="90">
        <v>1111</v>
      </c>
      <c r="E23" s="90">
        <v>2456</v>
      </c>
      <c r="F23" s="109">
        <v>44.6</v>
      </c>
      <c r="G23" s="90">
        <v>37716</v>
      </c>
      <c r="H23" s="90">
        <v>82318</v>
      </c>
    </row>
    <row r="24" spans="1:8" ht="12" customHeight="1">
      <c r="A24" s="77" t="s">
        <v>52</v>
      </c>
      <c r="B24" s="90">
        <v>16</v>
      </c>
      <c r="C24" s="109">
        <v>14.1</v>
      </c>
      <c r="D24" s="90">
        <v>462</v>
      </c>
      <c r="E24" s="90">
        <v>1401</v>
      </c>
      <c r="F24" s="109">
        <v>61.2</v>
      </c>
      <c r="G24" s="90">
        <v>94568</v>
      </c>
      <c r="H24" s="90">
        <v>241720</v>
      </c>
    </row>
    <row r="25" spans="1:8" ht="12" customHeight="1">
      <c r="A25" s="77" t="s">
        <v>53</v>
      </c>
      <c r="B25" s="90">
        <v>21</v>
      </c>
      <c r="C25" s="109">
        <v>39.6</v>
      </c>
      <c r="D25" s="90">
        <v>6738</v>
      </c>
      <c r="E25" s="90">
        <v>18082</v>
      </c>
      <c r="F25" s="109">
        <v>45.9</v>
      </c>
      <c r="G25" s="90">
        <v>113549</v>
      </c>
      <c r="H25" s="90">
        <v>271248</v>
      </c>
    </row>
    <row r="26" spans="1:8" ht="12" customHeight="1">
      <c r="A26" s="77" t="s">
        <v>54</v>
      </c>
      <c r="B26" s="90">
        <v>15</v>
      </c>
      <c r="C26" s="109">
        <v>22.5</v>
      </c>
      <c r="D26" s="90">
        <v>1831</v>
      </c>
      <c r="E26" s="90">
        <v>4489</v>
      </c>
      <c r="F26" s="109">
        <v>53.5</v>
      </c>
      <c r="G26" s="90">
        <v>95514</v>
      </c>
      <c r="H26" s="90">
        <v>266418</v>
      </c>
    </row>
    <row r="27" spans="1:8" ht="12" customHeight="1">
      <c r="A27" s="57"/>
      <c r="B27" s="90"/>
      <c r="C27" s="109"/>
      <c r="D27" s="90"/>
      <c r="E27" s="90"/>
      <c r="F27" s="109"/>
      <c r="G27" s="90"/>
      <c r="H27" s="90"/>
    </row>
    <row r="28" spans="1:8" ht="12" customHeight="1">
      <c r="A28" s="57"/>
      <c r="B28" s="133" t="s">
        <v>189</v>
      </c>
      <c r="C28" s="133"/>
      <c r="D28" s="133"/>
      <c r="E28" s="133"/>
      <c r="F28" s="133"/>
      <c r="G28" s="133"/>
      <c r="H28" s="133"/>
    </row>
    <row r="29" spans="1:8" ht="12" customHeight="1">
      <c r="A29" s="77" t="s">
        <v>51</v>
      </c>
      <c r="B29" s="90">
        <v>14</v>
      </c>
      <c r="C29" s="109">
        <v>19.2</v>
      </c>
      <c r="D29" s="90">
        <v>1727</v>
      </c>
      <c r="E29" s="90">
        <v>3737</v>
      </c>
      <c r="F29" s="109">
        <v>44.8</v>
      </c>
      <c r="G29" s="90">
        <v>49835</v>
      </c>
      <c r="H29" s="90">
        <v>108447</v>
      </c>
    </row>
    <row r="30" spans="1:8" ht="12" customHeight="1">
      <c r="A30" s="77" t="s">
        <v>180</v>
      </c>
      <c r="B30" s="90">
        <v>18</v>
      </c>
      <c r="C30" s="109">
        <v>33.200000000000003</v>
      </c>
      <c r="D30" s="90">
        <v>2473</v>
      </c>
      <c r="E30" s="90">
        <v>7806</v>
      </c>
      <c r="F30" s="109">
        <v>52</v>
      </c>
      <c r="G30" s="90">
        <v>117207</v>
      </c>
      <c r="H30" s="90">
        <v>297649</v>
      </c>
    </row>
    <row r="31" spans="1:8" ht="12" customHeight="1">
      <c r="A31" s="77" t="s">
        <v>54</v>
      </c>
      <c r="B31" s="90">
        <v>15</v>
      </c>
      <c r="C31" s="109">
        <v>22.5</v>
      </c>
      <c r="D31" s="90">
        <v>1831</v>
      </c>
      <c r="E31" s="90">
        <v>4489</v>
      </c>
      <c r="F31" s="109">
        <v>53.5</v>
      </c>
      <c r="G31" s="90">
        <v>95514</v>
      </c>
      <c r="H31" s="90">
        <v>266418</v>
      </c>
    </row>
    <row r="32" spans="1:8" ht="12" customHeight="1">
      <c r="A32" s="77" t="s">
        <v>181</v>
      </c>
      <c r="B32" s="90" t="s">
        <v>2</v>
      </c>
      <c r="C32" s="109" t="s">
        <v>2</v>
      </c>
      <c r="D32" s="90" t="s">
        <v>2</v>
      </c>
      <c r="E32" s="90" t="s">
        <v>2</v>
      </c>
      <c r="F32" s="109" t="s">
        <v>2</v>
      </c>
      <c r="G32" s="90" t="s">
        <v>2</v>
      </c>
      <c r="H32" s="90" t="s">
        <v>2</v>
      </c>
    </row>
    <row r="33" spans="1:8" ht="12" customHeight="1">
      <c r="A33" s="77" t="s">
        <v>182</v>
      </c>
      <c r="B33" s="90">
        <v>35</v>
      </c>
      <c r="C33" s="109">
        <v>25.1</v>
      </c>
      <c r="D33" s="90">
        <v>4890</v>
      </c>
      <c r="E33" s="90">
        <v>12826</v>
      </c>
      <c r="F33" s="109">
        <v>42.7</v>
      </c>
      <c r="G33" s="90">
        <v>170365</v>
      </c>
      <c r="H33" s="90">
        <v>387465</v>
      </c>
    </row>
    <row r="34" spans="1:8" ht="12" customHeight="1">
      <c r="A34" s="77" t="s">
        <v>183</v>
      </c>
      <c r="B34" s="90">
        <v>12</v>
      </c>
      <c r="C34" s="109">
        <v>34.799999999999997</v>
      </c>
      <c r="D34" s="90">
        <v>5106</v>
      </c>
      <c r="E34" s="90">
        <v>12020</v>
      </c>
      <c r="F34" s="109">
        <v>45.3</v>
      </c>
      <c r="G34" s="90">
        <v>98593</v>
      </c>
      <c r="H34" s="90">
        <v>188199</v>
      </c>
    </row>
    <row r="35" spans="1:8" ht="12" customHeight="1">
      <c r="A35" s="77" t="s">
        <v>184</v>
      </c>
      <c r="B35" s="90">
        <v>38</v>
      </c>
      <c r="C35" s="109">
        <v>16.3</v>
      </c>
      <c r="D35" s="90">
        <v>3763</v>
      </c>
      <c r="E35" s="90">
        <v>7862</v>
      </c>
      <c r="F35" s="109">
        <v>50.9</v>
      </c>
      <c r="G35" s="90">
        <v>259404</v>
      </c>
      <c r="H35" s="90">
        <v>588860</v>
      </c>
    </row>
    <row r="36" spans="1:8" ht="12" customHeight="1">
      <c r="A36" s="77" t="s">
        <v>185</v>
      </c>
      <c r="B36" s="90" t="s">
        <v>2</v>
      </c>
      <c r="C36" s="109" t="s">
        <v>2</v>
      </c>
      <c r="D36" s="90" t="s">
        <v>2</v>
      </c>
      <c r="E36" s="90" t="s">
        <v>2</v>
      </c>
      <c r="F36" s="109" t="s">
        <v>2</v>
      </c>
      <c r="G36" s="90" t="s">
        <v>2</v>
      </c>
      <c r="H36" s="90" t="s">
        <v>2</v>
      </c>
    </row>
    <row r="37" spans="1:8" ht="12" customHeight="1">
      <c r="A37" s="77" t="s">
        <v>186</v>
      </c>
      <c r="B37" s="90">
        <v>30</v>
      </c>
      <c r="C37" s="109">
        <v>31.7</v>
      </c>
      <c r="D37" s="90">
        <v>8561</v>
      </c>
      <c r="E37" s="90">
        <v>21539</v>
      </c>
      <c r="F37" s="109">
        <v>43.7</v>
      </c>
      <c r="G37" s="90">
        <v>161984</v>
      </c>
      <c r="H37" s="90">
        <v>361503</v>
      </c>
    </row>
    <row r="38" spans="1:8" ht="12" customHeight="1">
      <c r="A38" s="77" t="s">
        <v>44</v>
      </c>
      <c r="B38" s="90">
        <v>29</v>
      </c>
      <c r="C38" s="109">
        <v>18.5</v>
      </c>
      <c r="D38" s="90">
        <v>3509</v>
      </c>
      <c r="E38" s="90">
        <v>8326</v>
      </c>
      <c r="F38" s="109">
        <v>43.1</v>
      </c>
      <c r="G38" s="90">
        <v>133853</v>
      </c>
      <c r="H38" s="90">
        <v>310605</v>
      </c>
    </row>
    <row r="39" spans="1:8" ht="12" customHeight="1">
      <c r="A39" s="77" t="s">
        <v>35</v>
      </c>
      <c r="B39" s="90">
        <v>17</v>
      </c>
      <c r="C39" s="109">
        <v>22.4</v>
      </c>
      <c r="D39" s="90">
        <v>6250</v>
      </c>
      <c r="E39" s="90">
        <v>15835</v>
      </c>
      <c r="F39" s="109">
        <v>49.3</v>
      </c>
      <c r="G39" s="90">
        <v>236057</v>
      </c>
      <c r="H39" s="90">
        <v>546579</v>
      </c>
    </row>
    <row r="40" spans="1:8" ht="12" customHeight="1">
      <c r="A40" s="77" t="s">
        <v>187</v>
      </c>
      <c r="B40" s="90">
        <v>10</v>
      </c>
      <c r="C40" s="109">
        <v>22.5</v>
      </c>
      <c r="D40" s="90">
        <v>1413</v>
      </c>
      <c r="E40" s="90">
        <v>3535</v>
      </c>
      <c r="F40" s="109">
        <v>46.5</v>
      </c>
      <c r="G40" s="90">
        <v>47515</v>
      </c>
      <c r="H40" s="90">
        <v>109518</v>
      </c>
    </row>
    <row r="41" spans="1:8" ht="12" customHeight="1">
      <c r="A41" s="57"/>
      <c r="B41" s="90"/>
      <c r="C41" s="109"/>
      <c r="D41" s="90"/>
      <c r="E41" s="90"/>
      <c r="F41" s="109"/>
      <c r="G41" s="90"/>
      <c r="H41" s="90"/>
    </row>
    <row r="42" spans="1:8" ht="12" customHeight="1">
      <c r="A42" s="58" t="s">
        <v>55</v>
      </c>
      <c r="B42" s="90">
        <v>235</v>
      </c>
      <c r="C42" s="109">
        <v>24.9</v>
      </c>
      <c r="D42" s="90">
        <v>42820</v>
      </c>
      <c r="E42" s="90">
        <v>105879</v>
      </c>
      <c r="F42" s="109">
        <v>46.8</v>
      </c>
      <c r="G42" s="90">
        <v>1440753</v>
      </c>
      <c r="H42" s="90">
        <v>3312439</v>
      </c>
    </row>
    <row r="43" spans="1:8" ht="12" customHeight="1">
      <c r="A43" s="84" t="s">
        <v>6</v>
      </c>
      <c r="B43" s="57"/>
      <c r="C43" s="57"/>
      <c r="D43" s="57"/>
    </row>
    <row r="44" spans="1:8" ht="12" customHeight="1">
      <c r="A44" s="104" t="s">
        <v>196</v>
      </c>
      <c r="B44" s="57"/>
      <c r="C44" s="57"/>
      <c r="D44" s="57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11/20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45"/>
  <sheetViews>
    <sheetView workbookViewId="0">
      <selection sqref="A1:K1"/>
    </sheetView>
  </sheetViews>
  <sheetFormatPr baseColWidth="10" defaultColWidth="11.5546875" defaultRowHeight="13.2"/>
  <cols>
    <col min="1" max="1" width="18.21875" style="105" customWidth="1"/>
    <col min="2" max="2" width="7.21875" style="105" customWidth="1"/>
    <col min="3" max="3" width="6.21875" style="105" customWidth="1"/>
    <col min="4" max="4" width="8.77734375" style="105" customWidth="1"/>
    <col min="5" max="5" width="6.21875" style="57" customWidth="1"/>
    <col min="6" max="6" width="6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2" t="s">
        <v>257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</row>
    <row r="2" spans="1:11" ht="12" customHeight="1">
      <c r="A2" s="57"/>
      <c r="B2" s="57"/>
      <c r="C2" s="57"/>
      <c r="D2" s="57"/>
    </row>
    <row r="3" spans="1:11" s="20" customFormat="1" ht="12" customHeight="1">
      <c r="A3" s="123" t="s">
        <v>197</v>
      </c>
      <c r="B3" s="66" t="s">
        <v>240</v>
      </c>
      <c r="C3" s="66"/>
      <c r="D3" s="66"/>
      <c r="E3" s="66"/>
      <c r="F3" s="66"/>
      <c r="G3" s="66" t="s">
        <v>241</v>
      </c>
      <c r="H3" s="66"/>
      <c r="I3" s="66"/>
      <c r="J3" s="66"/>
      <c r="K3" s="67"/>
    </row>
    <row r="4" spans="1:11" ht="96" customHeight="1">
      <c r="A4" s="123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3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198</v>
      </c>
      <c r="B7" s="110">
        <v>2949</v>
      </c>
      <c r="C7" s="111">
        <v>-91.8</v>
      </c>
      <c r="D7" s="110">
        <v>34566</v>
      </c>
      <c r="E7" s="111">
        <v>-67.900000000000006</v>
      </c>
      <c r="F7" s="103">
        <v>11.7</v>
      </c>
      <c r="G7" s="110">
        <v>301272</v>
      </c>
      <c r="H7" s="111">
        <v>-33.5</v>
      </c>
      <c r="I7" s="110">
        <v>1177957</v>
      </c>
      <c r="J7" s="111">
        <v>-22.3</v>
      </c>
      <c r="K7" s="103">
        <v>3.9</v>
      </c>
    </row>
    <row r="8" spans="1:11" ht="12" customHeight="1">
      <c r="A8" s="57" t="s">
        <v>199</v>
      </c>
      <c r="B8" s="110">
        <v>521</v>
      </c>
      <c r="C8" s="111">
        <v>-51.1</v>
      </c>
      <c r="D8" s="110">
        <v>7937</v>
      </c>
      <c r="E8" s="111">
        <v>-27.5</v>
      </c>
      <c r="F8" s="103">
        <v>15.2</v>
      </c>
      <c r="G8" s="110">
        <v>12863</v>
      </c>
      <c r="H8" s="111">
        <v>-29.7</v>
      </c>
      <c r="I8" s="110">
        <v>104656</v>
      </c>
      <c r="J8" s="111">
        <v>-21.9</v>
      </c>
      <c r="K8" s="103">
        <v>8.1</v>
      </c>
    </row>
    <row r="9" spans="1:11" ht="12" customHeight="1">
      <c r="A9" s="57" t="s">
        <v>200</v>
      </c>
      <c r="B9" s="110">
        <v>4235</v>
      </c>
      <c r="C9" s="111">
        <v>-86</v>
      </c>
      <c r="D9" s="110">
        <v>42728</v>
      </c>
      <c r="E9" s="111">
        <v>-57.4</v>
      </c>
      <c r="F9" s="103">
        <v>10.1</v>
      </c>
      <c r="G9" s="110">
        <v>442215</v>
      </c>
      <c r="H9" s="111">
        <v>-25.2</v>
      </c>
      <c r="I9" s="110">
        <v>1772565</v>
      </c>
      <c r="J9" s="111">
        <v>-15.8</v>
      </c>
      <c r="K9" s="103">
        <v>4</v>
      </c>
    </row>
    <row r="10" spans="1:11" ht="12" customHeight="1">
      <c r="A10" s="84" t="s">
        <v>201</v>
      </c>
      <c r="B10" s="110">
        <v>67901</v>
      </c>
      <c r="C10" s="111">
        <v>-74.599999999999994</v>
      </c>
      <c r="D10" s="110">
        <v>249191</v>
      </c>
      <c r="E10" s="111">
        <v>-59.1</v>
      </c>
      <c r="F10" s="103">
        <v>3.7</v>
      </c>
      <c r="G10" s="110">
        <v>2458104</v>
      </c>
      <c r="H10" s="111">
        <v>-37</v>
      </c>
      <c r="I10" s="110">
        <v>6834108</v>
      </c>
      <c r="J10" s="111">
        <v>-28.1</v>
      </c>
      <c r="K10" s="103">
        <v>2.8</v>
      </c>
    </row>
    <row r="11" spans="1:11" ht="12" customHeight="1">
      <c r="A11" s="58" t="s">
        <v>55</v>
      </c>
      <c r="B11" s="110">
        <v>75606</v>
      </c>
      <c r="C11" s="111">
        <v>-77.400000000000006</v>
      </c>
      <c r="D11" s="110">
        <v>334422</v>
      </c>
      <c r="E11" s="111">
        <v>-59.6</v>
      </c>
      <c r="F11" s="103">
        <v>4.4000000000000004</v>
      </c>
      <c r="G11" s="110">
        <v>3214454</v>
      </c>
      <c r="H11" s="111">
        <v>-35.200000000000003</v>
      </c>
      <c r="I11" s="110">
        <v>9889286</v>
      </c>
      <c r="J11" s="111">
        <v>-25.4</v>
      </c>
      <c r="K11" s="103">
        <v>3.1</v>
      </c>
    </row>
    <row r="12" spans="1:11" ht="67.5" customHeight="1">
      <c r="A12" s="108"/>
      <c r="E12" s="105"/>
      <c r="F12" s="105"/>
    </row>
    <row r="13" spans="1:11" ht="27" customHeight="1">
      <c r="A13" s="122" t="s">
        <v>258</v>
      </c>
      <c r="B13" s="122"/>
      <c r="C13" s="122"/>
      <c r="D13" s="122"/>
      <c r="E13" s="122"/>
      <c r="F13" s="122"/>
      <c r="G13" s="122"/>
      <c r="H13" s="122"/>
      <c r="I13" s="122"/>
      <c r="J13" s="122"/>
      <c r="K13" s="122"/>
    </row>
    <row r="14" spans="1:11" ht="12" customHeight="1">
      <c r="A14" s="57"/>
      <c r="B14" s="57"/>
      <c r="C14" s="57"/>
      <c r="D14" s="57"/>
      <c r="H14" s="105"/>
    </row>
    <row r="15" spans="1:11" ht="39" customHeight="1">
      <c r="A15" s="123" t="s">
        <v>197</v>
      </c>
      <c r="B15" s="66" t="s">
        <v>240</v>
      </c>
      <c r="C15" s="66"/>
      <c r="D15" s="66"/>
      <c r="E15" s="66"/>
      <c r="F15" s="66"/>
      <c r="G15" s="70" t="s">
        <v>251</v>
      </c>
      <c r="H15" s="105"/>
    </row>
    <row r="16" spans="1:11" ht="45" customHeight="1">
      <c r="A16" s="123"/>
      <c r="B16" s="69" t="s">
        <v>165</v>
      </c>
      <c r="C16" s="69" t="s">
        <v>179</v>
      </c>
      <c r="D16" s="69" t="s">
        <v>167</v>
      </c>
      <c r="E16" s="69" t="s">
        <v>179</v>
      </c>
      <c r="F16" s="87" t="s">
        <v>168</v>
      </c>
      <c r="G16" s="86"/>
      <c r="H16" s="105"/>
    </row>
    <row r="17" spans="1:8" ht="12" customHeight="1">
      <c r="A17" s="123"/>
      <c r="B17" s="69" t="s">
        <v>3</v>
      </c>
      <c r="C17" s="69" t="s">
        <v>125</v>
      </c>
      <c r="D17" s="69" t="s">
        <v>3</v>
      </c>
      <c r="E17" s="87" t="s">
        <v>125</v>
      </c>
      <c r="F17" s="87"/>
      <c r="G17" s="86"/>
      <c r="H17" s="105"/>
    </row>
    <row r="18" spans="1:8" ht="12" customHeight="1">
      <c r="A18" s="57"/>
      <c r="B18" s="57"/>
      <c r="C18" s="57"/>
      <c r="D18" s="57"/>
    </row>
    <row r="19" spans="1:8" ht="12" customHeight="1">
      <c r="A19" s="57" t="s">
        <v>198</v>
      </c>
      <c r="B19" s="110">
        <v>93</v>
      </c>
      <c r="C19" s="103">
        <v>-5.0999999999999996</v>
      </c>
      <c r="D19" s="110">
        <v>6848</v>
      </c>
      <c r="E19" s="103">
        <v>-11.3</v>
      </c>
      <c r="F19" s="103">
        <v>26.2</v>
      </c>
      <c r="G19" s="103">
        <v>50.5</v>
      </c>
    </row>
    <row r="20" spans="1:8" ht="12" customHeight="1">
      <c r="A20" s="57" t="s">
        <v>199</v>
      </c>
      <c r="B20" s="110">
        <v>7</v>
      </c>
      <c r="C20" s="103">
        <v>-22.2</v>
      </c>
      <c r="D20" s="110">
        <v>481</v>
      </c>
      <c r="E20" s="103">
        <v>-30.9</v>
      </c>
      <c r="F20" s="103">
        <v>56.4</v>
      </c>
      <c r="G20" s="103">
        <v>53.8</v>
      </c>
    </row>
    <row r="21" spans="1:8" ht="12" customHeight="1">
      <c r="A21" s="57" t="s">
        <v>200</v>
      </c>
      <c r="B21" s="110">
        <v>151</v>
      </c>
      <c r="C21" s="103">
        <v>-5.6</v>
      </c>
      <c r="D21" s="110">
        <v>9835</v>
      </c>
      <c r="E21" s="103">
        <v>-5.2</v>
      </c>
      <c r="F21" s="103">
        <v>18.899999999999999</v>
      </c>
      <c r="G21" s="103">
        <v>40.200000000000003</v>
      </c>
    </row>
    <row r="22" spans="1:8" ht="12" customHeight="1">
      <c r="A22" s="84" t="s">
        <v>201</v>
      </c>
      <c r="B22" s="110">
        <v>1067</v>
      </c>
      <c r="C22" s="103">
        <v>-8.3000000000000007</v>
      </c>
      <c r="D22" s="110">
        <v>51366</v>
      </c>
      <c r="E22" s="103">
        <v>-14.4</v>
      </c>
      <c r="F22" s="103">
        <v>17.3</v>
      </c>
      <c r="G22" s="103">
        <v>31.3</v>
      </c>
    </row>
    <row r="23" spans="1:8" ht="12" customHeight="1">
      <c r="A23" s="58" t="s">
        <v>55</v>
      </c>
      <c r="B23" s="110">
        <v>1318</v>
      </c>
      <c r="C23" s="103">
        <v>-7.8</v>
      </c>
      <c r="D23" s="110">
        <v>68530</v>
      </c>
      <c r="E23" s="103">
        <v>-13.1</v>
      </c>
      <c r="F23" s="103">
        <v>18.5</v>
      </c>
      <c r="G23" s="103">
        <v>34.5</v>
      </c>
    </row>
    <row r="24" spans="1:8" ht="12" customHeight="1">
      <c r="A24" s="84" t="s">
        <v>6</v>
      </c>
      <c r="B24" s="57"/>
      <c r="C24" s="57"/>
      <c r="D24" s="57"/>
    </row>
    <row r="25" spans="1:8" ht="12" customHeight="1">
      <c r="A25" s="108" t="s">
        <v>191</v>
      </c>
      <c r="B25" s="57"/>
      <c r="C25" s="57"/>
      <c r="D25" s="57"/>
    </row>
    <row r="26" spans="1:8" ht="12" customHeight="1">
      <c r="B26" s="57"/>
      <c r="C26" s="57"/>
      <c r="D26" s="57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/>
    <hyperlink ref="A13:K13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11/20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114" customWidth="1"/>
    <col min="2" max="2" width="2" style="114" customWidth="1"/>
    <col min="3" max="3" width="29.5546875" style="114" customWidth="1"/>
    <col min="4" max="4" width="2.109375" style="114" customWidth="1"/>
    <col min="5" max="5" width="29.33203125" style="114" customWidth="1"/>
    <col min="6" max="6" width="2" style="114" customWidth="1"/>
    <col min="7" max="7" width="30" style="114" customWidth="1"/>
    <col min="8" max="8" width="5.33203125" style="114" customWidth="1"/>
    <col min="9" max="9" width="16.109375" style="114" customWidth="1"/>
    <col min="10" max="16384" width="10.88671875" style="11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276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1988820</xdr:colOff>
                <xdr:row>41</xdr:row>
                <xdr:rowOff>137160</xdr:rowOff>
              </to>
            </anchor>
          </objectPr>
        </oleObject>
      </mc:Choice>
      <mc:Fallback>
        <oleObject progId="Word.Document.12" shapeId="327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12</v>
      </c>
      <c r="B20" s="21"/>
    </row>
    <row r="22" spans="1:2" ht="11.1" customHeight="1">
      <c r="A22" s="4"/>
      <c r="B22" s="23" t="s">
        <v>31</v>
      </c>
    </row>
    <row r="23" spans="1:2" ht="11.1" customHeight="1">
      <c r="A23" s="4"/>
      <c r="B23" s="45" t="s">
        <v>212</v>
      </c>
    </row>
    <row r="24" spans="1:2" ht="11.1" customHeight="1">
      <c r="A24" s="4"/>
    </row>
    <row r="25" spans="1:2" ht="11.1" customHeight="1">
      <c r="A25" s="4"/>
      <c r="B25" s="45" t="s">
        <v>108</v>
      </c>
    </row>
    <row r="26" spans="1:2" ht="11.1" customHeight="1">
      <c r="A26" s="4"/>
      <c r="B26" s="45" t="s">
        <v>214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00000000000006" customHeight="1">
      <c r="A32" s="4"/>
    </row>
    <row r="33" spans="1:5" ht="10.95" customHeight="1">
      <c r="A33" s="24" t="s">
        <v>36</v>
      </c>
      <c r="B33" s="25"/>
      <c r="C33" s="25"/>
      <c r="D33" s="28" t="s">
        <v>15</v>
      </c>
      <c r="E33" s="29"/>
    </row>
    <row r="34" spans="1:5" ht="10.95" customHeight="1">
      <c r="A34" s="25"/>
      <c r="B34" s="25"/>
      <c r="C34" s="25"/>
      <c r="D34" s="29"/>
      <c r="E34" s="29"/>
    </row>
    <row r="35" spans="1:5" ht="10.95" customHeight="1">
      <c r="A35" s="25"/>
      <c r="B35" s="27" t="s">
        <v>32</v>
      </c>
      <c r="C35" s="25"/>
      <c r="D35" s="29">
        <v>0</v>
      </c>
      <c r="E35" s="29" t="s">
        <v>99</v>
      </c>
    </row>
    <row r="36" spans="1:5" ht="10.95" customHeight="1">
      <c r="A36" s="25"/>
      <c r="B36" s="30" t="s">
        <v>210</v>
      </c>
      <c r="C36" s="25"/>
      <c r="D36" s="30"/>
      <c r="E36" s="29" t="s">
        <v>100</v>
      </c>
    </row>
    <row r="37" spans="1:5" ht="10.95" customHeight="1">
      <c r="A37" s="25"/>
      <c r="B37" s="30" t="s">
        <v>211</v>
      </c>
      <c r="C37" s="25"/>
      <c r="D37" s="30"/>
      <c r="E37" s="29" t="s">
        <v>30</v>
      </c>
    </row>
    <row r="38" spans="1:5" ht="10.95" customHeight="1">
      <c r="A38" s="25"/>
      <c r="B38" s="25" t="s">
        <v>13</v>
      </c>
      <c r="C38" s="25"/>
      <c r="D38" s="29" t="s">
        <v>1</v>
      </c>
      <c r="E38" s="29" t="s">
        <v>16</v>
      </c>
    </row>
    <row r="39" spans="1:5" ht="10.95" customHeight="1">
      <c r="A39" s="25"/>
      <c r="B39" s="25" t="s">
        <v>14</v>
      </c>
      <c r="C39" s="25"/>
      <c r="D39" s="29" t="s">
        <v>28</v>
      </c>
      <c r="E39" s="29" t="s">
        <v>22</v>
      </c>
    </row>
    <row r="40" spans="1:5" ht="10.95" customHeight="1">
      <c r="A40" s="25"/>
      <c r="B40" s="27"/>
      <c r="C40" s="26"/>
      <c r="D40" s="29" t="s">
        <v>34</v>
      </c>
      <c r="E40" s="29" t="s">
        <v>17</v>
      </c>
    </row>
    <row r="41" spans="1:5" ht="10.95" customHeight="1">
      <c r="A41" s="25"/>
      <c r="B41" s="25" t="s">
        <v>103</v>
      </c>
      <c r="C41" s="26"/>
      <c r="D41" s="29" t="s">
        <v>18</v>
      </c>
      <c r="E41" s="29" t="s">
        <v>19</v>
      </c>
    </row>
    <row r="42" spans="1:5" ht="10.95" customHeight="1">
      <c r="A42" s="25"/>
      <c r="B42" s="25" t="s">
        <v>104</v>
      </c>
      <c r="C42" s="26"/>
      <c r="D42" s="29" t="s">
        <v>2</v>
      </c>
      <c r="E42" s="29" t="s">
        <v>29</v>
      </c>
    </row>
    <row r="43" spans="1:5" ht="10.95" customHeight="1">
      <c r="A43" s="26"/>
      <c r="B43" s="31"/>
      <c r="C43" s="26"/>
      <c r="D43" s="30"/>
      <c r="E43" s="29" t="s">
        <v>37</v>
      </c>
    </row>
    <row r="44" spans="1:5" ht="10.95" customHeight="1">
      <c r="A44" s="26"/>
      <c r="B44" s="31"/>
      <c r="C44" s="26"/>
      <c r="D44" s="29" t="s">
        <v>5</v>
      </c>
      <c r="E44" s="29" t="s">
        <v>27</v>
      </c>
    </row>
    <row r="45" spans="1:5" ht="10.95" customHeight="1">
      <c r="A45" s="26"/>
      <c r="B45" s="31"/>
      <c r="C45" s="26"/>
      <c r="D45" s="29" t="s">
        <v>20</v>
      </c>
      <c r="E45" s="29" t="s">
        <v>21</v>
      </c>
    </row>
    <row r="46" spans="1:5" ht="10.95" customHeight="1">
      <c r="A46" s="26"/>
      <c r="B46" s="31"/>
      <c r="C46" s="26"/>
      <c r="D46" s="29" t="s">
        <v>23</v>
      </c>
      <c r="E46" s="29" t="s">
        <v>24</v>
      </c>
    </row>
    <row r="47" spans="1:5" ht="10.95" customHeight="1">
      <c r="A47" s="26"/>
      <c r="B47" s="31"/>
      <c r="C47" s="26"/>
      <c r="D47" s="29" t="s">
        <v>25</v>
      </c>
      <c r="E47" s="29" t="s">
        <v>26</v>
      </c>
    </row>
    <row r="48" spans="1:5" ht="10.95" customHeight="1">
      <c r="A48" s="26"/>
      <c r="B48" s="31"/>
      <c r="C48" s="26"/>
      <c r="D48" s="30"/>
      <c r="E48" s="29"/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5"/>
      <c r="B50" s="27" t="s">
        <v>98</v>
      </c>
      <c r="C50" s="26"/>
    </row>
    <row r="51" spans="1:5" ht="10.95" customHeight="1">
      <c r="A51" s="25"/>
      <c r="B51" s="32" t="s">
        <v>217</v>
      </c>
      <c r="C51" s="26"/>
    </row>
    <row r="52" spans="1:5" ht="10.95" customHeight="1">
      <c r="A52" s="25"/>
      <c r="B52" s="32"/>
      <c r="C52" s="26"/>
    </row>
    <row r="53" spans="1:5" ht="30" customHeight="1">
      <c r="A53" s="25"/>
      <c r="B53" s="32"/>
      <c r="C53" s="26"/>
    </row>
    <row r="54" spans="1:5" ht="18" customHeight="1">
      <c r="A54" s="4"/>
      <c r="B54" s="118" t="s">
        <v>105</v>
      </c>
      <c r="C54" s="118"/>
      <c r="D54" s="118"/>
    </row>
    <row r="55" spans="1:5" ht="18" customHeight="1">
      <c r="A55" s="26"/>
      <c r="B55" s="118"/>
      <c r="C55" s="118"/>
      <c r="D55" s="118"/>
    </row>
    <row r="56" spans="1:5" ht="10.95" customHeight="1">
      <c r="A56" s="26"/>
      <c r="B56" s="35" t="s">
        <v>106</v>
      </c>
      <c r="C56" s="26"/>
    </row>
    <row r="57" spans="1:5" ht="10.95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6"/>
  <sheetViews>
    <sheetView zoomScaleNormal="100" workbookViewId="0">
      <selection sqref="A1:B1"/>
    </sheetView>
  </sheetViews>
  <sheetFormatPr baseColWidth="10" defaultColWidth="11.5546875" defaultRowHeight="12"/>
  <cols>
    <col min="1" max="1" width="2.77734375" style="9" customWidth="1"/>
    <col min="2" max="2" width="81.21875" style="16" customWidth="1"/>
    <col min="3" max="3" width="2.77734375" style="11" customWidth="1"/>
    <col min="4" max="4" width="9.5546875" style="16" customWidth="1"/>
    <col min="5" max="5" width="2.6640625" style="9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119" t="s">
        <v>33</v>
      </c>
      <c r="B1" s="119"/>
      <c r="C1" s="15"/>
      <c r="D1" s="120" t="s">
        <v>97</v>
      </c>
      <c r="E1"/>
      <c r="F1"/>
      <c r="G1"/>
      <c r="H1"/>
    </row>
    <row r="2" spans="1:8" ht="20.55" customHeight="1">
      <c r="C2" s="1" t="s">
        <v>9</v>
      </c>
      <c r="D2" s="121"/>
      <c r="E2"/>
      <c r="F2"/>
      <c r="G2"/>
      <c r="H2"/>
    </row>
    <row r="3" spans="1:8" ht="11.55" customHeight="1">
      <c r="B3" s="17" t="s">
        <v>204</v>
      </c>
      <c r="D3" s="121"/>
      <c r="E3"/>
      <c r="F3"/>
      <c r="G3"/>
      <c r="H3"/>
    </row>
    <row r="4" spans="1:8" ht="12" customHeight="1">
      <c r="B4" s="17" t="s">
        <v>205</v>
      </c>
      <c r="C4"/>
      <c r="D4" s="121"/>
      <c r="E4"/>
      <c r="F4"/>
      <c r="G4"/>
      <c r="H4"/>
    </row>
    <row r="5" spans="1:8" ht="11.55" customHeight="1">
      <c r="C5" s="46"/>
      <c r="D5" s="121"/>
      <c r="E5"/>
      <c r="F5"/>
      <c r="G5"/>
      <c r="H5"/>
    </row>
    <row r="6" spans="1:8" ht="11.55" customHeight="1">
      <c r="B6" s="10" t="s">
        <v>10</v>
      </c>
      <c r="C6" s="46"/>
      <c r="D6" s="121"/>
      <c r="E6"/>
      <c r="F6"/>
      <c r="G6"/>
      <c r="H6"/>
    </row>
    <row r="7" spans="1:8" ht="12" customHeight="1">
      <c r="A7" s="47">
        <v>1</v>
      </c>
      <c r="B7" s="48" t="s">
        <v>215</v>
      </c>
      <c r="C7" s="47">
        <v>5</v>
      </c>
      <c r="D7" s="121"/>
      <c r="E7"/>
      <c r="F7"/>
      <c r="G7"/>
      <c r="H7"/>
    </row>
    <row r="8" spans="1:8" ht="11.55" customHeight="1">
      <c r="C8" s="16"/>
      <c r="E8"/>
      <c r="F8"/>
      <c r="G8"/>
      <c r="H8"/>
    </row>
    <row r="9" spans="1:8" ht="12" customHeight="1">
      <c r="A9" s="47">
        <v>2</v>
      </c>
      <c r="B9" s="17" t="s">
        <v>216</v>
      </c>
      <c r="C9" s="16"/>
      <c r="E9"/>
      <c r="F9"/>
      <c r="G9"/>
      <c r="H9"/>
    </row>
    <row r="10" spans="1:8" ht="12" customHeight="1">
      <c r="A10" s="33"/>
      <c r="B10" s="48" t="s">
        <v>109</v>
      </c>
      <c r="C10" s="47">
        <v>5</v>
      </c>
      <c r="E10"/>
      <c r="F10"/>
      <c r="G10"/>
      <c r="H10"/>
    </row>
    <row r="11" spans="1:8" ht="11.55" customHeight="1">
      <c r="C11" s="16"/>
      <c r="E11"/>
      <c r="F11"/>
      <c r="G11"/>
      <c r="H11"/>
    </row>
    <row r="12" spans="1:8" ht="11.55" customHeight="1">
      <c r="C12" s="16"/>
      <c r="E12"/>
      <c r="F12"/>
      <c r="G12"/>
      <c r="H12"/>
    </row>
    <row r="13" spans="1:8" ht="12" customHeight="1">
      <c r="A13" s="33"/>
      <c r="B13" s="50" t="s">
        <v>11</v>
      </c>
      <c r="C13" s="46"/>
      <c r="E13"/>
      <c r="F13"/>
      <c r="G13"/>
      <c r="H13"/>
    </row>
    <row r="14" spans="1:8" ht="12" customHeight="1">
      <c r="A14" s="47">
        <v>1</v>
      </c>
      <c r="B14" s="51" t="s">
        <v>110</v>
      </c>
      <c r="C14" s="46"/>
      <c r="E14"/>
      <c r="F14"/>
      <c r="G14"/>
      <c r="H14"/>
    </row>
    <row r="15" spans="1:8" ht="11.55" customHeight="1">
      <c r="A15" s="33"/>
      <c r="B15" s="48" t="s">
        <v>237</v>
      </c>
      <c r="C15" s="47">
        <v>6</v>
      </c>
      <c r="E15"/>
      <c r="F15"/>
      <c r="G15"/>
      <c r="H15"/>
    </row>
    <row r="16" spans="1:8" ht="11.55" customHeight="1">
      <c r="A16" s="33"/>
      <c r="C16" s="16"/>
      <c r="E16"/>
      <c r="F16"/>
      <c r="G16"/>
      <c r="H16"/>
    </row>
    <row r="17" spans="1:8" ht="12" customHeight="1">
      <c r="A17" s="17">
        <v>2</v>
      </c>
      <c r="B17" s="17" t="s">
        <v>110</v>
      </c>
      <c r="C17" s="46"/>
      <c r="E17"/>
      <c r="F17"/>
      <c r="G17"/>
      <c r="H17"/>
    </row>
    <row r="18" spans="1:8" ht="11.55" customHeight="1">
      <c r="A18" s="33"/>
      <c r="B18" s="48" t="s">
        <v>243</v>
      </c>
      <c r="C18" s="17">
        <v>7</v>
      </c>
      <c r="E18"/>
      <c r="F18"/>
      <c r="G18"/>
      <c r="H18"/>
    </row>
    <row r="19" spans="1:8" ht="11.55" customHeight="1">
      <c r="A19" s="33"/>
      <c r="B19" s="52"/>
      <c r="C19" s="16"/>
      <c r="E19"/>
      <c r="F19"/>
      <c r="G19"/>
      <c r="H19"/>
    </row>
    <row r="20" spans="1:8" ht="11.55" customHeight="1">
      <c r="A20" s="17">
        <v>3</v>
      </c>
      <c r="B20" s="17" t="s">
        <v>111</v>
      </c>
      <c r="C20" s="46"/>
      <c r="E20"/>
      <c r="F20"/>
      <c r="G20"/>
      <c r="H20"/>
    </row>
    <row r="21" spans="1:8" ht="11.55" customHeight="1">
      <c r="A21" s="33"/>
      <c r="B21" s="48" t="s">
        <v>238</v>
      </c>
      <c r="C21" s="17">
        <v>9</v>
      </c>
      <c r="E21"/>
      <c r="F21"/>
      <c r="G21"/>
      <c r="H21"/>
    </row>
    <row r="22" spans="1:8" ht="11.55" customHeight="1">
      <c r="A22" s="33"/>
      <c r="B22" s="52"/>
      <c r="C22" s="46"/>
      <c r="E22"/>
      <c r="F22"/>
      <c r="G22"/>
      <c r="H22"/>
    </row>
    <row r="23" spans="1:8" ht="11.55" customHeight="1">
      <c r="A23" s="17">
        <v>4</v>
      </c>
      <c r="B23" s="17" t="s">
        <v>112</v>
      </c>
      <c r="C23" s="46"/>
      <c r="E23"/>
      <c r="F23"/>
      <c r="G23"/>
      <c r="H23"/>
    </row>
    <row r="24" spans="1:8" ht="11.55" customHeight="1">
      <c r="A24" s="33"/>
      <c r="B24" s="48" t="s">
        <v>245</v>
      </c>
      <c r="C24" s="17">
        <v>10</v>
      </c>
      <c r="E24"/>
      <c r="F24"/>
      <c r="G24"/>
      <c r="H24"/>
    </row>
    <row r="25" spans="1:8" ht="11.55" customHeight="1">
      <c r="A25" s="33"/>
      <c r="B25" s="52"/>
      <c r="C25" s="46"/>
      <c r="E25"/>
      <c r="F25"/>
      <c r="G25"/>
      <c r="H25"/>
    </row>
    <row r="26" spans="1:8" ht="12.45" customHeight="1">
      <c r="A26" s="17">
        <v>5</v>
      </c>
      <c r="B26" s="17" t="s">
        <v>113</v>
      </c>
      <c r="C26" s="53"/>
      <c r="E26"/>
      <c r="F26"/>
      <c r="G26"/>
      <c r="H26"/>
    </row>
    <row r="27" spans="1:8" ht="12.45" customHeight="1">
      <c r="A27" s="47"/>
      <c r="B27" s="17" t="s">
        <v>247</v>
      </c>
      <c r="C27" s="53"/>
      <c r="E27"/>
      <c r="F27"/>
      <c r="G27"/>
      <c r="H27"/>
    </row>
    <row r="28" spans="1:8" ht="11.55" customHeight="1">
      <c r="A28" s="54"/>
      <c r="B28" s="48" t="s">
        <v>114</v>
      </c>
      <c r="C28" s="17">
        <v>11</v>
      </c>
      <c r="E28"/>
      <c r="F28"/>
      <c r="G28"/>
      <c r="H28"/>
    </row>
    <row r="29" spans="1:8" ht="11.55" customHeight="1">
      <c r="A29" s="33"/>
      <c r="C29" s="16"/>
      <c r="E29"/>
      <c r="F29"/>
      <c r="G29"/>
      <c r="H29"/>
    </row>
    <row r="30" spans="1:8" ht="11.55" customHeight="1">
      <c r="A30" s="17">
        <v>6</v>
      </c>
      <c r="B30" s="17" t="s">
        <v>115</v>
      </c>
      <c r="C30" s="46"/>
      <c r="E30"/>
      <c r="F30"/>
      <c r="G30"/>
      <c r="H30"/>
    </row>
    <row r="31" spans="1:8" ht="11.55" customHeight="1">
      <c r="A31" s="33"/>
      <c r="B31" s="48" t="s">
        <v>249</v>
      </c>
      <c r="C31" s="17">
        <v>12</v>
      </c>
      <c r="E31"/>
      <c r="F31"/>
      <c r="G31"/>
      <c r="H31"/>
    </row>
    <row r="32" spans="1:8" ht="11.55" customHeight="1">
      <c r="A32" s="33"/>
      <c r="B32" s="52"/>
      <c r="C32" s="46"/>
      <c r="E32"/>
      <c r="F32"/>
      <c r="G32"/>
      <c r="H32"/>
    </row>
    <row r="33" spans="1:8" ht="11.55" customHeight="1">
      <c r="A33" s="112">
        <v>7</v>
      </c>
      <c r="B33" s="17" t="s">
        <v>116</v>
      </c>
      <c r="C33" s="49"/>
      <c r="D33" s="17"/>
      <c r="E33"/>
      <c r="F33"/>
      <c r="G33"/>
      <c r="H33"/>
    </row>
    <row r="34" spans="1:8" ht="11.55" customHeight="1">
      <c r="A34" s="47"/>
      <c r="B34" s="17" t="s">
        <v>252</v>
      </c>
      <c r="C34" s="16"/>
      <c r="D34" s="17"/>
      <c r="E34"/>
      <c r="F34"/>
      <c r="G34"/>
      <c r="H34"/>
    </row>
    <row r="35" spans="1:8" ht="11.55" customHeight="1">
      <c r="A35" s="47"/>
      <c r="B35" s="48" t="s">
        <v>117</v>
      </c>
      <c r="C35" s="112">
        <v>13</v>
      </c>
      <c r="D35" s="17"/>
      <c r="E35"/>
      <c r="F35"/>
      <c r="G35"/>
      <c r="H35"/>
    </row>
    <row r="36" spans="1:8" ht="11.55" customHeight="1">
      <c r="A36" s="33"/>
      <c r="B36" s="52"/>
      <c r="C36" s="46"/>
      <c r="E36"/>
      <c r="F36"/>
      <c r="G36"/>
      <c r="H36"/>
    </row>
    <row r="37" spans="1:8" ht="11.55" customHeight="1">
      <c r="A37" s="17">
        <v>8</v>
      </c>
      <c r="B37" s="17" t="s">
        <v>116</v>
      </c>
      <c r="C37" s="46"/>
      <c r="E37"/>
      <c r="F37"/>
      <c r="G37"/>
      <c r="H37"/>
    </row>
    <row r="38" spans="1:8" ht="11.55" customHeight="1">
      <c r="A38" s="33"/>
      <c r="B38" s="17" t="s">
        <v>254</v>
      </c>
      <c r="C38" s="16"/>
      <c r="E38"/>
      <c r="F38"/>
      <c r="G38"/>
      <c r="H38"/>
    </row>
    <row r="39" spans="1:8" ht="11.55" customHeight="1">
      <c r="A39" s="33"/>
      <c r="B39" s="48" t="s">
        <v>114</v>
      </c>
      <c r="C39" s="17">
        <v>14</v>
      </c>
      <c r="E39"/>
      <c r="F39"/>
      <c r="G39"/>
      <c r="H39"/>
    </row>
    <row r="40" spans="1:8" ht="11.55" customHeight="1">
      <c r="A40" s="33"/>
      <c r="B40" s="52"/>
      <c r="C40" s="46"/>
      <c r="E40"/>
      <c r="F40"/>
      <c r="G40"/>
      <c r="H40"/>
    </row>
    <row r="41" spans="1:8" ht="11.55" customHeight="1">
      <c r="A41" s="17">
        <v>9</v>
      </c>
      <c r="B41" s="17" t="s">
        <v>118</v>
      </c>
      <c r="C41" s="46"/>
      <c r="E41"/>
      <c r="F41"/>
      <c r="G41"/>
      <c r="H41"/>
    </row>
    <row r="42" spans="1:8" ht="11.55" customHeight="1">
      <c r="A42" s="33"/>
      <c r="B42" s="48" t="s">
        <v>256</v>
      </c>
      <c r="C42" s="17">
        <v>15</v>
      </c>
      <c r="E42"/>
      <c r="F42"/>
      <c r="G42"/>
      <c r="H42"/>
    </row>
    <row r="43" spans="1:8" ht="11.55" customHeight="1">
      <c r="A43" s="33"/>
      <c r="B43" s="52"/>
      <c r="C43" s="46"/>
      <c r="E43"/>
      <c r="F43"/>
      <c r="G43"/>
      <c r="H43"/>
    </row>
    <row r="44" spans="1:8" ht="11.55" customHeight="1">
      <c r="A44" s="17">
        <v>10</v>
      </c>
      <c r="B44" s="17" t="s">
        <v>115</v>
      </c>
      <c r="C44" s="46"/>
      <c r="E44"/>
      <c r="F44"/>
      <c r="G44"/>
      <c r="H44"/>
    </row>
    <row r="45" spans="1:8" ht="11.55" customHeight="1">
      <c r="A45" s="33"/>
      <c r="B45" s="48" t="s">
        <v>256</v>
      </c>
      <c r="C45" s="17">
        <v>15</v>
      </c>
      <c r="E45"/>
      <c r="F45"/>
      <c r="G45"/>
      <c r="H45"/>
    </row>
    <row r="46" spans="1:8" ht="11.55" customHeight="1">
      <c r="A46" s="33"/>
      <c r="E46"/>
      <c r="F46"/>
      <c r="G46"/>
      <c r="H46"/>
    </row>
  </sheetData>
  <mergeCells count="2">
    <mergeCell ref="A1:B1"/>
    <mergeCell ref="D1:D7"/>
  </mergeCells>
  <phoneticPr fontId="4" type="noConversion"/>
  <hyperlinks>
    <hyperlink ref="B15" location="'1'!A1" display="'1'!A1"/>
    <hyperlink ref="B10" location="Grafiken!A28" display="Betriebsarten"/>
    <hyperlink ref="A9" location="Grafiken!A28" display="Grafiken!A28"/>
    <hyperlink ref="C10" location="Grafiken!A28" display="Grafiken!A28"/>
    <hyperlink ref="C7" location="Grafiken!A2" display="Grafiken!A2"/>
    <hyperlink ref="A7" location="Grafiken!A2" display="Grafiken!A2"/>
    <hyperlink ref="C15" location="'1'!A1" display="'1'!A1"/>
    <hyperlink ref="A14" location="'1'!A1" display="'1'!A1"/>
    <hyperlink ref="B14" location="'1'!A1" display="Gäste, Übernachtungen und Aufenthaltsdauer in den Beherbergungsbetrieben des Landes "/>
    <hyperlink ref="B17" location="'2'!A1" display="Gäste, Übernachtungen und Aufenthaltsdauer in den Beherbergungsbetrieben des Landes "/>
    <hyperlink ref="B7" location="Grafiken!A2" display="Grafiken!A2"/>
    <hyperlink ref="B9" location="Grafiken!A28" display="Grafiken!A28"/>
    <hyperlink ref="A17" location="'2'!A1" display="'2'!A1"/>
    <hyperlink ref="B18" location="'2'!A1" display="'2'!A1"/>
    <hyperlink ref="C18" location="'2'!A1" display="'2'!A1"/>
    <hyperlink ref="A20" location="'3'!A1" display="'3'!A1"/>
    <hyperlink ref="B20" location="'3'!A1" display="Beherbergungsbetriebe, Bettenangebot und Bettenauslastung im Land Brandenburg "/>
    <hyperlink ref="B21" location="'3'!A1" display="'3'!A1"/>
    <hyperlink ref="C21" location="'3'!A1" display="'3'!A1"/>
    <hyperlink ref="A23" location="'4'!A1" display="'4'!A1"/>
    <hyperlink ref="B23" location="'4'!A1" display="Gäste, Übernachtungen und Aufenthaltsdauer in den Beherbergungsbetrieben des Landes  "/>
    <hyperlink ref="B24" location="'4'!A1" display="'4'!A1"/>
    <hyperlink ref="C24" location="'4'!A1" display="'4'!A1"/>
    <hyperlink ref="A26" location="'5'!A1" display="'5'!A1"/>
    <hyperlink ref="B26" location="'5'!A1" display="Gäste mit Wohnsitz im Ausland sowie deren Übernachtungen und Aufenthaltsdauer in den Beherber-"/>
    <hyperlink ref="B27" location="'5'!A1" display="'5'!A1"/>
    <hyperlink ref="B28" location="'5'!A1" display="und Reisegebieten"/>
    <hyperlink ref="C28" location="'5'!A1" display="'5'!A1"/>
    <hyperlink ref="A30" location="'6'!A1" display="'6'!A1"/>
    <hyperlink ref="B30" location="'6'!A1" display="Beherbergungsbetriebe, Bettenangebot und Bettenauslastung im Land Brandenburg"/>
    <hyperlink ref="B31" location="'6'!A1" display="'6'!A1"/>
    <hyperlink ref="C31" location="'6'!A1" display="'6'!A1"/>
    <hyperlink ref="A33" location="'7'!A1" display="'7'!A1"/>
    <hyperlink ref="B33" location="'7'!A1" display="Betriebe der Hotellerie mit mindestens 25 Gästezimmern sowie deren Zimmerauslastung, Gäste"/>
    <hyperlink ref="B34" location="'7'!A1" display="'7'!A1"/>
    <hyperlink ref="B35" location="'7'!A1" display="Zimmergrößenklassen"/>
    <hyperlink ref="C35" location="'7'!A1" display="'7'!A1"/>
    <hyperlink ref="A37" location="'8'!A1" display="'8'!A1"/>
    <hyperlink ref="B37" location="'8'!A1" display="Betriebe der Hotellerie mit mindestens 25 Gästezimmern sowie deren Zimmerauslastung, Gäste"/>
    <hyperlink ref="B38" location="'8'!A1" display="'8'!A1"/>
    <hyperlink ref="B39" location="'8'!A1" display="und Reisegebieten"/>
    <hyperlink ref="C39" location="'8'!A1" display="'8'!A1"/>
    <hyperlink ref="A41" location="'9-10'!A1" display="'9-10'!A1"/>
    <hyperlink ref="B41" location="'9-10'!A1" display="Gäste, Übernachtungen und Aufenthaltsdauer in den Beherbergungsbetrieben im Land Brandenburg"/>
    <hyperlink ref="B42" location="'9-10'!A1" display="'9-10'!A1"/>
    <hyperlink ref="C42" location="'9-10'!A1" display="'9-10'!A1"/>
    <hyperlink ref="A44" location="'9-10'!A13" display="'9-10'!A13"/>
    <hyperlink ref="B44" location="'9-10'!A13" display="Beherbergungsbetriebe, Bettenangebot und Bettenauslastung im Land Brandenburg"/>
    <hyperlink ref="B45" location="'9-10'!A13" display="'9-10'!A13"/>
    <hyperlink ref="C45" location="'9-10'!A13" display="'9-10'!A13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45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98"/>
  <sheetViews>
    <sheetView zoomScaleNormal="100" workbookViewId="0"/>
  </sheetViews>
  <sheetFormatPr baseColWidth="10" defaultRowHeight="13.2"/>
  <sheetData>
    <row r="1" spans="1:15" ht="12.45" customHeight="1"/>
    <row r="2" spans="1:15" ht="12.75" customHeight="1">
      <c r="A2" s="122" t="s">
        <v>215</v>
      </c>
      <c r="B2" s="122"/>
      <c r="C2" s="122"/>
      <c r="D2" s="122"/>
      <c r="E2" s="122"/>
      <c r="F2" s="122"/>
      <c r="G2" s="122"/>
      <c r="M2" s="38" t="s">
        <v>231</v>
      </c>
      <c r="N2" s="34"/>
      <c r="O2" s="34" t="s">
        <v>203</v>
      </c>
    </row>
    <row r="3" spans="1:15" ht="13.05" customHeight="1">
      <c r="M3" s="34" t="s">
        <v>221</v>
      </c>
      <c r="N3" s="39" t="s">
        <v>222</v>
      </c>
      <c r="O3" s="39" t="s">
        <v>0</v>
      </c>
    </row>
    <row r="4" spans="1:15" ht="12.45" customHeight="1">
      <c r="M4" s="43" t="s">
        <v>223</v>
      </c>
      <c r="N4" s="34">
        <v>2018</v>
      </c>
      <c r="O4" s="63">
        <v>593702</v>
      </c>
    </row>
    <row r="5" spans="1:15" ht="12.45" customHeight="1">
      <c r="M5" s="43" t="s">
        <v>224</v>
      </c>
      <c r="N5" s="34">
        <v>2018</v>
      </c>
      <c r="O5" s="34">
        <v>640567</v>
      </c>
    </row>
    <row r="6" spans="1:15" ht="12.45" customHeight="1">
      <c r="M6" s="43" t="s">
        <v>225</v>
      </c>
      <c r="N6" s="34">
        <v>2018</v>
      </c>
      <c r="O6" s="34">
        <v>855366</v>
      </c>
    </row>
    <row r="7" spans="1:15" ht="12.45" customHeight="1">
      <c r="M7" s="43" t="s">
        <v>226</v>
      </c>
      <c r="N7" s="34">
        <v>2018</v>
      </c>
      <c r="O7" s="34">
        <v>1048997</v>
      </c>
    </row>
    <row r="8" spans="1:15" ht="12.45" customHeight="1">
      <c r="M8" s="43" t="s">
        <v>225</v>
      </c>
      <c r="N8" s="34">
        <v>2018</v>
      </c>
      <c r="O8" s="34">
        <v>1472388</v>
      </c>
    </row>
    <row r="9" spans="1:15" ht="12.45" customHeight="1">
      <c r="M9" s="43" t="s">
        <v>223</v>
      </c>
      <c r="N9" s="34">
        <v>2018</v>
      </c>
      <c r="O9" s="34">
        <v>1440845</v>
      </c>
    </row>
    <row r="10" spans="1:15" ht="12.45" customHeight="1">
      <c r="M10" s="43" t="s">
        <v>223</v>
      </c>
      <c r="N10" s="34">
        <v>2018</v>
      </c>
      <c r="O10" s="34">
        <v>1831786</v>
      </c>
    </row>
    <row r="11" spans="1:15" ht="12.45" customHeight="1">
      <c r="M11" s="43" t="s">
        <v>226</v>
      </c>
      <c r="N11" s="34">
        <v>2018</v>
      </c>
      <c r="O11" s="34">
        <v>1681902</v>
      </c>
    </row>
    <row r="12" spans="1:15" ht="12.45" customHeight="1">
      <c r="M12" s="43" t="s">
        <v>227</v>
      </c>
      <c r="N12" s="34">
        <v>2018</v>
      </c>
      <c r="O12" s="34">
        <v>1300845</v>
      </c>
    </row>
    <row r="13" spans="1:15" ht="12.45" customHeight="1">
      <c r="M13" s="43" t="s">
        <v>228</v>
      </c>
      <c r="N13" s="34">
        <v>2018</v>
      </c>
      <c r="O13" s="34">
        <v>1166187</v>
      </c>
    </row>
    <row r="14" spans="1:15" ht="12.45" customHeight="1">
      <c r="M14" s="43" t="s">
        <v>229</v>
      </c>
      <c r="N14" s="34">
        <v>2018</v>
      </c>
      <c r="O14" s="63">
        <v>800438</v>
      </c>
    </row>
    <row r="15" spans="1:15" ht="13.05" customHeight="1" thickBot="1">
      <c r="M15" s="60" t="s">
        <v>230</v>
      </c>
      <c r="N15" s="34">
        <v>2018</v>
      </c>
      <c r="O15" s="63">
        <v>713701</v>
      </c>
    </row>
    <row r="16" spans="1:15" ht="12.45" customHeight="1">
      <c r="M16" s="40" t="s">
        <v>223</v>
      </c>
      <c r="N16" s="34">
        <v>2019</v>
      </c>
      <c r="O16" s="63">
        <v>617484</v>
      </c>
    </row>
    <row r="17" spans="1:15" ht="12.45" customHeight="1">
      <c r="M17" s="41" t="s">
        <v>224</v>
      </c>
      <c r="N17" s="34">
        <v>2019</v>
      </c>
      <c r="O17" s="63">
        <v>673420</v>
      </c>
    </row>
    <row r="18" spans="1:15" ht="12.45" customHeight="1">
      <c r="M18" s="41" t="s">
        <v>225</v>
      </c>
      <c r="N18" s="34">
        <v>2019</v>
      </c>
      <c r="O18" s="63">
        <v>845981</v>
      </c>
    </row>
    <row r="19" spans="1:15" ht="12.45" customHeight="1">
      <c r="M19" s="41" t="s">
        <v>226</v>
      </c>
      <c r="N19" s="34">
        <v>2019</v>
      </c>
      <c r="O19" s="63">
        <v>1136325</v>
      </c>
    </row>
    <row r="20" spans="1:15" ht="12.45" customHeight="1">
      <c r="M20" s="41" t="s">
        <v>225</v>
      </c>
      <c r="N20" s="34">
        <v>2019</v>
      </c>
      <c r="O20" s="63">
        <v>1390943</v>
      </c>
    </row>
    <row r="21" spans="1:15" ht="12.45" customHeight="1">
      <c r="M21" s="41" t="s">
        <v>223</v>
      </c>
      <c r="N21" s="34">
        <v>2019</v>
      </c>
      <c r="O21" s="63">
        <v>1613049</v>
      </c>
    </row>
    <row r="22" spans="1:15" ht="12.45" customHeight="1">
      <c r="M22" s="41" t="s">
        <v>223</v>
      </c>
      <c r="N22" s="34">
        <v>2019</v>
      </c>
      <c r="O22" s="63">
        <v>1875186</v>
      </c>
    </row>
    <row r="23" spans="1:15" ht="12.45" customHeight="1">
      <c r="M23" s="41" t="s">
        <v>226</v>
      </c>
      <c r="N23" s="34">
        <v>2019</v>
      </c>
      <c r="O23" s="63">
        <v>1748848</v>
      </c>
    </row>
    <row r="24" spans="1:15" ht="12.45" customHeight="1">
      <c r="M24" s="41" t="s">
        <v>227</v>
      </c>
      <c r="N24" s="34">
        <v>2019</v>
      </c>
      <c r="O24" s="63">
        <v>1316576</v>
      </c>
    </row>
    <row r="25" spans="1:15" ht="12.45" customHeight="1">
      <c r="M25" s="41" t="s">
        <v>228</v>
      </c>
      <c r="N25" s="34">
        <v>2019</v>
      </c>
      <c r="O25" s="63">
        <v>1218023</v>
      </c>
    </row>
    <row r="26" spans="1:15" ht="12.45" customHeight="1">
      <c r="M26" s="41" t="s">
        <v>229</v>
      </c>
      <c r="N26" s="34">
        <v>2019</v>
      </c>
      <c r="O26" s="63">
        <v>827675</v>
      </c>
    </row>
    <row r="27" spans="1:15" ht="13.05" customHeight="1" thickBot="1">
      <c r="M27" s="42" t="s">
        <v>230</v>
      </c>
      <c r="N27" s="34">
        <v>2019</v>
      </c>
      <c r="O27" s="63">
        <v>711376</v>
      </c>
    </row>
    <row r="28" spans="1:15" ht="26.25" customHeight="1">
      <c r="A28" s="122" t="s">
        <v>219</v>
      </c>
      <c r="B28" s="122"/>
      <c r="C28" s="122"/>
      <c r="D28" s="122"/>
      <c r="E28" s="122"/>
      <c r="F28" s="122"/>
      <c r="G28" s="122"/>
      <c r="M28" s="43" t="s">
        <v>223</v>
      </c>
      <c r="N28" s="34">
        <v>2020</v>
      </c>
      <c r="O28" s="63">
        <v>640266</v>
      </c>
    </row>
    <row r="29" spans="1:15" ht="12.75" customHeight="1">
      <c r="M29" s="43" t="s">
        <v>224</v>
      </c>
      <c r="N29" s="34">
        <v>2020</v>
      </c>
      <c r="O29" s="34">
        <v>707371</v>
      </c>
    </row>
    <row r="30" spans="1:15" ht="12.75" customHeight="1">
      <c r="M30" s="43" t="s">
        <v>225</v>
      </c>
      <c r="N30" s="34">
        <v>2020</v>
      </c>
      <c r="O30" s="34">
        <v>475797</v>
      </c>
    </row>
    <row r="31" spans="1:15" ht="12.45" customHeight="1">
      <c r="M31" s="43" t="s">
        <v>226</v>
      </c>
      <c r="N31" s="34">
        <v>2020</v>
      </c>
      <c r="O31" s="34">
        <v>238298</v>
      </c>
    </row>
    <row r="32" spans="1:15" ht="12.45" customHeight="1">
      <c r="M32" s="43" t="s">
        <v>225</v>
      </c>
      <c r="N32" s="34">
        <v>2020</v>
      </c>
      <c r="O32" s="34">
        <v>471802</v>
      </c>
    </row>
    <row r="33" spans="13:15" ht="12.45" customHeight="1">
      <c r="M33" s="43" t="s">
        <v>223</v>
      </c>
      <c r="N33" s="34">
        <v>2020</v>
      </c>
      <c r="O33" s="34">
        <v>1074666</v>
      </c>
    </row>
    <row r="34" spans="13:15" ht="12.45" customHeight="1">
      <c r="M34" s="43" t="s">
        <v>223</v>
      </c>
      <c r="N34" s="34">
        <v>2020</v>
      </c>
      <c r="O34" s="34">
        <v>1714613</v>
      </c>
    </row>
    <row r="35" spans="13:15" ht="12.45" customHeight="1">
      <c r="M35" s="43" t="s">
        <v>226</v>
      </c>
      <c r="N35" s="34">
        <v>2020</v>
      </c>
      <c r="O35" s="34">
        <v>1836120</v>
      </c>
    </row>
    <row r="36" spans="13:15" ht="12.45" customHeight="1">
      <c r="M36" s="43" t="s">
        <v>227</v>
      </c>
      <c r="N36" s="34">
        <v>2020</v>
      </c>
      <c r="O36" s="34">
        <v>1317956</v>
      </c>
    </row>
    <row r="37" spans="13:15" ht="12.45" customHeight="1">
      <c r="M37" s="43" t="s">
        <v>228</v>
      </c>
      <c r="N37" s="34">
        <v>2020</v>
      </c>
      <c r="O37" s="34">
        <v>1077975</v>
      </c>
    </row>
    <row r="38" spans="13:15" ht="12.45" customHeight="1">
      <c r="M38" s="43" t="s">
        <v>229</v>
      </c>
      <c r="N38" s="34">
        <v>2020</v>
      </c>
      <c r="O38" s="34">
        <v>334422</v>
      </c>
    </row>
    <row r="39" spans="13:15" ht="12.45" customHeight="1">
      <c r="M39" s="44" t="s">
        <v>230</v>
      </c>
      <c r="N39" s="34" t="s">
        <v>221</v>
      </c>
      <c r="O39" s="34" t="s">
        <v>221</v>
      </c>
    </row>
    <row r="40" spans="13:15" ht="12.45" customHeight="1"/>
    <row r="41" spans="13:15" ht="12.45" customHeight="1"/>
    <row r="42" spans="13:15" ht="12.75" customHeight="1"/>
    <row r="43" spans="13:15" ht="12.45" customHeight="1"/>
    <row r="44" spans="13:15" ht="12.45" customHeight="1"/>
    <row r="45" spans="13:15" ht="12.45" customHeight="1"/>
    <row r="46" spans="13:15" ht="12.45" customHeight="1"/>
    <row r="47" spans="13:15" ht="12.45" customHeight="1"/>
    <row r="48" spans="13:15" ht="12.45" customHeight="1"/>
    <row r="49" spans="13:18" ht="12.45" customHeight="1"/>
    <row r="50" spans="13:18" ht="12.45" customHeight="1"/>
    <row r="51" spans="13:18" ht="12.45" customHeight="1"/>
    <row r="52" spans="13:18" ht="12.45" customHeight="1"/>
    <row r="53" spans="13:18" ht="12.45" customHeight="1"/>
    <row r="54" spans="13:18" ht="12.45" customHeight="1"/>
    <row r="55" spans="13:18" ht="12.45" customHeight="1"/>
    <row r="56" spans="13:18" ht="12.45" customHeight="1"/>
    <row r="57" spans="13:18" ht="12.45" customHeight="1"/>
    <row r="58" spans="13:18" ht="12.45" customHeight="1"/>
    <row r="59" spans="13:18" ht="12.45" customHeight="1"/>
    <row r="60" spans="13:18" ht="12.45" customHeight="1"/>
    <row r="61" spans="13:18" ht="13.05" customHeight="1">
      <c r="M61" s="38" t="s">
        <v>232</v>
      </c>
      <c r="N61" s="34"/>
      <c r="O61" s="34" t="s">
        <v>233</v>
      </c>
      <c r="P61" s="34" t="s">
        <v>221</v>
      </c>
      <c r="Q61" s="34" t="s">
        <v>221</v>
      </c>
      <c r="R61" s="34" t="s">
        <v>221</v>
      </c>
    </row>
    <row r="62" spans="13:18" ht="39" customHeight="1">
      <c r="M62" s="34" t="s">
        <v>221</v>
      </c>
      <c r="N62" s="62" t="s">
        <v>222</v>
      </c>
      <c r="O62" s="61" t="s">
        <v>234</v>
      </c>
      <c r="P62" s="61" t="s">
        <v>140</v>
      </c>
      <c r="Q62" s="61" t="s">
        <v>235</v>
      </c>
      <c r="R62" s="61" t="s">
        <v>236</v>
      </c>
    </row>
    <row r="63" spans="13:18" ht="12.45" customHeight="1">
      <c r="M63" s="43" t="s">
        <v>223</v>
      </c>
      <c r="N63" s="59">
        <v>2018</v>
      </c>
      <c r="O63" s="59">
        <v>44231</v>
      </c>
      <c r="P63" s="59">
        <v>9820</v>
      </c>
      <c r="Q63" s="59">
        <v>25976</v>
      </c>
      <c r="R63" s="59">
        <v>4655</v>
      </c>
    </row>
    <row r="64" spans="13:18" ht="12.45" customHeight="1">
      <c r="M64" s="43" t="s">
        <v>224</v>
      </c>
      <c r="N64" s="59">
        <v>2018</v>
      </c>
      <c r="O64" s="59">
        <v>44171</v>
      </c>
      <c r="P64" s="59">
        <v>10100</v>
      </c>
      <c r="Q64" s="59">
        <v>25575</v>
      </c>
      <c r="R64" s="59">
        <v>4652</v>
      </c>
    </row>
    <row r="65" spans="13:18" ht="12.45" customHeight="1">
      <c r="M65" s="43" t="s">
        <v>225</v>
      </c>
      <c r="N65" s="59">
        <v>2018</v>
      </c>
      <c r="O65" s="59">
        <v>45330</v>
      </c>
      <c r="P65" s="59">
        <v>14076</v>
      </c>
      <c r="Q65" s="59">
        <v>27869</v>
      </c>
      <c r="R65" s="59">
        <v>4667</v>
      </c>
    </row>
    <row r="66" spans="13:18" ht="12.45" customHeight="1">
      <c r="M66" s="43" t="s">
        <v>226</v>
      </c>
      <c r="N66" s="59">
        <v>2018</v>
      </c>
      <c r="O66" s="59">
        <v>46458</v>
      </c>
      <c r="P66" s="59">
        <v>37404</v>
      </c>
      <c r="Q66" s="59">
        <v>31405</v>
      </c>
      <c r="R66" s="59">
        <v>4675</v>
      </c>
    </row>
    <row r="67" spans="13:18" ht="12.45" customHeight="1">
      <c r="M67" s="43" t="s">
        <v>225</v>
      </c>
      <c r="N67" s="59">
        <v>2018</v>
      </c>
      <c r="O67" s="59">
        <v>46642</v>
      </c>
      <c r="P67" s="59">
        <v>40488</v>
      </c>
      <c r="Q67" s="59">
        <v>33447</v>
      </c>
      <c r="R67" s="59">
        <v>4692</v>
      </c>
    </row>
    <row r="68" spans="13:18" ht="12.45" customHeight="1">
      <c r="M68" s="43" t="s">
        <v>223</v>
      </c>
      <c r="N68" s="59">
        <v>2018</v>
      </c>
      <c r="O68" s="59">
        <v>46680</v>
      </c>
      <c r="P68" s="59">
        <v>40920</v>
      </c>
      <c r="Q68" s="59">
        <v>34039</v>
      </c>
      <c r="R68" s="59">
        <v>4696</v>
      </c>
    </row>
    <row r="69" spans="13:18" ht="12.45" customHeight="1">
      <c r="M69" s="43" t="s">
        <v>223</v>
      </c>
      <c r="N69" s="59">
        <v>2018</v>
      </c>
      <c r="O69" s="59">
        <v>46511</v>
      </c>
      <c r="P69" s="59">
        <v>41372</v>
      </c>
      <c r="Q69" s="59">
        <v>34353</v>
      </c>
      <c r="R69" s="59">
        <v>4707</v>
      </c>
    </row>
    <row r="70" spans="13:18" ht="12.45" customHeight="1">
      <c r="M70" s="43" t="s">
        <v>226</v>
      </c>
      <c r="N70" s="59">
        <v>2018</v>
      </c>
      <c r="O70" s="59">
        <v>46651</v>
      </c>
      <c r="P70" s="59">
        <v>40920</v>
      </c>
      <c r="Q70" s="59">
        <v>34257</v>
      </c>
      <c r="R70" s="59">
        <v>4735</v>
      </c>
    </row>
    <row r="71" spans="13:18" ht="12.45" customHeight="1">
      <c r="M71" s="43" t="s">
        <v>227</v>
      </c>
      <c r="N71" s="59">
        <v>2018</v>
      </c>
      <c r="O71" s="59">
        <v>46540</v>
      </c>
      <c r="P71" s="59">
        <v>41364</v>
      </c>
      <c r="Q71" s="59">
        <v>33559</v>
      </c>
      <c r="R71" s="59">
        <v>4721</v>
      </c>
    </row>
    <row r="72" spans="13:18" ht="12.45" customHeight="1">
      <c r="M72" s="43" t="s">
        <v>228</v>
      </c>
      <c r="N72" s="59">
        <v>2018</v>
      </c>
      <c r="O72" s="59">
        <v>46435</v>
      </c>
      <c r="P72" s="59">
        <v>36648</v>
      </c>
      <c r="Q72" s="59">
        <v>31699</v>
      </c>
      <c r="R72" s="59">
        <v>4713</v>
      </c>
    </row>
    <row r="73" spans="13:18" ht="12.45" customHeight="1">
      <c r="M73" s="43" t="s">
        <v>229</v>
      </c>
      <c r="N73" s="59">
        <v>2018</v>
      </c>
      <c r="O73" s="59">
        <v>45345</v>
      </c>
      <c r="P73" s="59">
        <v>12608</v>
      </c>
      <c r="Q73" s="59">
        <v>28177</v>
      </c>
      <c r="R73" s="59">
        <v>4708</v>
      </c>
    </row>
    <row r="74" spans="13:18" ht="13.05" customHeight="1" thickBot="1">
      <c r="M74" s="60" t="s">
        <v>230</v>
      </c>
      <c r="N74" s="59">
        <v>2018</v>
      </c>
      <c r="O74" s="59">
        <v>45176</v>
      </c>
      <c r="P74" s="59">
        <v>12792</v>
      </c>
      <c r="Q74" s="59">
        <v>27441</v>
      </c>
      <c r="R74" s="59">
        <v>4703</v>
      </c>
    </row>
    <row r="75" spans="13:18" ht="12.45" customHeight="1">
      <c r="M75" s="40" t="s">
        <v>223</v>
      </c>
      <c r="N75" s="59">
        <v>2019</v>
      </c>
      <c r="O75" s="59">
        <v>44624</v>
      </c>
      <c r="P75" s="59">
        <v>11744</v>
      </c>
      <c r="Q75" s="59">
        <v>26037</v>
      </c>
      <c r="R75" s="59">
        <v>4695</v>
      </c>
    </row>
    <row r="76" spans="13:18" ht="12.45" customHeight="1">
      <c r="M76" s="41" t="s">
        <v>224</v>
      </c>
      <c r="N76" s="59">
        <v>2019</v>
      </c>
      <c r="O76" s="59">
        <v>44014</v>
      </c>
      <c r="P76" s="59">
        <v>11752</v>
      </c>
      <c r="Q76" s="59">
        <v>26388</v>
      </c>
      <c r="R76" s="59">
        <v>4703</v>
      </c>
    </row>
    <row r="77" spans="13:18" ht="12.45" customHeight="1">
      <c r="M77" s="41" t="s">
        <v>225</v>
      </c>
      <c r="N77" s="59">
        <v>2019</v>
      </c>
      <c r="O77" s="59">
        <v>45113</v>
      </c>
      <c r="P77" s="59">
        <v>12884</v>
      </c>
      <c r="Q77" s="59">
        <v>27897</v>
      </c>
      <c r="R77" s="59">
        <v>4708</v>
      </c>
    </row>
    <row r="78" spans="13:18" ht="12.45" customHeight="1">
      <c r="M78" s="41" t="s">
        <v>226</v>
      </c>
      <c r="N78" s="59">
        <v>2019</v>
      </c>
      <c r="O78" s="59">
        <v>46630</v>
      </c>
      <c r="P78" s="59">
        <v>37880</v>
      </c>
      <c r="Q78" s="59">
        <v>31937</v>
      </c>
      <c r="R78" s="59">
        <v>4715</v>
      </c>
    </row>
    <row r="79" spans="13:18" ht="12.45" customHeight="1">
      <c r="M79" s="41" t="s">
        <v>225</v>
      </c>
      <c r="N79" s="59">
        <v>2019</v>
      </c>
      <c r="O79" s="59">
        <v>46936</v>
      </c>
      <c r="P79" s="59">
        <v>41920</v>
      </c>
      <c r="Q79" s="59">
        <v>34325</v>
      </c>
      <c r="R79" s="59">
        <v>4708</v>
      </c>
    </row>
    <row r="80" spans="13:18" ht="12.45" customHeight="1">
      <c r="M80" s="41" t="s">
        <v>223</v>
      </c>
      <c r="N80" s="59">
        <v>2019</v>
      </c>
      <c r="O80" s="59">
        <v>46717</v>
      </c>
      <c r="P80" s="59">
        <v>42300</v>
      </c>
      <c r="Q80" s="59">
        <v>34842</v>
      </c>
      <c r="R80" s="59">
        <v>4732</v>
      </c>
    </row>
    <row r="81" spans="13:18" ht="12.45" customHeight="1">
      <c r="M81" s="41" t="s">
        <v>223</v>
      </c>
      <c r="N81" s="59">
        <v>2019</v>
      </c>
      <c r="O81" s="59">
        <v>46949</v>
      </c>
      <c r="P81" s="59">
        <v>42032</v>
      </c>
      <c r="Q81" s="59">
        <v>34760</v>
      </c>
      <c r="R81" s="59">
        <v>4757</v>
      </c>
    </row>
    <row r="82" spans="13:18" ht="12.45" customHeight="1">
      <c r="M82" s="41" t="s">
        <v>226</v>
      </c>
      <c r="N82" s="59">
        <v>2019</v>
      </c>
      <c r="O82" s="59">
        <v>47517</v>
      </c>
      <c r="P82" s="59">
        <v>41904</v>
      </c>
      <c r="Q82" s="59">
        <v>35183</v>
      </c>
      <c r="R82" s="59">
        <v>4656</v>
      </c>
    </row>
    <row r="83" spans="13:18" ht="12.45" customHeight="1">
      <c r="M83" s="41" t="s">
        <v>227</v>
      </c>
      <c r="N83" s="59">
        <v>2019</v>
      </c>
      <c r="O83" s="59">
        <v>47056</v>
      </c>
      <c r="P83" s="59">
        <v>41764</v>
      </c>
      <c r="Q83" s="59">
        <v>34835</v>
      </c>
      <c r="R83" s="59">
        <v>4631</v>
      </c>
    </row>
    <row r="84" spans="13:18" ht="12.45" customHeight="1">
      <c r="M84" s="41" t="s">
        <v>228</v>
      </c>
      <c r="N84" s="59">
        <v>2019</v>
      </c>
      <c r="O84" s="59">
        <v>46962</v>
      </c>
      <c r="P84" s="59">
        <v>36832</v>
      </c>
      <c r="Q84" s="59">
        <v>32767</v>
      </c>
      <c r="R84" s="59">
        <v>4625</v>
      </c>
    </row>
    <row r="85" spans="13:18" ht="12.45" customHeight="1">
      <c r="M85" s="41" t="s">
        <v>229</v>
      </c>
      <c r="N85" s="59">
        <v>2019</v>
      </c>
      <c r="O85" s="59">
        <v>45638</v>
      </c>
      <c r="P85" s="59">
        <v>12704</v>
      </c>
      <c r="Q85" s="59">
        <v>28547</v>
      </c>
      <c r="R85" s="59">
        <v>4635</v>
      </c>
    </row>
    <row r="86" spans="13:18" ht="13.05" customHeight="1" thickBot="1">
      <c r="M86" s="42" t="s">
        <v>230</v>
      </c>
      <c r="N86" s="59">
        <v>2019</v>
      </c>
      <c r="O86" s="59">
        <v>45648</v>
      </c>
      <c r="P86" s="59">
        <v>12520</v>
      </c>
      <c r="Q86" s="59">
        <v>27595</v>
      </c>
      <c r="R86" s="59">
        <v>4623</v>
      </c>
    </row>
    <row r="87" spans="13:18" ht="12.45" customHeight="1">
      <c r="M87" s="43" t="s">
        <v>223</v>
      </c>
      <c r="N87" s="59">
        <v>2020</v>
      </c>
      <c r="O87" s="59">
        <v>45194</v>
      </c>
      <c r="P87" s="59">
        <v>11524</v>
      </c>
      <c r="Q87" s="59">
        <v>27141</v>
      </c>
      <c r="R87" s="59">
        <v>4614</v>
      </c>
    </row>
    <row r="88" spans="13:18" ht="12.45" customHeight="1">
      <c r="M88" s="43" t="s">
        <v>224</v>
      </c>
      <c r="N88" s="59">
        <v>2020</v>
      </c>
      <c r="O88" s="59">
        <v>45678</v>
      </c>
      <c r="P88" s="59">
        <v>11472</v>
      </c>
      <c r="Q88" s="59">
        <v>27259</v>
      </c>
      <c r="R88" s="59">
        <v>4646</v>
      </c>
    </row>
    <row r="89" spans="13:18" ht="12.45" customHeight="1">
      <c r="M89" s="43" t="s">
        <v>225</v>
      </c>
      <c r="N89" s="59">
        <v>2020</v>
      </c>
      <c r="O89" s="59">
        <v>45137</v>
      </c>
      <c r="P89" s="59">
        <v>11448</v>
      </c>
      <c r="Q89" s="59">
        <v>27233</v>
      </c>
      <c r="R89" s="59">
        <v>4622</v>
      </c>
    </row>
    <row r="90" spans="13:18" ht="12.45" customHeight="1">
      <c r="M90" s="43" t="s">
        <v>226</v>
      </c>
      <c r="N90" s="59">
        <v>2020</v>
      </c>
      <c r="O90" s="34">
        <v>27192</v>
      </c>
      <c r="P90" s="34">
        <v>5904</v>
      </c>
      <c r="Q90" s="34">
        <v>13746</v>
      </c>
      <c r="R90" s="34">
        <v>4636</v>
      </c>
    </row>
    <row r="91" spans="13:18" ht="12.45" customHeight="1">
      <c r="M91" s="43" t="s">
        <v>225</v>
      </c>
      <c r="N91" s="59">
        <v>2020</v>
      </c>
      <c r="O91" s="34">
        <v>38775</v>
      </c>
      <c r="P91" s="34">
        <v>33336</v>
      </c>
      <c r="Q91" s="34">
        <v>27412</v>
      </c>
      <c r="R91" s="34">
        <v>4500</v>
      </c>
    </row>
    <row r="92" spans="13:18" ht="12.45" customHeight="1">
      <c r="M92" s="43" t="s">
        <v>223</v>
      </c>
      <c r="N92" s="59">
        <v>2020</v>
      </c>
      <c r="O92" s="34">
        <v>44712</v>
      </c>
      <c r="P92" s="34">
        <v>41140</v>
      </c>
      <c r="Q92" s="34">
        <v>32789</v>
      </c>
      <c r="R92" s="34">
        <v>4759</v>
      </c>
    </row>
    <row r="93" spans="13:18" ht="12.45" customHeight="1">
      <c r="M93" s="43" t="s">
        <v>223</v>
      </c>
      <c r="N93" s="59">
        <v>2020</v>
      </c>
      <c r="O93" s="34">
        <v>45185</v>
      </c>
      <c r="P93" s="34">
        <v>41604</v>
      </c>
      <c r="Q93" s="34">
        <v>34568</v>
      </c>
      <c r="R93" s="34">
        <v>4784</v>
      </c>
    </row>
    <row r="94" spans="13:18" ht="12.45" customHeight="1">
      <c r="M94" s="43" t="s">
        <v>226</v>
      </c>
      <c r="N94" s="59">
        <v>2020</v>
      </c>
      <c r="O94" s="34">
        <v>45168</v>
      </c>
      <c r="P94" s="34">
        <v>41740</v>
      </c>
      <c r="Q94" s="34">
        <v>35858</v>
      </c>
      <c r="R94" s="34">
        <v>4793</v>
      </c>
    </row>
    <row r="95" spans="13:18" ht="12.45" customHeight="1">
      <c r="M95" s="43" t="s">
        <v>227</v>
      </c>
      <c r="N95" s="59">
        <v>2020</v>
      </c>
      <c r="O95" s="34">
        <v>45280</v>
      </c>
      <c r="P95" s="34">
        <v>41384</v>
      </c>
      <c r="Q95" s="34">
        <v>35539</v>
      </c>
      <c r="R95" s="34">
        <v>4799</v>
      </c>
    </row>
    <row r="96" spans="13:18" ht="12.45" customHeight="1">
      <c r="M96" s="43" t="s">
        <v>228</v>
      </c>
      <c r="N96" s="59">
        <v>2020</v>
      </c>
      <c r="O96" s="34">
        <v>45158</v>
      </c>
      <c r="P96" s="34">
        <v>36748</v>
      </c>
      <c r="Q96" s="34">
        <v>34521</v>
      </c>
      <c r="R96" s="34">
        <v>4781</v>
      </c>
    </row>
    <row r="97" spans="13:18" ht="12.45" customHeight="1">
      <c r="M97" s="43" t="s">
        <v>229</v>
      </c>
      <c r="N97" s="59">
        <v>2020</v>
      </c>
      <c r="O97" s="34">
        <v>40126</v>
      </c>
      <c r="P97" s="34">
        <v>11860</v>
      </c>
      <c r="Q97" s="34">
        <v>23570</v>
      </c>
      <c r="R97" s="34">
        <v>4834</v>
      </c>
    </row>
    <row r="98" spans="13:18" ht="12.45" customHeight="1">
      <c r="M98" s="44" t="s">
        <v>230</v>
      </c>
      <c r="N98" s="59" t="s">
        <v>221</v>
      </c>
      <c r="O98" s="34" t="s">
        <v>221</v>
      </c>
      <c r="P98" s="34" t="s">
        <v>221</v>
      </c>
      <c r="Q98" s="34" t="s">
        <v>221</v>
      </c>
      <c r="R98" s="34" t="s">
        <v>221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11/20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6" customWidth="1"/>
    <col min="2" max="2" width="8.44140625" customWidth="1"/>
    <col min="3" max="3" width="6.5546875" customWidth="1"/>
    <col min="4" max="4" width="8.44140625" customWidth="1"/>
    <col min="5" max="5" width="6.5546875" style="14" customWidth="1"/>
    <col min="6" max="6" width="7.21875" style="14" customWidth="1"/>
    <col min="7" max="7" width="9.21875" style="14" customWidth="1"/>
    <col min="8" max="8" width="6.5546875" style="14" customWidth="1"/>
    <col min="9" max="9" width="9.21875" style="14" customWidth="1"/>
    <col min="10" max="10" width="6.5546875" style="14" customWidth="1"/>
    <col min="11" max="11" width="7.21875" style="14" customWidth="1"/>
    <col min="12" max="16384" width="11.5546875" style="14"/>
  </cols>
  <sheetData>
    <row r="1" spans="1:11" s="16" customFormat="1" ht="27" customHeight="1">
      <c r="A1" s="122" t="s">
        <v>239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23" t="s">
        <v>119</v>
      </c>
      <c r="B3" s="66" t="s">
        <v>240</v>
      </c>
      <c r="C3" s="66"/>
      <c r="D3" s="66"/>
      <c r="E3" s="66"/>
      <c r="F3" s="66"/>
      <c r="G3" s="66" t="s">
        <v>241</v>
      </c>
      <c r="H3" s="66"/>
      <c r="I3" s="66"/>
      <c r="J3" s="66"/>
      <c r="K3" s="67"/>
    </row>
    <row r="4" spans="1:11" ht="66.75" customHeight="1">
      <c r="A4" s="123"/>
      <c r="B4" s="68" t="s">
        <v>120</v>
      </c>
      <c r="C4" s="69" t="s">
        <v>121</v>
      </c>
      <c r="D4" s="69" t="s">
        <v>122</v>
      </c>
      <c r="E4" s="69" t="s">
        <v>121</v>
      </c>
      <c r="F4" s="69" t="s">
        <v>123</v>
      </c>
      <c r="G4" s="68" t="s">
        <v>120</v>
      </c>
      <c r="H4" s="69" t="s">
        <v>121</v>
      </c>
      <c r="I4" s="69" t="s">
        <v>124</v>
      </c>
      <c r="J4" s="69" t="s">
        <v>121</v>
      </c>
      <c r="K4" s="70" t="s">
        <v>123</v>
      </c>
    </row>
    <row r="5" spans="1:11" ht="12" customHeight="1">
      <c r="A5" s="123"/>
      <c r="B5" s="68" t="s">
        <v>3</v>
      </c>
      <c r="C5" s="69" t="s">
        <v>125</v>
      </c>
      <c r="D5" s="68" t="s">
        <v>3</v>
      </c>
      <c r="E5" s="69" t="s">
        <v>125</v>
      </c>
      <c r="F5" s="69" t="s">
        <v>126</v>
      </c>
      <c r="G5" s="68" t="s">
        <v>3</v>
      </c>
      <c r="H5" s="69" t="s">
        <v>125</v>
      </c>
      <c r="I5" s="68" t="s">
        <v>3</v>
      </c>
      <c r="J5" s="69" t="s">
        <v>125</v>
      </c>
      <c r="K5" s="70" t="s">
        <v>126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127</v>
      </c>
      <c r="B7" s="72">
        <v>61021</v>
      </c>
      <c r="C7" s="73">
        <v>-76.099999999999994</v>
      </c>
      <c r="D7" s="72">
        <v>155253</v>
      </c>
      <c r="E7" s="73">
        <v>-68.900000000000006</v>
      </c>
      <c r="F7" s="74">
        <v>2.5</v>
      </c>
      <c r="G7" s="72">
        <v>2000564</v>
      </c>
      <c r="H7" s="73">
        <v>-38.200000000000003</v>
      </c>
      <c r="I7" s="72">
        <v>4600854</v>
      </c>
      <c r="J7" s="73">
        <v>-30.8</v>
      </c>
      <c r="K7" s="74">
        <v>2.2999999999999998</v>
      </c>
    </row>
    <row r="8" spans="1:11" ht="12" customHeight="1">
      <c r="A8" s="19" t="s">
        <v>128</v>
      </c>
      <c r="B8" s="72">
        <v>56907</v>
      </c>
      <c r="C8" s="73">
        <v>-75.599999999999994</v>
      </c>
      <c r="D8" s="72">
        <v>140244</v>
      </c>
      <c r="E8" s="73">
        <v>-69</v>
      </c>
      <c r="F8" s="74">
        <v>2.5</v>
      </c>
      <c r="G8" s="72">
        <v>1889012</v>
      </c>
      <c r="H8" s="73">
        <v>-35.1</v>
      </c>
      <c r="I8" s="72">
        <v>4304401</v>
      </c>
      <c r="J8" s="73">
        <v>-28</v>
      </c>
      <c r="K8" s="74">
        <v>2.2999999999999998</v>
      </c>
    </row>
    <row r="9" spans="1:11" ht="12" customHeight="1">
      <c r="A9" s="19" t="s">
        <v>129</v>
      </c>
      <c r="B9" s="72">
        <v>4114</v>
      </c>
      <c r="C9" s="73">
        <v>-81.400000000000006</v>
      </c>
      <c r="D9" s="72">
        <v>15009</v>
      </c>
      <c r="E9" s="73">
        <v>-68.599999999999994</v>
      </c>
      <c r="F9" s="74">
        <v>3.6</v>
      </c>
      <c r="G9" s="72">
        <v>111552</v>
      </c>
      <c r="H9" s="73">
        <v>-65.7</v>
      </c>
      <c r="I9" s="72">
        <v>296453</v>
      </c>
      <c r="J9" s="73">
        <v>-55.4</v>
      </c>
      <c r="K9" s="74">
        <v>2.7</v>
      </c>
    </row>
    <row r="10" spans="1:11" ht="12" customHeight="1">
      <c r="A10" s="19" t="s">
        <v>130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131</v>
      </c>
      <c r="B11" s="72">
        <v>38366</v>
      </c>
      <c r="C11" s="73">
        <v>-80.7</v>
      </c>
      <c r="D11" s="72">
        <v>92297</v>
      </c>
      <c r="E11" s="73">
        <v>-75.599999999999994</v>
      </c>
      <c r="F11" s="74">
        <v>2.4</v>
      </c>
      <c r="G11" s="72">
        <v>1457989</v>
      </c>
      <c r="H11" s="73">
        <v>-41.5</v>
      </c>
      <c r="I11" s="72">
        <v>3278945</v>
      </c>
      <c r="J11" s="73">
        <v>-34.5</v>
      </c>
      <c r="K11" s="74">
        <v>2.2000000000000002</v>
      </c>
    </row>
    <row r="12" spans="1:11" ht="12" customHeight="1">
      <c r="A12" s="75" t="s">
        <v>128</v>
      </c>
      <c r="B12" s="72">
        <v>35866</v>
      </c>
      <c r="C12" s="73">
        <v>-80.3</v>
      </c>
      <c r="D12" s="72">
        <v>84601</v>
      </c>
      <c r="E12" s="73">
        <v>-75.400000000000006</v>
      </c>
      <c r="F12" s="74">
        <v>2.4</v>
      </c>
      <c r="G12" s="72">
        <v>1381832</v>
      </c>
      <c r="H12" s="73">
        <v>-38.1</v>
      </c>
      <c r="I12" s="72">
        <v>3098332</v>
      </c>
      <c r="J12" s="73">
        <v>-31.3</v>
      </c>
      <c r="K12" s="74">
        <v>2.2000000000000002</v>
      </c>
    </row>
    <row r="13" spans="1:11" ht="12" customHeight="1">
      <c r="A13" s="75" t="s">
        <v>129</v>
      </c>
      <c r="B13" s="72">
        <v>2500</v>
      </c>
      <c r="C13" s="73">
        <v>-84.9</v>
      </c>
      <c r="D13" s="72">
        <v>7696</v>
      </c>
      <c r="E13" s="73">
        <v>-77.400000000000006</v>
      </c>
      <c r="F13" s="74">
        <v>3.1</v>
      </c>
      <c r="G13" s="72">
        <v>76157</v>
      </c>
      <c r="H13" s="73">
        <v>-70.400000000000006</v>
      </c>
      <c r="I13" s="72">
        <v>180613</v>
      </c>
      <c r="J13" s="73">
        <v>-63.2</v>
      </c>
      <c r="K13" s="74">
        <v>2.4</v>
      </c>
    </row>
    <row r="14" spans="1:11" ht="12" customHeight="1">
      <c r="A14" s="19" t="s">
        <v>132</v>
      </c>
      <c r="B14" s="72">
        <v>13922</v>
      </c>
      <c r="C14" s="73">
        <v>-55.1</v>
      </c>
      <c r="D14" s="72">
        <v>33179</v>
      </c>
      <c r="E14" s="73">
        <v>-44.8</v>
      </c>
      <c r="F14" s="74">
        <v>2.4</v>
      </c>
      <c r="G14" s="72">
        <v>272032</v>
      </c>
      <c r="H14" s="73">
        <v>-26.8</v>
      </c>
      <c r="I14" s="72">
        <v>606379</v>
      </c>
      <c r="J14" s="73">
        <v>-19.100000000000001</v>
      </c>
      <c r="K14" s="74">
        <v>2.2000000000000002</v>
      </c>
    </row>
    <row r="15" spans="1:11" ht="12" customHeight="1">
      <c r="A15" s="75" t="s">
        <v>128</v>
      </c>
      <c r="B15" s="72">
        <v>12764</v>
      </c>
      <c r="C15" s="73">
        <v>-52.9</v>
      </c>
      <c r="D15" s="72">
        <v>29096</v>
      </c>
      <c r="E15" s="73">
        <v>-44.8</v>
      </c>
      <c r="F15" s="74">
        <v>2.2999999999999998</v>
      </c>
      <c r="G15" s="72">
        <v>245906</v>
      </c>
      <c r="H15" s="73">
        <v>-24.5</v>
      </c>
      <c r="I15" s="72">
        <v>539064</v>
      </c>
      <c r="J15" s="73">
        <v>-17.3</v>
      </c>
      <c r="K15" s="74">
        <v>2.2000000000000002</v>
      </c>
    </row>
    <row r="16" spans="1:11" ht="12" customHeight="1">
      <c r="A16" s="75" t="s">
        <v>129</v>
      </c>
      <c r="B16" s="72">
        <v>1158</v>
      </c>
      <c r="C16" s="73">
        <v>-70.599999999999994</v>
      </c>
      <c r="D16" s="72">
        <v>4083</v>
      </c>
      <c r="E16" s="73">
        <v>-44.8</v>
      </c>
      <c r="F16" s="74">
        <v>3.5</v>
      </c>
      <c r="G16" s="72">
        <v>26126</v>
      </c>
      <c r="H16" s="73">
        <v>-43.1</v>
      </c>
      <c r="I16" s="72">
        <v>67315</v>
      </c>
      <c r="J16" s="73">
        <v>-31</v>
      </c>
      <c r="K16" s="74">
        <v>2.6</v>
      </c>
    </row>
    <row r="17" spans="1:11" ht="12" customHeight="1">
      <c r="A17" s="19" t="s">
        <v>133</v>
      </c>
      <c r="B17" s="72">
        <v>3851</v>
      </c>
      <c r="C17" s="73">
        <v>-69.8</v>
      </c>
      <c r="D17" s="72">
        <v>11500</v>
      </c>
      <c r="E17" s="73">
        <v>-57.2</v>
      </c>
      <c r="F17" s="74">
        <v>3</v>
      </c>
      <c r="G17" s="72">
        <v>134412</v>
      </c>
      <c r="H17" s="73">
        <v>-25.9</v>
      </c>
      <c r="I17" s="72">
        <v>322396</v>
      </c>
      <c r="J17" s="73">
        <v>-18.2</v>
      </c>
      <c r="K17" s="74">
        <v>2.4</v>
      </c>
    </row>
    <row r="18" spans="1:11" ht="12" customHeight="1">
      <c r="A18" s="75" t="s">
        <v>128</v>
      </c>
      <c r="B18" s="72">
        <v>3791</v>
      </c>
      <c r="C18" s="73">
        <v>-69</v>
      </c>
      <c r="D18" s="72">
        <v>11267</v>
      </c>
      <c r="E18" s="73">
        <v>-55.8</v>
      </c>
      <c r="F18" s="74">
        <v>3</v>
      </c>
      <c r="G18" s="72">
        <v>131010</v>
      </c>
      <c r="H18" s="73">
        <v>-24.5</v>
      </c>
      <c r="I18" s="72">
        <v>310159</v>
      </c>
      <c r="J18" s="73">
        <v>-17.399999999999999</v>
      </c>
      <c r="K18" s="74">
        <v>2.4</v>
      </c>
    </row>
    <row r="19" spans="1:11" ht="12" customHeight="1">
      <c r="A19" s="75" t="s">
        <v>129</v>
      </c>
      <c r="B19" s="72">
        <v>60</v>
      </c>
      <c r="C19" s="73">
        <v>-88.7</v>
      </c>
      <c r="D19" s="72">
        <v>233</v>
      </c>
      <c r="E19" s="73">
        <v>-83.4</v>
      </c>
      <c r="F19" s="74">
        <v>3.9</v>
      </c>
      <c r="G19" s="72">
        <v>3402</v>
      </c>
      <c r="H19" s="73">
        <v>-57.7</v>
      </c>
      <c r="I19" s="72">
        <v>12237</v>
      </c>
      <c r="J19" s="73">
        <v>-33.9</v>
      </c>
      <c r="K19" s="74">
        <v>3.6</v>
      </c>
    </row>
    <row r="20" spans="1:11" ht="12" customHeight="1">
      <c r="A20" s="19" t="s">
        <v>134</v>
      </c>
      <c r="B20" s="72">
        <v>4882</v>
      </c>
      <c r="C20" s="73">
        <v>-61.8</v>
      </c>
      <c r="D20" s="72">
        <v>18277</v>
      </c>
      <c r="E20" s="73">
        <v>-47</v>
      </c>
      <c r="F20" s="74">
        <v>3.7</v>
      </c>
      <c r="G20" s="72">
        <v>136131</v>
      </c>
      <c r="H20" s="73">
        <v>-29.4</v>
      </c>
      <c r="I20" s="72">
        <v>393134</v>
      </c>
      <c r="J20" s="73">
        <v>-21</v>
      </c>
      <c r="K20" s="74">
        <v>2.9</v>
      </c>
    </row>
    <row r="21" spans="1:11" ht="12" customHeight="1">
      <c r="A21" s="75" t="s">
        <v>128</v>
      </c>
      <c r="B21" s="72">
        <v>4486</v>
      </c>
      <c r="C21" s="73">
        <v>-61.9</v>
      </c>
      <c r="D21" s="72">
        <v>15280</v>
      </c>
      <c r="E21" s="73">
        <v>-48.2</v>
      </c>
      <c r="F21" s="74">
        <v>3.4</v>
      </c>
      <c r="G21" s="72">
        <v>130264</v>
      </c>
      <c r="H21" s="73">
        <v>-27.2</v>
      </c>
      <c r="I21" s="72">
        <v>356846</v>
      </c>
      <c r="J21" s="73">
        <v>-19</v>
      </c>
      <c r="K21" s="74">
        <v>2.7</v>
      </c>
    </row>
    <row r="22" spans="1:11" ht="12" customHeight="1">
      <c r="A22" s="75" t="s">
        <v>129</v>
      </c>
      <c r="B22" s="72">
        <v>396</v>
      </c>
      <c r="C22" s="73">
        <v>-61.2</v>
      </c>
      <c r="D22" s="72">
        <v>2997</v>
      </c>
      <c r="E22" s="73">
        <v>-39.700000000000003</v>
      </c>
      <c r="F22" s="74">
        <v>7.6</v>
      </c>
      <c r="G22" s="72">
        <v>5867</v>
      </c>
      <c r="H22" s="73">
        <v>-57.4</v>
      </c>
      <c r="I22" s="72">
        <v>36288</v>
      </c>
      <c r="J22" s="73">
        <v>-36.6</v>
      </c>
      <c r="K22" s="74">
        <v>6.2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135</v>
      </c>
      <c r="B24" s="72">
        <v>14585</v>
      </c>
      <c r="C24" s="73">
        <v>-81.599999999999994</v>
      </c>
      <c r="D24" s="72">
        <v>179169</v>
      </c>
      <c r="E24" s="73">
        <v>-45.3</v>
      </c>
      <c r="F24" s="74">
        <v>12.3</v>
      </c>
      <c r="G24" s="72">
        <v>1213890</v>
      </c>
      <c r="H24" s="73">
        <v>-29.6</v>
      </c>
      <c r="I24" s="72">
        <v>5288432</v>
      </c>
      <c r="J24" s="73">
        <v>-20.100000000000001</v>
      </c>
      <c r="K24" s="74">
        <v>4.4000000000000004</v>
      </c>
    </row>
    <row r="25" spans="1:11" ht="12" customHeight="1">
      <c r="A25" s="19" t="s">
        <v>128</v>
      </c>
      <c r="B25" s="72">
        <v>13689</v>
      </c>
      <c r="C25" s="73">
        <v>-81.400000000000006</v>
      </c>
      <c r="D25" s="72">
        <v>170608</v>
      </c>
      <c r="E25" s="73">
        <v>-45</v>
      </c>
      <c r="F25" s="74">
        <v>12.5</v>
      </c>
      <c r="G25" s="72">
        <v>1170124</v>
      </c>
      <c r="H25" s="73">
        <v>-27.4</v>
      </c>
      <c r="I25" s="72">
        <v>5113852</v>
      </c>
      <c r="J25" s="73">
        <v>-18.600000000000001</v>
      </c>
      <c r="K25" s="74">
        <v>4.4000000000000004</v>
      </c>
    </row>
    <row r="26" spans="1:11" ht="12" customHeight="1">
      <c r="A26" s="19" t="s">
        <v>129</v>
      </c>
      <c r="B26" s="72">
        <v>896</v>
      </c>
      <c r="C26" s="73">
        <v>-84.5</v>
      </c>
      <c r="D26" s="72">
        <v>8561</v>
      </c>
      <c r="E26" s="73">
        <v>-51.6</v>
      </c>
      <c r="F26" s="74">
        <v>9.6</v>
      </c>
      <c r="G26" s="72">
        <v>43766</v>
      </c>
      <c r="H26" s="73">
        <v>-61.1</v>
      </c>
      <c r="I26" s="72">
        <v>174580</v>
      </c>
      <c r="J26" s="73">
        <v>-48</v>
      </c>
      <c r="K26" s="74">
        <v>4</v>
      </c>
    </row>
    <row r="27" spans="1:11" ht="12" customHeight="1">
      <c r="A27" s="19" t="s">
        <v>130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136</v>
      </c>
      <c r="B28" s="72">
        <v>1364</v>
      </c>
      <c r="C28" s="73">
        <v>-90.6</v>
      </c>
      <c r="D28" s="72">
        <v>6050</v>
      </c>
      <c r="E28" s="73">
        <v>-82.3</v>
      </c>
      <c r="F28" s="74">
        <v>4.4000000000000004</v>
      </c>
      <c r="G28" s="72">
        <v>118915</v>
      </c>
      <c r="H28" s="73">
        <v>-64</v>
      </c>
      <c r="I28" s="72">
        <v>345663</v>
      </c>
      <c r="J28" s="73">
        <v>-63.2</v>
      </c>
      <c r="K28" s="74">
        <v>2.9</v>
      </c>
    </row>
    <row r="29" spans="1:11" ht="12" customHeight="1">
      <c r="A29" s="75" t="s">
        <v>128</v>
      </c>
      <c r="B29" s="72">
        <v>1310</v>
      </c>
      <c r="C29" s="73">
        <v>-90.8</v>
      </c>
      <c r="D29" s="72">
        <v>5412</v>
      </c>
      <c r="E29" s="73">
        <v>-82.8</v>
      </c>
      <c r="F29" s="74">
        <v>4.0999999999999996</v>
      </c>
      <c r="G29" s="72">
        <v>117101</v>
      </c>
      <c r="H29" s="73">
        <v>-63.7</v>
      </c>
      <c r="I29" s="72">
        <v>333028</v>
      </c>
      <c r="J29" s="73">
        <v>-63.2</v>
      </c>
      <c r="K29" s="74">
        <v>2.8</v>
      </c>
    </row>
    <row r="30" spans="1:11" ht="12" customHeight="1">
      <c r="A30" s="75" t="s">
        <v>129</v>
      </c>
      <c r="B30" s="72">
        <v>54</v>
      </c>
      <c r="C30" s="73">
        <v>-85.6</v>
      </c>
      <c r="D30" s="72">
        <v>638</v>
      </c>
      <c r="E30" s="73">
        <v>-75.8</v>
      </c>
      <c r="F30" s="74">
        <v>11.8</v>
      </c>
      <c r="G30" s="72">
        <v>1814</v>
      </c>
      <c r="H30" s="73">
        <v>-75.3</v>
      </c>
      <c r="I30" s="72">
        <v>12635</v>
      </c>
      <c r="J30" s="73">
        <v>-62.2</v>
      </c>
      <c r="K30" s="74">
        <v>7</v>
      </c>
    </row>
    <row r="31" spans="1:11" ht="24" customHeight="1">
      <c r="A31" s="76" t="s">
        <v>137</v>
      </c>
      <c r="B31" s="72">
        <v>3584</v>
      </c>
      <c r="C31" s="73">
        <v>-79</v>
      </c>
      <c r="D31" s="72">
        <v>26713</v>
      </c>
      <c r="E31" s="73">
        <v>-53.3</v>
      </c>
      <c r="F31" s="74">
        <v>7.5</v>
      </c>
      <c r="G31" s="72">
        <v>99084</v>
      </c>
      <c r="H31" s="73">
        <v>-60</v>
      </c>
      <c r="I31" s="72">
        <v>447085</v>
      </c>
      <c r="J31" s="73">
        <v>-50.2</v>
      </c>
      <c r="K31" s="74">
        <v>4.5</v>
      </c>
    </row>
    <row r="32" spans="1:11" ht="12" customHeight="1">
      <c r="A32" s="75" t="s">
        <v>128</v>
      </c>
      <c r="B32" s="72">
        <v>3551</v>
      </c>
      <c r="C32" s="73">
        <v>-78.7</v>
      </c>
      <c r="D32" s="72">
        <v>25403</v>
      </c>
      <c r="E32" s="73">
        <v>-53.7</v>
      </c>
      <c r="F32" s="74">
        <v>7.2</v>
      </c>
      <c r="G32" s="72">
        <v>97401</v>
      </c>
      <c r="H32" s="73">
        <v>-60</v>
      </c>
      <c r="I32" s="72">
        <v>430352</v>
      </c>
      <c r="J32" s="73">
        <v>-50.4</v>
      </c>
      <c r="K32" s="74">
        <v>4.4000000000000004</v>
      </c>
    </row>
    <row r="33" spans="1:11" ht="12" customHeight="1">
      <c r="A33" s="75" t="s">
        <v>129</v>
      </c>
      <c r="B33" s="72">
        <v>33</v>
      </c>
      <c r="C33" s="73">
        <v>-91.4</v>
      </c>
      <c r="D33" s="72">
        <v>1310</v>
      </c>
      <c r="E33" s="73">
        <v>-41.9</v>
      </c>
      <c r="F33" s="74">
        <v>39.700000000000003</v>
      </c>
      <c r="G33" s="72">
        <v>1683</v>
      </c>
      <c r="H33" s="73">
        <v>-60.5</v>
      </c>
      <c r="I33" s="72">
        <v>16733</v>
      </c>
      <c r="J33" s="73">
        <v>-44.9</v>
      </c>
      <c r="K33" s="74">
        <v>9.9</v>
      </c>
    </row>
    <row r="34" spans="1:11" ht="36" customHeight="1">
      <c r="A34" s="76" t="s">
        <v>138</v>
      </c>
      <c r="B34" s="72">
        <v>4351</v>
      </c>
      <c r="C34" s="73">
        <v>-17.600000000000001</v>
      </c>
      <c r="D34" s="72">
        <v>118835</v>
      </c>
      <c r="E34" s="73">
        <v>-12</v>
      </c>
      <c r="F34" s="74">
        <v>27.3</v>
      </c>
      <c r="G34" s="72">
        <v>50963</v>
      </c>
      <c r="H34" s="73">
        <v>-15.4</v>
      </c>
      <c r="I34" s="72">
        <v>1306396</v>
      </c>
      <c r="J34" s="73">
        <v>-13</v>
      </c>
      <c r="K34" s="74">
        <v>25.6</v>
      </c>
    </row>
    <row r="35" spans="1:11" ht="12" customHeight="1">
      <c r="A35" s="75" t="s">
        <v>128</v>
      </c>
      <c r="B35" s="72">
        <v>4341</v>
      </c>
      <c r="C35" s="73">
        <v>-17.8</v>
      </c>
      <c r="D35" s="72">
        <v>118663</v>
      </c>
      <c r="E35" s="73">
        <v>-12.1</v>
      </c>
      <c r="F35" s="74">
        <v>27.3</v>
      </c>
      <c r="G35" s="72">
        <v>50923</v>
      </c>
      <c r="H35" s="73">
        <v>-15.4</v>
      </c>
      <c r="I35" s="72">
        <v>1305688</v>
      </c>
      <c r="J35" s="73">
        <v>-13</v>
      </c>
      <c r="K35" s="74">
        <v>25.6</v>
      </c>
    </row>
    <row r="36" spans="1:11" ht="12" customHeight="1">
      <c r="A36" s="75" t="s">
        <v>129</v>
      </c>
      <c r="B36" s="72">
        <v>10</v>
      </c>
      <c r="C36" s="73" t="s">
        <v>5</v>
      </c>
      <c r="D36" s="72">
        <v>172</v>
      </c>
      <c r="E36" s="73" t="s">
        <v>5</v>
      </c>
      <c r="F36" s="74">
        <v>17.2</v>
      </c>
      <c r="G36" s="72">
        <v>40</v>
      </c>
      <c r="H36" s="73">
        <v>400</v>
      </c>
      <c r="I36" s="72">
        <v>708</v>
      </c>
      <c r="J36" s="73" t="s">
        <v>5</v>
      </c>
      <c r="K36" s="74">
        <v>17.7</v>
      </c>
    </row>
    <row r="37" spans="1:11" ht="36" customHeight="1">
      <c r="A37" s="76" t="s">
        <v>139</v>
      </c>
      <c r="B37" s="72">
        <v>5098</v>
      </c>
      <c r="C37" s="73">
        <v>-87.2</v>
      </c>
      <c r="D37" s="72">
        <v>26739</v>
      </c>
      <c r="E37" s="73">
        <v>-71.8</v>
      </c>
      <c r="F37" s="74">
        <v>5.2</v>
      </c>
      <c r="G37" s="72">
        <v>478482</v>
      </c>
      <c r="H37" s="73">
        <v>-25.4</v>
      </c>
      <c r="I37" s="72">
        <v>1659438</v>
      </c>
      <c r="J37" s="73">
        <v>-12.5</v>
      </c>
      <c r="K37" s="74">
        <v>3.5</v>
      </c>
    </row>
    <row r="38" spans="1:11" ht="12" customHeight="1">
      <c r="A38" s="75" t="s">
        <v>128</v>
      </c>
      <c r="B38" s="72">
        <v>4303</v>
      </c>
      <c r="C38" s="73">
        <v>-87.7</v>
      </c>
      <c r="D38" s="72">
        <v>20359</v>
      </c>
      <c r="E38" s="73">
        <v>-75.400000000000006</v>
      </c>
      <c r="F38" s="74">
        <v>4.7</v>
      </c>
      <c r="G38" s="72">
        <v>448989</v>
      </c>
      <c r="H38" s="73">
        <v>-22.3</v>
      </c>
      <c r="I38" s="72">
        <v>1550432</v>
      </c>
      <c r="J38" s="73">
        <v>-10.199999999999999</v>
      </c>
      <c r="K38" s="74">
        <v>3.5</v>
      </c>
    </row>
    <row r="39" spans="1:11" ht="12" customHeight="1">
      <c r="A39" s="75" t="s">
        <v>129</v>
      </c>
      <c r="B39" s="72">
        <v>795</v>
      </c>
      <c r="C39" s="73">
        <v>-83.5</v>
      </c>
      <c r="D39" s="72">
        <v>6380</v>
      </c>
      <c r="E39" s="73">
        <v>-46.9</v>
      </c>
      <c r="F39" s="74">
        <v>8</v>
      </c>
      <c r="G39" s="72">
        <v>29493</v>
      </c>
      <c r="H39" s="73">
        <v>-53.6</v>
      </c>
      <c r="I39" s="72">
        <v>109006</v>
      </c>
      <c r="J39" s="73">
        <v>-36</v>
      </c>
      <c r="K39" s="74">
        <v>3.7</v>
      </c>
    </row>
    <row r="40" spans="1:11" ht="12" customHeight="1">
      <c r="A40" s="77" t="s">
        <v>140</v>
      </c>
      <c r="B40" s="72">
        <v>188</v>
      </c>
      <c r="C40" s="73">
        <v>-92.7</v>
      </c>
      <c r="D40" s="72">
        <v>832</v>
      </c>
      <c r="E40" s="73">
        <v>-87.6</v>
      </c>
      <c r="F40" s="74">
        <v>4.4000000000000004</v>
      </c>
      <c r="G40" s="72">
        <v>466446</v>
      </c>
      <c r="H40" s="73">
        <v>4.7</v>
      </c>
      <c r="I40" s="72">
        <v>1529850</v>
      </c>
      <c r="J40" s="73">
        <v>10.5</v>
      </c>
      <c r="K40" s="74">
        <v>3.3</v>
      </c>
    </row>
    <row r="41" spans="1:11" ht="12" customHeight="1">
      <c r="A41" s="75" t="s">
        <v>128</v>
      </c>
      <c r="B41" s="72">
        <v>184</v>
      </c>
      <c r="C41" s="73">
        <v>-92.3</v>
      </c>
      <c r="D41" s="72">
        <v>771</v>
      </c>
      <c r="E41" s="73">
        <v>-87</v>
      </c>
      <c r="F41" s="74">
        <v>4.2</v>
      </c>
      <c r="G41" s="72">
        <v>455710</v>
      </c>
      <c r="H41" s="73">
        <v>11.6</v>
      </c>
      <c r="I41" s="72">
        <v>1494352</v>
      </c>
      <c r="J41" s="73">
        <v>16.5</v>
      </c>
      <c r="K41" s="74">
        <v>3.3</v>
      </c>
    </row>
    <row r="42" spans="1:11" ht="12" customHeight="1">
      <c r="A42" s="75" t="s">
        <v>129</v>
      </c>
      <c r="B42" s="72">
        <v>4</v>
      </c>
      <c r="C42" s="73" t="s">
        <v>5</v>
      </c>
      <c r="D42" s="72">
        <v>61</v>
      </c>
      <c r="E42" s="73">
        <v>-92.4</v>
      </c>
      <c r="F42" s="74">
        <v>15.3</v>
      </c>
      <c r="G42" s="72">
        <v>10736</v>
      </c>
      <c r="H42" s="73">
        <v>-71.2</v>
      </c>
      <c r="I42" s="72">
        <v>35498</v>
      </c>
      <c r="J42" s="73">
        <v>-65.2</v>
      </c>
      <c r="K42" s="74">
        <v>3.3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75606</v>
      </c>
      <c r="C44" s="73">
        <v>-77.400000000000006</v>
      </c>
      <c r="D44" s="72">
        <v>334422</v>
      </c>
      <c r="E44" s="73">
        <v>-59.6</v>
      </c>
      <c r="F44" s="74">
        <v>4.4000000000000004</v>
      </c>
      <c r="G44" s="72">
        <v>3214454</v>
      </c>
      <c r="H44" s="73">
        <v>-35.200000000000003</v>
      </c>
      <c r="I44" s="72">
        <v>9889286</v>
      </c>
      <c r="J44" s="73">
        <v>-25.4</v>
      </c>
      <c r="K44" s="74">
        <v>3.1</v>
      </c>
    </row>
    <row r="45" spans="1:11" ht="10.050000000000001" customHeight="1">
      <c r="A45" s="19" t="s">
        <v>128</v>
      </c>
      <c r="B45" s="72">
        <v>70596</v>
      </c>
      <c r="C45" s="73">
        <v>-77</v>
      </c>
      <c r="D45" s="72">
        <v>310852</v>
      </c>
      <c r="E45" s="73">
        <v>-59.2</v>
      </c>
      <c r="F45" s="74">
        <v>4.4000000000000004</v>
      </c>
      <c r="G45" s="72">
        <v>3059136</v>
      </c>
      <c r="H45" s="73">
        <v>-32.4</v>
      </c>
      <c r="I45" s="72">
        <v>9418253</v>
      </c>
      <c r="J45" s="73">
        <v>-23.2</v>
      </c>
      <c r="K45" s="74">
        <v>3.1</v>
      </c>
    </row>
    <row r="46" spans="1:11" ht="10.050000000000001" customHeight="1">
      <c r="A46" s="19" t="s">
        <v>129</v>
      </c>
      <c r="B46" s="72">
        <v>5010</v>
      </c>
      <c r="C46" s="73">
        <v>-82</v>
      </c>
      <c r="D46" s="72">
        <v>23570</v>
      </c>
      <c r="E46" s="73">
        <v>-64</v>
      </c>
      <c r="F46" s="74">
        <v>4.7</v>
      </c>
      <c r="G46" s="72">
        <v>155318</v>
      </c>
      <c r="H46" s="73">
        <v>-64.5</v>
      </c>
      <c r="I46" s="72">
        <v>471033</v>
      </c>
      <c r="J46" s="73">
        <v>-52.9</v>
      </c>
      <c r="K46" s="74">
        <v>3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11/20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8.21875" customWidth="1"/>
    <col min="2" max="2" width="7.21875" customWidth="1"/>
    <col min="3" max="3" width="6.21875" customWidth="1"/>
    <col min="4" max="4" width="7.21875" customWidth="1"/>
    <col min="5" max="5" width="6.21875" style="55" customWidth="1"/>
    <col min="6" max="7" width="6" style="55" customWidth="1"/>
    <col min="8" max="8" width="7.77734375" style="55" customWidth="1"/>
    <col min="9" max="9" width="6" style="55" customWidth="1"/>
    <col min="10" max="10" width="7.88671875" style="55" customWidth="1"/>
    <col min="11" max="13" width="6" style="55" customWidth="1"/>
    <col min="14" max="16384" width="11.5546875" style="55"/>
  </cols>
  <sheetData>
    <row r="1" spans="1:13" s="16" customFormat="1" ht="27" customHeight="1">
      <c r="A1" s="127" t="s">
        <v>244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24" t="s">
        <v>141</v>
      </c>
      <c r="B3" s="66" t="s">
        <v>240</v>
      </c>
      <c r="C3" s="66"/>
      <c r="D3" s="66"/>
      <c r="E3" s="66"/>
      <c r="F3" s="66"/>
      <c r="G3" s="66"/>
      <c r="H3" s="66" t="s">
        <v>241</v>
      </c>
      <c r="I3" s="66"/>
      <c r="J3" s="66"/>
      <c r="K3" s="66"/>
      <c r="L3" s="66"/>
      <c r="M3" s="67"/>
    </row>
    <row r="4" spans="1:13" ht="90" customHeight="1">
      <c r="A4" s="125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142</v>
      </c>
      <c r="G4" s="69" t="s">
        <v>143</v>
      </c>
      <c r="H4" s="69" t="s">
        <v>120</v>
      </c>
      <c r="I4" s="81" t="s">
        <v>121</v>
      </c>
      <c r="J4" s="69" t="s">
        <v>124</v>
      </c>
      <c r="K4" s="81" t="s">
        <v>121</v>
      </c>
      <c r="L4" s="69" t="s">
        <v>142</v>
      </c>
      <c r="M4" s="70" t="s">
        <v>143</v>
      </c>
    </row>
    <row r="5" spans="1:13" ht="12" customHeight="1">
      <c r="A5" s="126"/>
      <c r="B5" s="80" t="s">
        <v>3</v>
      </c>
      <c r="C5" s="81" t="s">
        <v>125</v>
      </c>
      <c r="D5" s="80" t="s">
        <v>3</v>
      </c>
      <c r="E5" s="82" t="s">
        <v>125</v>
      </c>
      <c r="F5" s="82"/>
      <c r="G5" s="69" t="s">
        <v>126</v>
      </c>
      <c r="H5" s="80" t="s">
        <v>3</v>
      </c>
      <c r="I5" s="81" t="s">
        <v>125</v>
      </c>
      <c r="J5" s="80" t="s">
        <v>3</v>
      </c>
      <c r="K5" s="82" t="s">
        <v>125</v>
      </c>
      <c r="L5" s="82"/>
      <c r="M5" s="70" t="s">
        <v>126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144</v>
      </c>
      <c r="B7" s="72">
        <v>70596</v>
      </c>
      <c r="C7" s="73">
        <v>-77</v>
      </c>
      <c r="D7" s="72">
        <v>310852</v>
      </c>
      <c r="E7" s="73">
        <v>-59.2</v>
      </c>
      <c r="F7" s="73">
        <v>93</v>
      </c>
      <c r="G7" s="73">
        <v>4.4000000000000004</v>
      </c>
      <c r="H7" s="72">
        <v>3059136</v>
      </c>
      <c r="I7" s="73">
        <v>-32.4</v>
      </c>
      <c r="J7" s="72">
        <v>9418253</v>
      </c>
      <c r="K7" s="73">
        <v>-23.2</v>
      </c>
      <c r="L7" s="73">
        <v>95.2</v>
      </c>
      <c r="M7" s="73">
        <v>3.1</v>
      </c>
    </row>
    <row r="8" spans="1:13" ht="12" customHeight="1">
      <c r="A8" s="55" t="s">
        <v>129</v>
      </c>
      <c r="B8" s="72">
        <v>5010</v>
      </c>
      <c r="C8" s="73">
        <v>-82</v>
      </c>
      <c r="D8" s="72">
        <v>23570</v>
      </c>
      <c r="E8" s="73">
        <v>-64</v>
      </c>
      <c r="F8" s="73">
        <v>7</v>
      </c>
      <c r="G8" s="73">
        <v>4.7</v>
      </c>
      <c r="H8" s="72">
        <v>155318</v>
      </c>
      <c r="I8" s="73">
        <v>-64.5</v>
      </c>
      <c r="J8" s="72">
        <v>471033</v>
      </c>
      <c r="K8" s="73">
        <v>-52.9</v>
      </c>
      <c r="L8" s="73">
        <v>4.8</v>
      </c>
      <c r="M8" s="73">
        <v>3</v>
      </c>
    </row>
    <row r="9" spans="1:13" ht="12" customHeight="1">
      <c r="A9" s="77" t="s">
        <v>95</v>
      </c>
      <c r="B9" s="72">
        <v>4829</v>
      </c>
      <c r="C9" s="73">
        <v>-79.8</v>
      </c>
      <c r="D9" s="72">
        <v>22397</v>
      </c>
      <c r="E9" s="73">
        <v>-60.9</v>
      </c>
      <c r="F9" s="73">
        <v>95</v>
      </c>
      <c r="G9" s="73">
        <v>4.5999999999999996</v>
      </c>
      <c r="H9" s="72">
        <v>146670</v>
      </c>
      <c r="I9" s="73">
        <v>-60</v>
      </c>
      <c r="J9" s="72">
        <v>447539</v>
      </c>
      <c r="K9" s="73">
        <v>-48.4</v>
      </c>
      <c r="L9" s="73">
        <v>95</v>
      </c>
      <c r="M9" s="73">
        <v>3.1</v>
      </c>
    </row>
    <row r="10" spans="1:13" ht="12" customHeight="1">
      <c r="A10" s="75" t="s">
        <v>67</v>
      </c>
      <c r="B10" s="72">
        <v>58</v>
      </c>
      <c r="C10" s="73">
        <v>-90.3</v>
      </c>
      <c r="D10" s="72">
        <v>185</v>
      </c>
      <c r="E10" s="73">
        <v>-85.1</v>
      </c>
      <c r="F10" s="73">
        <v>0.8</v>
      </c>
      <c r="G10" s="73">
        <v>3.2</v>
      </c>
      <c r="H10" s="72">
        <v>3691</v>
      </c>
      <c r="I10" s="73">
        <v>-57.8</v>
      </c>
      <c r="J10" s="72">
        <v>9506</v>
      </c>
      <c r="K10" s="73">
        <v>-52.8</v>
      </c>
      <c r="L10" s="73">
        <v>2</v>
      </c>
      <c r="M10" s="73">
        <v>2.6</v>
      </c>
    </row>
    <row r="11" spans="1:13" ht="12" customHeight="1">
      <c r="A11" s="75" t="s">
        <v>80</v>
      </c>
      <c r="B11" s="72">
        <v>68</v>
      </c>
      <c r="C11" s="73">
        <v>-60.9</v>
      </c>
      <c r="D11" s="72">
        <v>783</v>
      </c>
      <c r="E11" s="73">
        <v>27.1</v>
      </c>
      <c r="F11" s="73">
        <v>3.3</v>
      </c>
      <c r="G11" s="73">
        <v>11.5</v>
      </c>
      <c r="H11" s="72">
        <v>741</v>
      </c>
      <c r="I11" s="73">
        <v>-60.2</v>
      </c>
      <c r="J11" s="72">
        <v>5121</v>
      </c>
      <c r="K11" s="73">
        <v>-30.7</v>
      </c>
      <c r="L11" s="73">
        <v>1.1000000000000001</v>
      </c>
      <c r="M11" s="73">
        <v>6.9</v>
      </c>
    </row>
    <row r="12" spans="1:13" ht="12" customHeight="1">
      <c r="A12" s="75" t="s">
        <v>60</v>
      </c>
      <c r="B12" s="72">
        <v>64</v>
      </c>
      <c r="C12" s="73">
        <v>-95.5</v>
      </c>
      <c r="D12" s="72">
        <v>147</v>
      </c>
      <c r="E12" s="73">
        <v>-95.8</v>
      </c>
      <c r="F12" s="73">
        <v>0.6</v>
      </c>
      <c r="G12" s="73">
        <v>2.2999999999999998</v>
      </c>
      <c r="H12" s="72">
        <v>11483</v>
      </c>
      <c r="I12" s="73">
        <v>-59</v>
      </c>
      <c r="J12" s="72">
        <v>29464</v>
      </c>
      <c r="K12" s="73">
        <v>-52.4</v>
      </c>
      <c r="L12" s="73">
        <v>6.3</v>
      </c>
      <c r="M12" s="73">
        <v>2.6</v>
      </c>
    </row>
    <row r="13" spans="1:13" ht="12" customHeight="1">
      <c r="A13" s="75" t="s">
        <v>74</v>
      </c>
      <c r="B13" s="72">
        <v>31</v>
      </c>
      <c r="C13" s="73">
        <v>-83.9</v>
      </c>
      <c r="D13" s="72">
        <v>66</v>
      </c>
      <c r="E13" s="73">
        <v>-73.7</v>
      </c>
      <c r="F13" s="73">
        <v>0.3</v>
      </c>
      <c r="G13" s="73">
        <v>2.1</v>
      </c>
      <c r="H13" s="72">
        <v>1363</v>
      </c>
      <c r="I13" s="73">
        <v>-47</v>
      </c>
      <c r="J13" s="72">
        <v>2543</v>
      </c>
      <c r="K13" s="73">
        <v>-33.1</v>
      </c>
      <c r="L13" s="73">
        <v>0.5</v>
      </c>
      <c r="M13" s="73">
        <v>1.9</v>
      </c>
    </row>
    <row r="14" spans="1:13" ht="12" customHeight="1">
      <c r="A14" s="75" t="s">
        <v>65</v>
      </c>
      <c r="B14" s="72">
        <v>60</v>
      </c>
      <c r="C14" s="73">
        <v>-61.3</v>
      </c>
      <c r="D14" s="72">
        <v>963</v>
      </c>
      <c r="E14" s="73">
        <v>146.9</v>
      </c>
      <c r="F14" s="73">
        <v>4.0999999999999996</v>
      </c>
      <c r="G14" s="73">
        <v>16.100000000000001</v>
      </c>
      <c r="H14" s="72">
        <v>924</v>
      </c>
      <c r="I14" s="73">
        <v>-72.5</v>
      </c>
      <c r="J14" s="72">
        <v>4518</v>
      </c>
      <c r="K14" s="73">
        <v>-22.7</v>
      </c>
      <c r="L14" s="73">
        <v>1</v>
      </c>
      <c r="M14" s="73">
        <v>4.9000000000000004</v>
      </c>
    </row>
    <row r="15" spans="1:13" ht="12" customHeight="1">
      <c r="A15" s="75" t="s">
        <v>101</v>
      </c>
      <c r="B15" s="72">
        <v>138</v>
      </c>
      <c r="C15" s="73">
        <v>-81.2</v>
      </c>
      <c r="D15" s="72">
        <v>255</v>
      </c>
      <c r="E15" s="73">
        <v>-84.6</v>
      </c>
      <c r="F15" s="73">
        <v>1.1000000000000001</v>
      </c>
      <c r="G15" s="73">
        <v>1.8</v>
      </c>
      <c r="H15" s="72">
        <v>3999</v>
      </c>
      <c r="I15" s="73">
        <v>-65.099999999999994</v>
      </c>
      <c r="J15" s="72">
        <v>9444</v>
      </c>
      <c r="K15" s="73">
        <v>-58.8</v>
      </c>
      <c r="L15" s="73">
        <v>2</v>
      </c>
      <c r="M15" s="73">
        <v>2.4</v>
      </c>
    </row>
    <row r="16" spans="1:13" ht="12" customHeight="1">
      <c r="A16" s="75" t="s">
        <v>61</v>
      </c>
      <c r="B16" s="72">
        <v>23</v>
      </c>
      <c r="C16" s="73">
        <v>-85.1</v>
      </c>
      <c r="D16" s="72">
        <v>77</v>
      </c>
      <c r="E16" s="73">
        <v>-69.599999999999994</v>
      </c>
      <c r="F16" s="73">
        <v>0.3</v>
      </c>
      <c r="G16" s="73">
        <v>3.3</v>
      </c>
      <c r="H16" s="72">
        <v>528</v>
      </c>
      <c r="I16" s="73">
        <v>-67.5</v>
      </c>
      <c r="J16" s="72">
        <v>1651</v>
      </c>
      <c r="K16" s="73">
        <v>-62</v>
      </c>
      <c r="L16" s="73">
        <v>0.4</v>
      </c>
      <c r="M16" s="73">
        <v>3.1</v>
      </c>
    </row>
    <row r="17" spans="1:13" ht="12" customHeight="1">
      <c r="A17" s="75" t="s">
        <v>59</v>
      </c>
      <c r="B17" s="72">
        <v>50</v>
      </c>
      <c r="C17" s="73">
        <v>-72.2</v>
      </c>
      <c r="D17" s="72">
        <v>138</v>
      </c>
      <c r="E17" s="73">
        <v>-62.4</v>
      </c>
      <c r="F17" s="73">
        <v>0.6</v>
      </c>
      <c r="G17" s="73">
        <v>2.8</v>
      </c>
      <c r="H17" s="72">
        <v>839</v>
      </c>
      <c r="I17" s="73">
        <v>-62.2</v>
      </c>
      <c r="J17" s="72">
        <v>2029</v>
      </c>
      <c r="K17" s="73">
        <v>-68.3</v>
      </c>
      <c r="L17" s="73">
        <v>0.4</v>
      </c>
      <c r="M17" s="73">
        <v>2.4</v>
      </c>
    </row>
    <row r="18" spans="1:13" ht="12" customHeight="1">
      <c r="A18" s="75" t="s">
        <v>69</v>
      </c>
      <c r="B18" s="72">
        <v>1</v>
      </c>
      <c r="C18" s="73" t="s">
        <v>5</v>
      </c>
      <c r="D18" s="72">
        <v>1</v>
      </c>
      <c r="E18" s="73" t="s">
        <v>5</v>
      </c>
      <c r="F18" s="115">
        <v>0</v>
      </c>
      <c r="G18" s="73">
        <v>1</v>
      </c>
      <c r="H18" s="72">
        <v>72</v>
      </c>
      <c r="I18" s="73">
        <v>-86.2</v>
      </c>
      <c r="J18" s="72">
        <v>111</v>
      </c>
      <c r="K18" s="73">
        <v>-88.2</v>
      </c>
      <c r="L18" s="115">
        <v>0</v>
      </c>
      <c r="M18" s="73">
        <v>1.5</v>
      </c>
    </row>
    <row r="19" spans="1:13" ht="12" customHeight="1">
      <c r="A19" s="75" t="s">
        <v>58</v>
      </c>
      <c r="B19" s="72">
        <v>105</v>
      </c>
      <c r="C19" s="73">
        <v>-87.4</v>
      </c>
      <c r="D19" s="72">
        <v>366</v>
      </c>
      <c r="E19" s="73">
        <v>-76.2</v>
      </c>
      <c r="F19" s="73">
        <v>1.6</v>
      </c>
      <c r="G19" s="73">
        <v>3.5</v>
      </c>
      <c r="H19" s="72">
        <v>3698</v>
      </c>
      <c r="I19" s="73">
        <v>-71.7</v>
      </c>
      <c r="J19" s="72">
        <v>9620</v>
      </c>
      <c r="K19" s="73">
        <v>-63.6</v>
      </c>
      <c r="L19" s="73">
        <v>2</v>
      </c>
      <c r="M19" s="73">
        <v>2.6</v>
      </c>
    </row>
    <row r="20" spans="1:13" ht="12" customHeight="1">
      <c r="A20" s="75" t="s">
        <v>83</v>
      </c>
      <c r="B20" s="72">
        <v>16</v>
      </c>
      <c r="C20" s="73" t="s">
        <v>5</v>
      </c>
      <c r="D20" s="72">
        <v>22</v>
      </c>
      <c r="E20" s="73">
        <v>-86</v>
      </c>
      <c r="F20" s="73">
        <v>0.1</v>
      </c>
      <c r="G20" s="73">
        <v>1.4</v>
      </c>
      <c r="H20" s="72">
        <v>519</v>
      </c>
      <c r="I20" s="73">
        <v>-55.6</v>
      </c>
      <c r="J20" s="72">
        <v>2285</v>
      </c>
      <c r="K20" s="73">
        <v>-42.3</v>
      </c>
      <c r="L20" s="73">
        <v>0.5</v>
      </c>
      <c r="M20" s="73">
        <v>4.4000000000000004</v>
      </c>
    </row>
    <row r="21" spans="1:13" ht="12" customHeight="1">
      <c r="A21" s="75" t="s">
        <v>75</v>
      </c>
      <c r="B21" s="72">
        <v>54</v>
      </c>
      <c r="C21" s="73">
        <v>-80.599999999999994</v>
      </c>
      <c r="D21" s="72">
        <v>141</v>
      </c>
      <c r="E21" s="73">
        <v>-69.599999999999994</v>
      </c>
      <c r="F21" s="73">
        <v>0.6</v>
      </c>
      <c r="G21" s="73">
        <v>2.6</v>
      </c>
      <c r="H21" s="72">
        <v>1391</v>
      </c>
      <c r="I21" s="73">
        <v>-61.5</v>
      </c>
      <c r="J21" s="72">
        <v>2885</v>
      </c>
      <c r="K21" s="73">
        <v>-48.7</v>
      </c>
      <c r="L21" s="73">
        <v>0.6</v>
      </c>
      <c r="M21" s="73">
        <v>2.1</v>
      </c>
    </row>
    <row r="22" spans="1:13" ht="12" customHeight="1">
      <c r="A22" s="75" t="s">
        <v>76</v>
      </c>
      <c r="B22" s="72">
        <v>73</v>
      </c>
      <c r="C22" s="73">
        <v>-79</v>
      </c>
      <c r="D22" s="72">
        <v>422</v>
      </c>
      <c r="E22" s="73">
        <v>-43.4</v>
      </c>
      <c r="F22" s="73">
        <v>1.8</v>
      </c>
      <c r="G22" s="73">
        <v>5.8</v>
      </c>
      <c r="H22" s="72">
        <v>2272</v>
      </c>
      <c r="I22" s="73">
        <v>-42.7</v>
      </c>
      <c r="J22" s="72">
        <v>4805</v>
      </c>
      <c r="K22" s="73">
        <v>-38.299999999999997</v>
      </c>
      <c r="L22" s="73">
        <v>1</v>
      </c>
      <c r="M22" s="73">
        <v>2.1</v>
      </c>
    </row>
    <row r="23" spans="1:13" ht="12" customHeight="1">
      <c r="A23" s="75" t="s">
        <v>68</v>
      </c>
      <c r="B23" s="72">
        <v>40</v>
      </c>
      <c r="C23" s="73">
        <v>-64.599999999999994</v>
      </c>
      <c r="D23" s="72">
        <v>73</v>
      </c>
      <c r="E23" s="73">
        <v>-73.099999999999994</v>
      </c>
      <c r="F23" s="73">
        <v>0.3</v>
      </c>
      <c r="G23" s="73">
        <v>1.8</v>
      </c>
      <c r="H23" s="72">
        <v>621</v>
      </c>
      <c r="I23" s="73">
        <v>-60.1</v>
      </c>
      <c r="J23" s="72">
        <v>1241</v>
      </c>
      <c r="K23" s="73">
        <v>-61.3</v>
      </c>
      <c r="L23" s="73">
        <v>0.3</v>
      </c>
      <c r="M23" s="73">
        <v>2</v>
      </c>
    </row>
    <row r="24" spans="1:13" ht="12" customHeight="1">
      <c r="A24" s="75" t="s">
        <v>72</v>
      </c>
      <c r="B24" s="72">
        <v>11</v>
      </c>
      <c r="C24" s="73" t="s">
        <v>5</v>
      </c>
      <c r="D24" s="72">
        <v>14</v>
      </c>
      <c r="E24" s="73" t="s">
        <v>5</v>
      </c>
      <c r="F24" s="73">
        <v>0.1</v>
      </c>
      <c r="G24" s="73">
        <v>1.3</v>
      </c>
      <c r="H24" s="72">
        <v>103</v>
      </c>
      <c r="I24" s="73">
        <v>-61.1</v>
      </c>
      <c r="J24" s="72">
        <v>180</v>
      </c>
      <c r="K24" s="73">
        <v>-66.7</v>
      </c>
      <c r="L24" s="115">
        <v>0</v>
      </c>
      <c r="M24" s="73">
        <v>1.7</v>
      </c>
    </row>
    <row r="25" spans="1:13" ht="12" customHeight="1">
      <c r="A25" s="75" t="s">
        <v>57</v>
      </c>
      <c r="B25" s="72">
        <v>362</v>
      </c>
      <c r="C25" s="73">
        <v>-83.8</v>
      </c>
      <c r="D25" s="72">
        <v>845</v>
      </c>
      <c r="E25" s="73">
        <v>-84.2</v>
      </c>
      <c r="F25" s="73">
        <v>3.6</v>
      </c>
      <c r="G25" s="73">
        <v>2.2999999999999998</v>
      </c>
      <c r="H25" s="72">
        <v>19125</v>
      </c>
      <c r="I25" s="73">
        <v>-56.5</v>
      </c>
      <c r="J25" s="72">
        <v>46883</v>
      </c>
      <c r="K25" s="73">
        <v>-58.5</v>
      </c>
      <c r="L25" s="73">
        <v>10</v>
      </c>
      <c r="M25" s="73">
        <v>2.5</v>
      </c>
    </row>
    <row r="26" spans="1:13" ht="12" customHeight="1">
      <c r="A26" s="75" t="s">
        <v>70</v>
      </c>
      <c r="B26" s="72">
        <v>14</v>
      </c>
      <c r="C26" s="73" t="s">
        <v>5</v>
      </c>
      <c r="D26" s="72">
        <v>23</v>
      </c>
      <c r="E26" s="73">
        <v>-95.9</v>
      </c>
      <c r="F26" s="73">
        <v>0.1</v>
      </c>
      <c r="G26" s="73">
        <v>1.6</v>
      </c>
      <c r="H26" s="72">
        <v>1191</v>
      </c>
      <c r="I26" s="73">
        <v>-84.8</v>
      </c>
      <c r="J26" s="72">
        <v>2439</v>
      </c>
      <c r="K26" s="73">
        <v>-83.4</v>
      </c>
      <c r="L26" s="73">
        <v>0.5</v>
      </c>
      <c r="M26" s="73">
        <v>2</v>
      </c>
    </row>
    <row r="27" spans="1:13" ht="12" customHeight="1">
      <c r="A27" s="75" t="s">
        <v>66</v>
      </c>
      <c r="B27" s="72">
        <v>326</v>
      </c>
      <c r="C27" s="73">
        <v>-69</v>
      </c>
      <c r="D27" s="72">
        <v>1398</v>
      </c>
      <c r="E27" s="73">
        <v>-49.7</v>
      </c>
      <c r="F27" s="73">
        <v>5.9</v>
      </c>
      <c r="G27" s="73">
        <v>4.3</v>
      </c>
      <c r="H27" s="72">
        <v>9485</v>
      </c>
      <c r="I27" s="73">
        <v>-50.4</v>
      </c>
      <c r="J27" s="72">
        <v>28013</v>
      </c>
      <c r="K27" s="73">
        <v>-37.799999999999997</v>
      </c>
      <c r="L27" s="73">
        <v>5.9</v>
      </c>
      <c r="M27" s="73">
        <v>3</v>
      </c>
    </row>
    <row r="28" spans="1:13" ht="12" customHeight="1">
      <c r="A28" s="75" t="s">
        <v>77</v>
      </c>
      <c r="B28" s="72">
        <v>1841</v>
      </c>
      <c r="C28" s="73">
        <v>-65.599999999999994</v>
      </c>
      <c r="D28" s="72">
        <v>9511</v>
      </c>
      <c r="E28" s="73">
        <v>-27.2</v>
      </c>
      <c r="F28" s="73">
        <v>40.4</v>
      </c>
      <c r="G28" s="73">
        <v>5.2</v>
      </c>
      <c r="H28" s="72">
        <v>35104</v>
      </c>
      <c r="I28" s="73">
        <v>-40.700000000000003</v>
      </c>
      <c r="J28" s="72">
        <v>140323</v>
      </c>
      <c r="K28" s="73">
        <v>-7</v>
      </c>
      <c r="L28" s="73">
        <v>29.8</v>
      </c>
      <c r="M28" s="73">
        <v>4</v>
      </c>
    </row>
    <row r="29" spans="1:13" ht="12" customHeight="1">
      <c r="A29" s="75" t="s">
        <v>62</v>
      </c>
      <c r="B29" s="72">
        <v>29</v>
      </c>
      <c r="C29" s="73">
        <v>-83.5</v>
      </c>
      <c r="D29" s="72">
        <v>111</v>
      </c>
      <c r="E29" s="73">
        <v>-66.400000000000006</v>
      </c>
      <c r="F29" s="73">
        <v>0.5</v>
      </c>
      <c r="G29" s="73">
        <v>3.8</v>
      </c>
      <c r="H29" s="72">
        <v>807</v>
      </c>
      <c r="I29" s="73">
        <v>-59.6</v>
      </c>
      <c r="J29" s="72">
        <v>3523</v>
      </c>
      <c r="K29" s="73">
        <v>-42.2</v>
      </c>
      <c r="L29" s="73">
        <v>0.7</v>
      </c>
      <c r="M29" s="73">
        <v>4.4000000000000004</v>
      </c>
    </row>
    <row r="30" spans="1:13" ht="12" customHeight="1">
      <c r="A30" s="75" t="s">
        <v>79</v>
      </c>
      <c r="B30" s="72">
        <v>121</v>
      </c>
      <c r="C30" s="73">
        <v>-68.2</v>
      </c>
      <c r="D30" s="72">
        <v>1314</v>
      </c>
      <c r="E30" s="73">
        <v>-65.3</v>
      </c>
      <c r="F30" s="73">
        <v>5.6</v>
      </c>
      <c r="G30" s="73">
        <v>10.9</v>
      </c>
      <c r="H30" s="72">
        <v>1775</v>
      </c>
      <c r="I30" s="73">
        <v>-60.1</v>
      </c>
      <c r="J30" s="72">
        <v>15813</v>
      </c>
      <c r="K30" s="73">
        <v>-50.5</v>
      </c>
      <c r="L30" s="73">
        <v>3.4</v>
      </c>
      <c r="M30" s="73">
        <v>8.9</v>
      </c>
    </row>
    <row r="31" spans="1:13" ht="24" customHeight="1">
      <c r="A31" s="83" t="s">
        <v>145</v>
      </c>
      <c r="B31" s="72">
        <v>41</v>
      </c>
      <c r="C31" s="73">
        <v>-95.3</v>
      </c>
      <c r="D31" s="72">
        <v>162</v>
      </c>
      <c r="E31" s="73">
        <v>-89.2</v>
      </c>
      <c r="F31" s="73">
        <v>0.7</v>
      </c>
      <c r="G31" s="73">
        <v>4</v>
      </c>
      <c r="H31" s="72">
        <v>2596</v>
      </c>
      <c r="I31" s="73">
        <v>-75.7</v>
      </c>
      <c r="J31" s="72">
        <v>4684</v>
      </c>
      <c r="K31" s="73">
        <v>-76.8</v>
      </c>
      <c r="L31" s="73">
        <v>1</v>
      </c>
      <c r="M31" s="73">
        <v>1.8</v>
      </c>
    </row>
    <row r="32" spans="1:13" ht="12" customHeight="1">
      <c r="A32" s="75" t="s">
        <v>64</v>
      </c>
      <c r="B32" s="72">
        <v>90</v>
      </c>
      <c r="C32" s="73">
        <v>-88.7</v>
      </c>
      <c r="D32" s="72">
        <v>588</v>
      </c>
      <c r="E32" s="73">
        <v>-68</v>
      </c>
      <c r="F32" s="73">
        <v>2.5</v>
      </c>
      <c r="G32" s="73">
        <v>6.5</v>
      </c>
      <c r="H32" s="72">
        <v>3743</v>
      </c>
      <c r="I32" s="73">
        <v>-85</v>
      </c>
      <c r="J32" s="72">
        <v>7688</v>
      </c>
      <c r="K32" s="73">
        <v>-81.599999999999994</v>
      </c>
      <c r="L32" s="73">
        <v>1.6</v>
      </c>
      <c r="M32" s="73">
        <v>2.1</v>
      </c>
    </row>
    <row r="33" spans="1:13" ht="12" customHeight="1">
      <c r="A33" s="75" t="s">
        <v>71</v>
      </c>
      <c r="B33" s="72">
        <v>171</v>
      </c>
      <c r="C33" s="73">
        <v>-83.9</v>
      </c>
      <c r="D33" s="72">
        <v>299</v>
      </c>
      <c r="E33" s="73">
        <v>-86.4</v>
      </c>
      <c r="F33" s="73">
        <v>1.3</v>
      </c>
      <c r="G33" s="73">
        <v>1.7</v>
      </c>
      <c r="H33" s="72">
        <v>10359</v>
      </c>
      <c r="I33" s="73">
        <v>-51.2</v>
      </c>
      <c r="J33" s="72">
        <v>25185</v>
      </c>
      <c r="K33" s="73">
        <v>-46.1</v>
      </c>
      <c r="L33" s="73">
        <v>5.3</v>
      </c>
      <c r="M33" s="73">
        <v>2.4</v>
      </c>
    </row>
    <row r="34" spans="1:13" ht="24" customHeight="1">
      <c r="A34" s="83" t="s">
        <v>146</v>
      </c>
      <c r="B34" s="72">
        <v>125</v>
      </c>
      <c r="C34" s="73">
        <v>-58.1</v>
      </c>
      <c r="D34" s="72">
        <v>1065</v>
      </c>
      <c r="E34" s="73">
        <v>-30.5</v>
      </c>
      <c r="F34" s="73">
        <v>4.5</v>
      </c>
      <c r="G34" s="73">
        <v>8.5</v>
      </c>
      <c r="H34" s="72">
        <v>1489</v>
      </c>
      <c r="I34" s="73">
        <v>-50.1</v>
      </c>
      <c r="J34" s="72">
        <v>8987</v>
      </c>
      <c r="K34" s="73">
        <v>-20.399999999999999</v>
      </c>
      <c r="L34" s="73">
        <v>1.9</v>
      </c>
      <c r="M34" s="73">
        <v>6</v>
      </c>
    </row>
    <row r="35" spans="1:13" ht="12" customHeight="1">
      <c r="A35" s="75" t="s">
        <v>82</v>
      </c>
      <c r="B35" s="72">
        <v>21</v>
      </c>
      <c r="C35" s="73">
        <v>-83.6</v>
      </c>
      <c r="D35" s="72">
        <v>120</v>
      </c>
      <c r="E35" s="73">
        <v>-66.2</v>
      </c>
      <c r="F35" s="73">
        <v>0.5</v>
      </c>
      <c r="G35" s="73">
        <v>5.7</v>
      </c>
      <c r="H35" s="72">
        <v>594</v>
      </c>
      <c r="I35" s="73">
        <v>-61.3</v>
      </c>
      <c r="J35" s="72">
        <v>2844</v>
      </c>
      <c r="K35" s="73">
        <v>-54.7</v>
      </c>
      <c r="L35" s="73">
        <v>0.6</v>
      </c>
      <c r="M35" s="73">
        <v>4.8</v>
      </c>
    </row>
    <row r="36" spans="1:13" ht="12" customHeight="1">
      <c r="A36" s="75" t="s">
        <v>63</v>
      </c>
      <c r="B36" s="72">
        <v>217</v>
      </c>
      <c r="C36" s="73">
        <v>-81.599999999999994</v>
      </c>
      <c r="D36" s="72">
        <v>651</v>
      </c>
      <c r="E36" s="73">
        <v>-72.3</v>
      </c>
      <c r="F36" s="73">
        <v>2.8</v>
      </c>
      <c r="G36" s="73">
        <v>3</v>
      </c>
      <c r="H36" s="72">
        <v>4573</v>
      </c>
      <c r="I36" s="73">
        <v>-64</v>
      </c>
      <c r="J36" s="72">
        <v>12103</v>
      </c>
      <c r="K36" s="73">
        <v>-59.8</v>
      </c>
      <c r="L36" s="73">
        <v>2.6</v>
      </c>
      <c r="M36" s="73">
        <v>2.6</v>
      </c>
    </row>
    <row r="37" spans="1:13" ht="24" customHeight="1">
      <c r="A37" s="83" t="s">
        <v>147</v>
      </c>
      <c r="B37" s="72">
        <v>263</v>
      </c>
      <c r="C37" s="73">
        <v>-82.4</v>
      </c>
      <c r="D37" s="72">
        <v>1182</v>
      </c>
      <c r="E37" s="73">
        <v>-56.2</v>
      </c>
      <c r="F37" s="73">
        <v>5</v>
      </c>
      <c r="G37" s="73">
        <v>4.5</v>
      </c>
      <c r="H37" s="72">
        <v>8332</v>
      </c>
      <c r="I37" s="73">
        <v>-67.400000000000006</v>
      </c>
      <c r="J37" s="72">
        <v>21334</v>
      </c>
      <c r="K37" s="73">
        <v>-60.2</v>
      </c>
      <c r="L37" s="73">
        <v>4.5</v>
      </c>
      <c r="M37" s="73">
        <v>2.6</v>
      </c>
    </row>
    <row r="38" spans="1:13" ht="12" customHeight="1">
      <c r="A38" s="75" t="s">
        <v>73</v>
      </c>
      <c r="B38" s="72">
        <v>25</v>
      </c>
      <c r="C38" s="73">
        <v>-86.6</v>
      </c>
      <c r="D38" s="72">
        <v>172</v>
      </c>
      <c r="E38" s="73">
        <v>-71</v>
      </c>
      <c r="F38" s="73">
        <v>0.7</v>
      </c>
      <c r="G38" s="73">
        <v>6.9</v>
      </c>
      <c r="H38" s="72">
        <v>729</v>
      </c>
      <c r="I38" s="73">
        <v>-67.400000000000006</v>
      </c>
      <c r="J38" s="72">
        <v>3248</v>
      </c>
      <c r="K38" s="73">
        <v>-53.3</v>
      </c>
      <c r="L38" s="73">
        <v>0.7</v>
      </c>
      <c r="M38" s="73">
        <v>4.5</v>
      </c>
    </row>
    <row r="39" spans="1:13" ht="12" customHeight="1">
      <c r="A39" s="75" t="s">
        <v>81</v>
      </c>
      <c r="B39" s="72">
        <v>83</v>
      </c>
      <c r="C39" s="73">
        <v>-87</v>
      </c>
      <c r="D39" s="72">
        <v>284</v>
      </c>
      <c r="E39" s="73">
        <v>-75.8</v>
      </c>
      <c r="F39" s="73">
        <v>1.2</v>
      </c>
      <c r="G39" s="73">
        <v>3.4</v>
      </c>
      <c r="H39" s="72">
        <v>1808</v>
      </c>
      <c r="I39" s="73">
        <v>-70.7</v>
      </c>
      <c r="J39" s="72">
        <v>6406</v>
      </c>
      <c r="K39" s="73">
        <v>-57.5</v>
      </c>
      <c r="L39" s="73">
        <v>1.4</v>
      </c>
      <c r="M39" s="73">
        <v>3.5</v>
      </c>
    </row>
    <row r="40" spans="1:13" ht="12" customHeight="1">
      <c r="A40" s="75" t="s">
        <v>78</v>
      </c>
      <c r="B40" s="72">
        <v>56</v>
      </c>
      <c r="C40" s="73">
        <v>-78.099999999999994</v>
      </c>
      <c r="D40" s="72">
        <v>184</v>
      </c>
      <c r="E40" s="73">
        <v>-68.5</v>
      </c>
      <c r="F40" s="73">
        <v>0.8</v>
      </c>
      <c r="G40" s="73">
        <v>3.3</v>
      </c>
      <c r="H40" s="72">
        <v>1264</v>
      </c>
      <c r="I40" s="73">
        <v>-64.400000000000006</v>
      </c>
      <c r="J40" s="72">
        <v>4171</v>
      </c>
      <c r="K40" s="73">
        <v>-53.1</v>
      </c>
      <c r="L40" s="73">
        <v>0.9</v>
      </c>
      <c r="M40" s="73">
        <v>3.3</v>
      </c>
    </row>
    <row r="41" spans="1:13" ht="24" customHeight="1">
      <c r="A41" s="83" t="s">
        <v>148</v>
      </c>
      <c r="B41" s="72">
        <v>205</v>
      </c>
      <c r="C41" s="73">
        <v>-87.3</v>
      </c>
      <c r="D41" s="72">
        <v>691</v>
      </c>
      <c r="E41" s="73">
        <v>-81</v>
      </c>
      <c r="F41" s="73">
        <v>2.9</v>
      </c>
      <c r="G41" s="73">
        <v>3.4</v>
      </c>
      <c r="H41" s="72">
        <v>7679</v>
      </c>
      <c r="I41" s="73">
        <v>-72.2</v>
      </c>
      <c r="J41" s="72">
        <v>17988</v>
      </c>
      <c r="K41" s="73">
        <v>-72.7</v>
      </c>
      <c r="L41" s="73">
        <v>3.8</v>
      </c>
      <c r="M41" s="73">
        <v>2.2999999999999998</v>
      </c>
    </row>
    <row r="42" spans="1:13" ht="12" customHeight="1">
      <c r="A42" s="75" t="s">
        <v>84</v>
      </c>
      <c r="B42" s="72">
        <v>3</v>
      </c>
      <c r="C42" s="73" t="s">
        <v>5</v>
      </c>
      <c r="D42" s="72">
        <v>30</v>
      </c>
      <c r="E42" s="73">
        <v>-66.7</v>
      </c>
      <c r="F42" s="73">
        <v>0.1</v>
      </c>
      <c r="G42" s="73">
        <v>10</v>
      </c>
      <c r="H42" s="72">
        <v>137</v>
      </c>
      <c r="I42" s="73">
        <v>-59.5</v>
      </c>
      <c r="J42" s="72">
        <v>561</v>
      </c>
      <c r="K42" s="73">
        <v>-41.8</v>
      </c>
      <c r="L42" s="73">
        <v>0.1</v>
      </c>
      <c r="M42" s="73">
        <v>4.0999999999999996</v>
      </c>
    </row>
    <row r="43" spans="1:13" ht="24" customHeight="1">
      <c r="A43" s="83" t="s">
        <v>149</v>
      </c>
      <c r="B43" s="72">
        <v>44</v>
      </c>
      <c r="C43" s="73">
        <v>-91.7</v>
      </c>
      <c r="D43" s="72">
        <v>114</v>
      </c>
      <c r="E43" s="73">
        <v>-91.3</v>
      </c>
      <c r="F43" s="73">
        <v>0.5</v>
      </c>
      <c r="G43" s="73">
        <v>2.6</v>
      </c>
      <c r="H43" s="72">
        <v>3636</v>
      </c>
      <c r="I43" s="73">
        <v>-40.4</v>
      </c>
      <c r="J43" s="72">
        <v>9943</v>
      </c>
      <c r="K43" s="73">
        <v>-39.700000000000003</v>
      </c>
      <c r="L43" s="73">
        <v>2.1</v>
      </c>
      <c r="M43" s="73">
        <v>2.7</v>
      </c>
    </row>
    <row r="44" spans="1:13" ht="12" customHeight="1">
      <c r="A44" s="77" t="s">
        <v>85</v>
      </c>
      <c r="B44" s="72">
        <v>3</v>
      </c>
      <c r="C44" s="73" t="s">
        <v>5</v>
      </c>
      <c r="D44" s="72">
        <v>103</v>
      </c>
      <c r="E44" s="73">
        <v>-82.1</v>
      </c>
      <c r="F44" s="73">
        <v>0.4</v>
      </c>
      <c r="G44" s="73">
        <v>34.299999999999997</v>
      </c>
      <c r="H44" s="72">
        <v>465</v>
      </c>
      <c r="I44" s="73">
        <v>-70.5</v>
      </c>
      <c r="J44" s="72">
        <v>2151</v>
      </c>
      <c r="K44" s="73">
        <v>-60.1</v>
      </c>
      <c r="L44" s="73">
        <v>0.5</v>
      </c>
      <c r="M44" s="73">
        <v>4.5999999999999996</v>
      </c>
    </row>
    <row r="45" spans="1:13" ht="12" customHeight="1">
      <c r="A45" s="75" t="s">
        <v>86</v>
      </c>
      <c r="B45" s="72">
        <v>0</v>
      </c>
      <c r="C45" s="73" t="s">
        <v>5</v>
      </c>
      <c r="D45" s="72">
        <v>0</v>
      </c>
      <c r="E45" s="73" t="s">
        <v>5</v>
      </c>
      <c r="F45" s="73">
        <v>0</v>
      </c>
      <c r="G45" s="73" t="s">
        <v>5</v>
      </c>
      <c r="H45" s="72">
        <v>51</v>
      </c>
      <c r="I45" s="73">
        <v>-86.3</v>
      </c>
      <c r="J45" s="72">
        <v>125</v>
      </c>
      <c r="K45" s="73">
        <v>-88.4</v>
      </c>
      <c r="L45" s="115">
        <v>0</v>
      </c>
      <c r="M45" s="73">
        <v>2.5</v>
      </c>
    </row>
    <row r="46" spans="1:13" ht="24" customHeight="1">
      <c r="A46" s="83" t="s">
        <v>150</v>
      </c>
      <c r="B46" s="72">
        <v>3</v>
      </c>
      <c r="C46" s="73" t="s">
        <v>5</v>
      </c>
      <c r="D46" s="72">
        <v>103</v>
      </c>
      <c r="E46" s="73">
        <v>-77.400000000000006</v>
      </c>
      <c r="F46" s="73">
        <v>0.4</v>
      </c>
      <c r="G46" s="73">
        <v>34.299999999999997</v>
      </c>
      <c r="H46" s="72">
        <v>414</v>
      </c>
      <c r="I46" s="73">
        <v>-65.599999999999994</v>
      </c>
      <c r="J46" s="72">
        <v>2026</v>
      </c>
      <c r="K46" s="73">
        <v>-53</v>
      </c>
      <c r="L46" s="73">
        <v>0.4</v>
      </c>
      <c r="M46" s="73">
        <v>4.9000000000000004</v>
      </c>
    </row>
    <row r="47" spans="1:13" ht="12" customHeight="1">
      <c r="A47" s="77" t="s">
        <v>91</v>
      </c>
      <c r="B47" s="72">
        <v>47</v>
      </c>
      <c r="C47" s="73">
        <v>-98.1</v>
      </c>
      <c r="D47" s="72">
        <v>522</v>
      </c>
      <c r="E47" s="73">
        <v>-88.5</v>
      </c>
      <c r="F47" s="73">
        <v>2.2000000000000002</v>
      </c>
      <c r="G47" s="73">
        <v>11.1</v>
      </c>
      <c r="H47" s="72">
        <v>3015</v>
      </c>
      <c r="I47" s="73">
        <v>-93.4</v>
      </c>
      <c r="J47" s="72">
        <v>9242</v>
      </c>
      <c r="K47" s="73">
        <v>-87.6</v>
      </c>
      <c r="L47" s="73">
        <v>2</v>
      </c>
      <c r="M47" s="73">
        <v>3.1</v>
      </c>
    </row>
    <row r="48" spans="1:13" ht="24" customHeight="1">
      <c r="A48" s="83" t="s">
        <v>151</v>
      </c>
      <c r="B48" s="72">
        <v>10</v>
      </c>
      <c r="C48" s="73" t="s">
        <v>5</v>
      </c>
      <c r="D48" s="72">
        <v>75</v>
      </c>
      <c r="E48" s="73">
        <v>-60.7</v>
      </c>
      <c r="F48" s="73">
        <v>0.3</v>
      </c>
      <c r="G48" s="73">
        <v>7.5</v>
      </c>
      <c r="H48" s="72">
        <v>198</v>
      </c>
      <c r="I48" s="73">
        <v>-81.900000000000006</v>
      </c>
      <c r="J48" s="72">
        <v>514</v>
      </c>
      <c r="K48" s="73">
        <v>-80.7</v>
      </c>
      <c r="L48" s="73">
        <v>0.1</v>
      </c>
      <c r="M48" s="73">
        <v>2.6</v>
      </c>
    </row>
    <row r="49" spans="1:13" ht="24" customHeight="1">
      <c r="A49" s="83" t="s">
        <v>152</v>
      </c>
      <c r="B49" s="72">
        <v>4</v>
      </c>
      <c r="C49" s="73" t="s">
        <v>5</v>
      </c>
      <c r="D49" s="72">
        <v>19</v>
      </c>
      <c r="E49" s="73" t="s">
        <v>5</v>
      </c>
      <c r="F49" s="73">
        <v>0.1</v>
      </c>
      <c r="G49" s="73">
        <v>4.8</v>
      </c>
      <c r="H49" s="72">
        <v>1213</v>
      </c>
      <c r="I49" s="73">
        <v>-96.4</v>
      </c>
      <c r="J49" s="72">
        <v>2038</v>
      </c>
      <c r="K49" s="73">
        <v>-95.2</v>
      </c>
      <c r="L49" s="73">
        <v>0.4</v>
      </c>
      <c r="M49" s="73">
        <v>1.7</v>
      </c>
    </row>
    <row r="50" spans="1:13" ht="12" customHeight="1">
      <c r="A50" s="75" t="s">
        <v>153</v>
      </c>
      <c r="B50" s="72">
        <v>1</v>
      </c>
      <c r="C50" s="73" t="s">
        <v>5</v>
      </c>
      <c r="D50" s="72">
        <v>1</v>
      </c>
      <c r="E50" s="73" t="s">
        <v>5</v>
      </c>
      <c r="F50" s="115">
        <v>0</v>
      </c>
      <c r="G50" s="73">
        <v>1</v>
      </c>
      <c r="H50" s="72">
        <v>49</v>
      </c>
      <c r="I50" s="73">
        <v>-88.8</v>
      </c>
      <c r="J50" s="72">
        <v>88</v>
      </c>
      <c r="K50" s="73">
        <v>-89.2</v>
      </c>
      <c r="L50" s="115">
        <v>0</v>
      </c>
      <c r="M50" s="73">
        <v>1.8</v>
      </c>
    </row>
    <row r="51" spans="1:13" ht="12" customHeight="1">
      <c r="A51" s="75" t="s">
        <v>93</v>
      </c>
      <c r="B51" s="72">
        <v>5</v>
      </c>
      <c r="C51" s="73" t="s">
        <v>5</v>
      </c>
      <c r="D51" s="72">
        <v>83</v>
      </c>
      <c r="E51" s="73">
        <v>-72.2</v>
      </c>
      <c r="F51" s="73">
        <v>0.4</v>
      </c>
      <c r="G51" s="73">
        <v>16.600000000000001</v>
      </c>
      <c r="H51" s="72">
        <v>134</v>
      </c>
      <c r="I51" s="73">
        <v>-86.1</v>
      </c>
      <c r="J51" s="72">
        <v>1502</v>
      </c>
      <c r="K51" s="73">
        <v>-68.3</v>
      </c>
      <c r="L51" s="73">
        <v>0.3</v>
      </c>
      <c r="M51" s="73">
        <v>11.2</v>
      </c>
    </row>
    <row r="52" spans="1:13" ht="12" customHeight="1">
      <c r="A52" s="75" t="s">
        <v>92</v>
      </c>
      <c r="B52" s="72">
        <v>16</v>
      </c>
      <c r="C52" s="73" t="s">
        <v>5</v>
      </c>
      <c r="D52" s="72">
        <v>74</v>
      </c>
      <c r="E52" s="73">
        <v>-77.7</v>
      </c>
      <c r="F52" s="73">
        <v>0.3</v>
      </c>
      <c r="G52" s="73">
        <v>4.5999999999999996</v>
      </c>
      <c r="H52" s="72">
        <v>440</v>
      </c>
      <c r="I52" s="73">
        <v>-85.5</v>
      </c>
      <c r="J52" s="72">
        <v>901</v>
      </c>
      <c r="K52" s="73">
        <v>-86.8</v>
      </c>
      <c r="L52" s="73">
        <v>0.2</v>
      </c>
      <c r="M52" s="73">
        <v>2</v>
      </c>
    </row>
    <row r="53" spans="1:13" ht="12" customHeight="1">
      <c r="A53" s="75" t="s">
        <v>94</v>
      </c>
      <c r="B53" s="72">
        <v>0</v>
      </c>
      <c r="C53" s="73" t="s">
        <v>5</v>
      </c>
      <c r="D53" s="72">
        <v>30</v>
      </c>
      <c r="E53" s="73">
        <v>-92.2</v>
      </c>
      <c r="F53" s="73">
        <v>0.1</v>
      </c>
      <c r="G53" s="73" t="s">
        <v>5</v>
      </c>
      <c r="H53" s="72">
        <v>140</v>
      </c>
      <c r="I53" s="73">
        <v>-95.5</v>
      </c>
      <c r="J53" s="72">
        <v>418</v>
      </c>
      <c r="K53" s="73">
        <v>-91.7</v>
      </c>
      <c r="L53" s="73">
        <v>0.1</v>
      </c>
      <c r="M53" s="73">
        <v>3</v>
      </c>
    </row>
    <row r="54" spans="1:13" ht="12" customHeight="1">
      <c r="A54" s="75" t="s">
        <v>154</v>
      </c>
      <c r="B54" s="72">
        <v>3</v>
      </c>
      <c r="C54" s="73" t="s">
        <v>5</v>
      </c>
      <c r="D54" s="72">
        <v>15</v>
      </c>
      <c r="E54" s="73" t="s">
        <v>5</v>
      </c>
      <c r="F54" s="73">
        <v>0.1</v>
      </c>
      <c r="G54" s="73">
        <v>5</v>
      </c>
      <c r="H54" s="72">
        <v>124</v>
      </c>
      <c r="I54" s="73">
        <v>-82.3</v>
      </c>
      <c r="J54" s="72">
        <v>252</v>
      </c>
      <c r="K54" s="73">
        <v>-81.7</v>
      </c>
      <c r="L54" s="73">
        <v>0.1</v>
      </c>
      <c r="M54" s="73">
        <v>2</v>
      </c>
    </row>
    <row r="55" spans="1:13" ht="24" customHeight="1">
      <c r="A55" s="83" t="s">
        <v>155</v>
      </c>
      <c r="B55" s="72">
        <v>8</v>
      </c>
      <c r="C55" s="73" t="s">
        <v>5</v>
      </c>
      <c r="D55" s="72">
        <v>225</v>
      </c>
      <c r="E55" s="73">
        <v>-72.8</v>
      </c>
      <c r="F55" s="73">
        <v>1</v>
      </c>
      <c r="G55" s="73">
        <v>28.1</v>
      </c>
      <c r="H55" s="72">
        <v>717</v>
      </c>
      <c r="I55" s="73">
        <v>-75.7</v>
      </c>
      <c r="J55" s="72">
        <v>3529</v>
      </c>
      <c r="K55" s="73">
        <v>-67.8</v>
      </c>
      <c r="L55" s="73">
        <v>0.7</v>
      </c>
      <c r="M55" s="73">
        <v>4.9000000000000004</v>
      </c>
    </row>
    <row r="56" spans="1:13" ht="12" customHeight="1">
      <c r="A56" s="77" t="s">
        <v>87</v>
      </c>
      <c r="B56" s="72">
        <v>77</v>
      </c>
      <c r="C56" s="73">
        <v>-92.6</v>
      </c>
      <c r="D56" s="72">
        <v>427</v>
      </c>
      <c r="E56" s="73">
        <v>-83.1</v>
      </c>
      <c r="F56" s="73">
        <v>1.8</v>
      </c>
      <c r="G56" s="73">
        <v>5.5</v>
      </c>
      <c r="H56" s="72">
        <v>3280</v>
      </c>
      <c r="I56" s="73">
        <v>-80.400000000000006</v>
      </c>
      <c r="J56" s="72">
        <v>8490</v>
      </c>
      <c r="K56" s="73">
        <v>-78.7</v>
      </c>
      <c r="L56" s="73">
        <v>1.8</v>
      </c>
      <c r="M56" s="73">
        <v>2.6</v>
      </c>
    </row>
    <row r="57" spans="1:13" ht="12" customHeight="1">
      <c r="A57" s="75" t="s">
        <v>90</v>
      </c>
      <c r="B57" s="72">
        <v>1</v>
      </c>
      <c r="C57" s="73" t="s">
        <v>5</v>
      </c>
      <c r="D57" s="72">
        <v>91</v>
      </c>
      <c r="E57" s="73">
        <v>-44.5</v>
      </c>
      <c r="F57" s="73">
        <v>0.4</v>
      </c>
      <c r="G57" s="73">
        <v>91</v>
      </c>
      <c r="H57" s="72">
        <v>170</v>
      </c>
      <c r="I57" s="73">
        <v>-76.7</v>
      </c>
      <c r="J57" s="72">
        <v>793</v>
      </c>
      <c r="K57" s="73">
        <v>-57.5</v>
      </c>
      <c r="L57" s="73">
        <v>0.2</v>
      </c>
      <c r="M57" s="73">
        <v>4.7</v>
      </c>
    </row>
    <row r="58" spans="1:13" ht="12" customHeight="1">
      <c r="A58" s="75" t="s">
        <v>89</v>
      </c>
      <c r="B58" s="72">
        <v>11</v>
      </c>
      <c r="C58" s="73" t="s">
        <v>5</v>
      </c>
      <c r="D58" s="72">
        <v>36</v>
      </c>
      <c r="E58" s="73">
        <v>-91.9</v>
      </c>
      <c r="F58" s="73">
        <v>0.2</v>
      </c>
      <c r="G58" s="73">
        <v>3.3</v>
      </c>
      <c r="H58" s="72">
        <v>235</v>
      </c>
      <c r="I58" s="73">
        <v>-86.8</v>
      </c>
      <c r="J58" s="72">
        <v>586</v>
      </c>
      <c r="K58" s="73">
        <v>-87.1</v>
      </c>
      <c r="L58" s="73">
        <v>0.1</v>
      </c>
      <c r="M58" s="73">
        <v>2.5</v>
      </c>
    </row>
    <row r="59" spans="1:13" ht="24" customHeight="1">
      <c r="A59" s="83" t="s">
        <v>156</v>
      </c>
      <c r="B59" s="72">
        <v>14</v>
      </c>
      <c r="C59" s="73" t="s">
        <v>5</v>
      </c>
      <c r="D59" s="72">
        <v>103</v>
      </c>
      <c r="E59" s="73">
        <v>-61.6</v>
      </c>
      <c r="F59" s="73">
        <v>0.4</v>
      </c>
      <c r="G59" s="73">
        <v>7.4</v>
      </c>
      <c r="H59" s="72">
        <v>415</v>
      </c>
      <c r="I59" s="73">
        <v>-71.099999999999994</v>
      </c>
      <c r="J59" s="72">
        <v>1084</v>
      </c>
      <c r="K59" s="73">
        <v>-77.5</v>
      </c>
      <c r="L59" s="73">
        <v>0.2</v>
      </c>
      <c r="M59" s="73">
        <v>2.6</v>
      </c>
    </row>
    <row r="60" spans="1:13" ht="12" customHeight="1">
      <c r="A60" s="75" t="s">
        <v>88</v>
      </c>
      <c r="B60" s="72">
        <v>48</v>
      </c>
      <c r="C60" s="73">
        <v>-91.3</v>
      </c>
      <c r="D60" s="72">
        <v>167</v>
      </c>
      <c r="E60" s="73">
        <v>-88.5</v>
      </c>
      <c r="F60" s="73">
        <v>0.7</v>
      </c>
      <c r="G60" s="73">
        <v>3.5</v>
      </c>
      <c r="H60" s="72">
        <v>2201</v>
      </c>
      <c r="I60" s="73">
        <v>-81.2</v>
      </c>
      <c r="J60" s="72">
        <v>5027</v>
      </c>
      <c r="K60" s="73">
        <v>-80.599999999999994</v>
      </c>
      <c r="L60" s="73">
        <v>1.1000000000000001</v>
      </c>
      <c r="M60" s="73">
        <v>2.2999999999999998</v>
      </c>
    </row>
    <row r="61" spans="1:13" ht="24" customHeight="1">
      <c r="A61" s="83" t="s">
        <v>157</v>
      </c>
      <c r="B61" s="72">
        <v>0</v>
      </c>
      <c r="C61" s="73" t="s">
        <v>5</v>
      </c>
      <c r="D61" s="72">
        <v>0</v>
      </c>
      <c r="E61" s="73" t="s">
        <v>5</v>
      </c>
      <c r="F61" s="73">
        <v>0</v>
      </c>
      <c r="G61" s="73" t="s">
        <v>5</v>
      </c>
      <c r="H61" s="72">
        <v>31</v>
      </c>
      <c r="I61" s="73">
        <v>-67</v>
      </c>
      <c r="J61" s="72">
        <v>146</v>
      </c>
      <c r="K61" s="73">
        <v>-30.1</v>
      </c>
      <c r="L61" s="115">
        <v>0</v>
      </c>
      <c r="M61" s="73">
        <v>4.7</v>
      </c>
    </row>
    <row r="62" spans="1:13" ht="24" customHeight="1">
      <c r="A62" s="83" t="s">
        <v>158</v>
      </c>
      <c r="B62" s="72">
        <v>3</v>
      </c>
      <c r="C62" s="73" t="s">
        <v>5</v>
      </c>
      <c r="D62" s="72">
        <v>30</v>
      </c>
      <c r="E62" s="73">
        <v>-84.8</v>
      </c>
      <c r="F62" s="73">
        <v>0.1</v>
      </c>
      <c r="G62" s="73">
        <v>10</v>
      </c>
      <c r="H62" s="72">
        <v>228</v>
      </c>
      <c r="I62" s="73">
        <v>-75.900000000000006</v>
      </c>
      <c r="J62" s="72">
        <v>854</v>
      </c>
      <c r="K62" s="73">
        <v>-65.8</v>
      </c>
      <c r="L62" s="73">
        <v>0.2</v>
      </c>
      <c r="M62" s="73">
        <v>3.7</v>
      </c>
    </row>
    <row r="63" spans="1:13" ht="23.25" customHeight="1">
      <c r="A63" s="76" t="s">
        <v>159</v>
      </c>
      <c r="B63" s="72">
        <v>5</v>
      </c>
      <c r="C63" s="73" t="s">
        <v>5</v>
      </c>
      <c r="D63" s="72">
        <v>51</v>
      </c>
      <c r="E63" s="73">
        <v>-78</v>
      </c>
      <c r="F63" s="73">
        <v>0.2</v>
      </c>
      <c r="G63" s="73">
        <v>10.199999999999999</v>
      </c>
      <c r="H63" s="72">
        <v>357</v>
      </c>
      <c r="I63" s="73">
        <v>-83.4</v>
      </c>
      <c r="J63" s="72">
        <v>782</v>
      </c>
      <c r="K63" s="73">
        <v>-82.3</v>
      </c>
      <c r="L63" s="73">
        <v>0.2</v>
      </c>
      <c r="M63" s="73">
        <v>2.2000000000000002</v>
      </c>
    </row>
    <row r="64" spans="1:13" ht="12" customHeight="1">
      <c r="A64" s="75" t="s">
        <v>102</v>
      </c>
      <c r="B64" s="72">
        <v>3</v>
      </c>
      <c r="C64" s="73" t="s">
        <v>5</v>
      </c>
      <c r="D64" s="72">
        <v>24</v>
      </c>
      <c r="E64" s="73">
        <v>-87</v>
      </c>
      <c r="F64" s="73">
        <v>0.1</v>
      </c>
      <c r="G64" s="73">
        <v>8</v>
      </c>
      <c r="H64" s="72">
        <v>202</v>
      </c>
      <c r="I64" s="73">
        <v>-86.3</v>
      </c>
      <c r="J64" s="72">
        <v>546</v>
      </c>
      <c r="K64" s="73">
        <v>-83.3</v>
      </c>
      <c r="L64" s="73">
        <v>0.1</v>
      </c>
      <c r="M64" s="73">
        <v>2.7</v>
      </c>
    </row>
    <row r="65" spans="1:13" ht="24" customHeight="1">
      <c r="A65" s="83" t="s">
        <v>160</v>
      </c>
      <c r="B65" s="72">
        <v>2</v>
      </c>
      <c r="C65" s="73" t="s">
        <v>5</v>
      </c>
      <c r="D65" s="72">
        <v>27</v>
      </c>
      <c r="E65" s="73">
        <v>-42.6</v>
      </c>
      <c r="F65" s="73">
        <v>0.1</v>
      </c>
      <c r="G65" s="73">
        <v>13.5</v>
      </c>
      <c r="H65" s="72">
        <v>155</v>
      </c>
      <c r="I65" s="73">
        <v>-77.099999999999994</v>
      </c>
      <c r="J65" s="72">
        <v>236</v>
      </c>
      <c r="K65" s="73">
        <v>-79.7</v>
      </c>
      <c r="L65" s="73">
        <v>0.1</v>
      </c>
      <c r="M65" s="73">
        <v>1.5</v>
      </c>
    </row>
    <row r="66" spans="1:13" ht="24" customHeight="1">
      <c r="A66" s="76" t="s">
        <v>161</v>
      </c>
      <c r="B66" s="72">
        <v>49</v>
      </c>
      <c r="C66" s="73">
        <v>-77.2</v>
      </c>
      <c r="D66" s="72">
        <v>70</v>
      </c>
      <c r="E66" s="73">
        <v>-79.2</v>
      </c>
      <c r="F66" s="73">
        <v>0.3</v>
      </c>
      <c r="G66" s="73">
        <v>1.4</v>
      </c>
      <c r="H66" s="72">
        <v>1531</v>
      </c>
      <c r="I66" s="73">
        <v>-71.5</v>
      </c>
      <c r="J66" s="72">
        <v>2829</v>
      </c>
      <c r="K66" s="73">
        <v>-68.599999999999994</v>
      </c>
      <c r="L66" s="73">
        <v>0.6</v>
      </c>
      <c r="M66" s="73">
        <v>1.8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162</v>
      </c>
      <c r="B68" s="72">
        <v>75606</v>
      </c>
      <c r="C68" s="73">
        <v>-77.400000000000006</v>
      </c>
      <c r="D68" s="72">
        <v>334422</v>
      </c>
      <c r="E68" s="73">
        <v>-59.6</v>
      </c>
      <c r="F68" s="113">
        <v>100</v>
      </c>
      <c r="G68" s="73">
        <v>4.4000000000000004</v>
      </c>
      <c r="H68" s="72">
        <v>3214454</v>
      </c>
      <c r="I68" s="73">
        <v>-35.200000000000003</v>
      </c>
      <c r="J68" s="72">
        <v>9889286</v>
      </c>
      <c r="K68" s="73">
        <v>-25.4</v>
      </c>
      <c r="L68" s="113">
        <v>100</v>
      </c>
      <c r="M68" s="73">
        <v>3.1</v>
      </c>
    </row>
    <row r="69" spans="1:13" ht="12" customHeight="1">
      <c r="A69" s="84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28" t="s">
        <v>163</v>
      </c>
      <c r="B70" s="128"/>
      <c r="C70" s="128"/>
      <c r="D70" s="128"/>
      <c r="E70" s="128"/>
      <c r="F70" s="128"/>
      <c r="G70" s="128"/>
      <c r="H70" s="128"/>
      <c r="I70" s="128"/>
      <c r="J70" s="128"/>
      <c r="K70" s="128"/>
      <c r="L70" s="128"/>
      <c r="M70" s="128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11/20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9.44140625" customWidth="1"/>
    <col min="2" max="2" width="3.21875" customWidth="1"/>
    <col min="3" max="3" width="14.6640625" customWidth="1"/>
    <col min="4" max="4" width="8.77734375" customWidth="1"/>
    <col min="5" max="5" width="10.77734375" style="55" customWidth="1"/>
    <col min="6" max="6" width="8.77734375" style="55" customWidth="1"/>
    <col min="7" max="7" width="10.77734375" style="55" customWidth="1"/>
    <col min="8" max="8" width="8.77734375" style="55" customWidth="1"/>
    <col min="9" max="9" width="12.21875" style="55" customWidth="1"/>
    <col min="10" max="10" width="6.5546875" style="55" customWidth="1"/>
    <col min="11" max="11" width="7.21875" style="55" customWidth="1"/>
    <col min="12" max="16384" width="11.5546875" style="55"/>
  </cols>
  <sheetData>
    <row r="1" spans="1:11" s="16" customFormat="1" ht="27" customHeight="1">
      <c r="A1" s="122" t="s">
        <v>242</v>
      </c>
      <c r="B1" s="122"/>
      <c r="C1" s="122"/>
      <c r="D1" s="122"/>
      <c r="E1" s="122"/>
      <c r="F1" s="122"/>
      <c r="G1" s="122"/>
      <c r="H1" s="122"/>
      <c r="I1" s="122"/>
      <c r="J1"/>
      <c r="K1"/>
    </row>
    <row r="2" spans="1:11" ht="12" customHeight="1">
      <c r="A2" s="85"/>
      <c r="B2" s="55"/>
      <c r="C2" s="55"/>
      <c r="D2" s="55"/>
      <c r="J2"/>
      <c r="K2"/>
    </row>
    <row r="3" spans="1:11" s="20" customFormat="1" ht="24" customHeight="1">
      <c r="A3" s="123" t="s">
        <v>164</v>
      </c>
      <c r="B3" s="130"/>
      <c r="C3" s="130"/>
      <c r="D3" s="66" t="s">
        <v>240</v>
      </c>
      <c r="E3" s="66"/>
      <c r="F3" s="66"/>
      <c r="G3" s="66"/>
      <c r="H3" s="66"/>
      <c r="I3" s="86" t="s">
        <v>241</v>
      </c>
      <c r="J3"/>
      <c r="K3"/>
    </row>
    <row r="4" spans="1:11" ht="24" customHeight="1">
      <c r="A4" s="123"/>
      <c r="B4" s="130"/>
      <c r="C4" s="130"/>
      <c r="D4" s="69" t="s">
        <v>165</v>
      </c>
      <c r="E4" s="69" t="s">
        <v>166</v>
      </c>
      <c r="F4" s="69" t="s">
        <v>167</v>
      </c>
      <c r="G4" s="69" t="s">
        <v>166</v>
      </c>
      <c r="H4" s="87" t="s">
        <v>168</v>
      </c>
      <c r="I4" s="86"/>
      <c r="J4"/>
      <c r="K4"/>
    </row>
    <row r="5" spans="1:11" ht="12" customHeight="1">
      <c r="A5" s="123"/>
      <c r="B5" s="130"/>
      <c r="C5" s="130"/>
      <c r="D5" s="69" t="s">
        <v>3</v>
      </c>
      <c r="E5" s="69" t="s">
        <v>125</v>
      </c>
      <c r="F5" s="69" t="s">
        <v>3</v>
      </c>
      <c r="G5" s="87" t="s">
        <v>125</v>
      </c>
      <c r="H5" s="87"/>
      <c r="I5" s="86"/>
      <c r="J5"/>
      <c r="K5"/>
    </row>
    <row r="6" spans="1:11" ht="12" customHeight="1">
      <c r="A6" s="55"/>
      <c r="B6" s="55"/>
      <c r="C6" s="55"/>
      <c r="D6" s="55"/>
      <c r="J6"/>
      <c r="K6"/>
    </row>
    <row r="7" spans="1:11" ht="24" customHeight="1">
      <c r="A7" s="131" t="s">
        <v>169</v>
      </c>
      <c r="B7" s="131"/>
      <c r="C7" s="131"/>
      <c r="D7" s="55"/>
      <c r="J7"/>
      <c r="K7"/>
    </row>
    <row r="8" spans="1:11" ht="12" customHeight="1">
      <c r="A8" s="88"/>
      <c r="B8" s="88" t="s">
        <v>209</v>
      </c>
      <c r="C8" s="89">
        <v>29</v>
      </c>
      <c r="D8" s="90">
        <v>438</v>
      </c>
      <c r="E8" s="91">
        <v>-6.4</v>
      </c>
      <c r="F8" s="72">
        <v>7615</v>
      </c>
      <c r="G8" s="91">
        <v>-5.5</v>
      </c>
      <c r="H8" s="74">
        <v>13.9</v>
      </c>
      <c r="I8" s="91">
        <v>26</v>
      </c>
      <c r="J8"/>
      <c r="K8"/>
    </row>
    <row r="9" spans="1:11" ht="12" customHeight="1">
      <c r="A9" s="18">
        <v>30</v>
      </c>
      <c r="B9" s="92" t="s">
        <v>170</v>
      </c>
      <c r="C9" s="89">
        <v>99</v>
      </c>
      <c r="D9" s="90">
        <v>296</v>
      </c>
      <c r="E9" s="91">
        <v>-8.4</v>
      </c>
      <c r="F9" s="72">
        <v>15343</v>
      </c>
      <c r="G9" s="91">
        <v>-5.6</v>
      </c>
      <c r="H9" s="74">
        <v>15.3</v>
      </c>
      <c r="I9" s="91">
        <v>33.200000000000003</v>
      </c>
      <c r="J9"/>
      <c r="K9"/>
    </row>
    <row r="10" spans="1:11" ht="12" customHeight="1">
      <c r="A10" s="18">
        <v>100</v>
      </c>
      <c r="B10" s="92" t="s">
        <v>170</v>
      </c>
      <c r="C10" s="89">
        <v>249</v>
      </c>
      <c r="D10" s="90">
        <v>66</v>
      </c>
      <c r="E10" s="91">
        <v>-16.5</v>
      </c>
      <c r="F10" s="72">
        <v>9387</v>
      </c>
      <c r="G10" s="91">
        <v>-17.100000000000001</v>
      </c>
      <c r="H10" s="74">
        <v>16</v>
      </c>
      <c r="I10" s="91">
        <v>38.9</v>
      </c>
      <c r="J10"/>
      <c r="K10"/>
    </row>
    <row r="11" spans="1:11" ht="12" customHeight="1">
      <c r="A11" s="18">
        <v>250</v>
      </c>
      <c r="B11" s="92" t="s">
        <v>170</v>
      </c>
      <c r="C11" s="89">
        <v>499</v>
      </c>
      <c r="D11" s="90">
        <v>17</v>
      </c>
      <c r="E11" s="91">
        <v>-19</v>
      </c>
      <c r="F11" s="72">
        <v>4980</v>
      </c>
      <c r="G11" s="91">
        <v>-25.5</v>
      </c>
      <c r="H11" s="74">
        <v>14.6</v>
      </c>
      <c r="I11" s="91">
        <v>39</v>
      </c>
      <c r="J11"/>
      <c r="K11"/>
    </row>
    <row r="12" spans="1:11" ht="12" customHeight="1">
      <c r="A12" s="18">
        <v>500</v>
      </c>
      <c r="B12" s="64" t="s">
        <v>171</v>
      </c>
      <c r="C12" s="93" t="s">
        <v>172</v>
      </c>
      <c r="D12" s="90">
        <v>5</v>
      </c>
      <c r="E12" s="91">
        <v>0</v>
      </c>
      <c r="F12" s="72">
        <v>2801</v>
      </c>
      <c r="G12" s="91">
        <v>-15.3</v>
      </c>
      <c r="H12" s="74">
        <v>15.4</v>
      </c>
      <c r="I12" s="91">
        <v>36</v>
      </c>
      <c r="J12"/>
      <c r="K12"/>
    </row>
    <row r="13" spans="1:11" ht="12" customHeight="1">
      <c r="A13" s="55"/>
      <c r="B13" s="88"/>
      <c r="C13" s="93" t="s">
        <v>56</v>
      </c>
      <c r="D13" s="90">
        <v>822</v>
      </c>
      <c r="E13" s="91">
        <v>-8.3000000000000007</v>
      </c>
      <c r="F13" s="72">
        <v>40126</v>
      </c>
      <c r="G13" s="91">
        <v>-12.1</v>
      </c>
      <c r="H13" s="74">
        <v>15.1</v>
      </c>
      <c r="I13" s="91">
        <v>34.1</v>
      </c>
      <c r="J13"/>
      <c r="K13"/>
    </row>
    <row r="14" spans="1:11" ht="12" customHeight="1">
      <c r="A14" s="55"/>
      <c r="B14" s="88"/>
      <c r="C14" s="93"/>
      <c r="D14" s="90"/>
      <c r="E14" s="91"/>
      <c r="F14" s="72"/>
      <c r="G14" s="91"/>
      <c r="H14" s="74"/>
      <c r="I14" s="91"/>
      <c r="J14"/>
      <c r="K14"/>
    </row>
    <row r="15" spans="1:11" ht="12" customHeight="1">
      <c r="A15" s="77" t="s">
        <v>130</v>
      </c>
      <c r="B15" s="84"/>
      <c r="C15" s="94"/>
      <c r="D15" s="90"/>
      <c r="E15" s="91"/>
      <c r="F15" s="72"/>
      <c r="G15" s="91"/>
      <c r="H15" s="74"/>
      <c r="I15" s="91"/>
      <c r="J15"/>
      <c r="K15"/>
    </row>
    <row r="16" spans="1:11" ht="12" customHeight="1">
      <c r="A16" s="77" t="s">
        <v>131</v>
      </c>
      <c r="B16" s="77"/>
      <c r="C16" s="94"/>
      <c r="D16" s="90"/>
      <c r="E16" s="91"/>
      <c r="F16" s="72"/>
      <c r="G16" s="91"/>
      <c r="H16" s="74"/>
      <c r="I16" s="91"/>
      <c r="J16"/>
      <c r="K16"/>
    </row>
    <row r="17" spans="1:11" ht="12" customHeight="1">
      <c r="A17" s="88"/>
      <c r="B17" s="88" t="s">
        <v>209</v>
      </c>
      <c r="C17" s="89">
        <v>29</v>
      </c>
      <c r="D17" s="90">
        <v>98</v>
      </c>
      <c r="E17" s="91">
        <v>1</v>
      </c>
      <c r="F17" s="72">
        <v>1989</v>
      </c>
      <c r="G17" s="91">
        <v>0</v>
      </c>
      <c r="H17" s="74">
        <v>15.3</v>
      </c>
      <c r="I17" s="91">
        <v>28.7</v>
      </c>
      <c r="J17"/>
      <c r="K17"/>
    </row>
    <row r="18" spans="1:11" ht="12" customHeight="1">
      <c r="A18" s="18">
        <v>30</v>
      </c>
      <c r="B18" s="92" t="s">
        <v>170</v>
      </c>
      <c r="C18" s="89">
        <v>99</v>
      </c>
      <c r="D18" s="90">
        <v>184</v>
      </c>
      <c r="E18" s="91">
        <v>-9.4</v>
      </c>
      <c r="F18" s="72">
        <v>9967</v>
      </c>
      <c r="G18" s="91">
        <v>-6.5</v>
      </c>
      <c r="H18" s="74">
        <v>13.7</v>
      </c>
      <c r="I18" s="91">
        <v>34</v>
      </c>
      <c r="J18"/>
      <c r="K18"/>
    </row>
    <row r="19" spans="1:11" ht="12" customHeight="1">
      <c r="A19" s="18">
        <v>100</v>
      </c>
      <c r="B19" s="92" t="s">
        <v>170</v>
      </c>
      <c r="C19" s="89">
        <v>249</v>
      </c>
      <c r="D19" s="90">
        <v>54</v>
      </c>
      <c r="E19" s="91">
        <v>-19.399999999999999</v>
      </c>
      <c r="F19" s="72">
        <v>7522</v>
      </c>
      <c r="G19" s="91">
        <v>-20.7</v>
      </c>
      <c r="H19" s="74">
        <v>13.4</v>
      </c>
      <c r="I19" s="91">
        <v>39.5</v>
      </c>
      <c r="J19"/>
      <c r="K19"/>
    </row>
    <row r="20" spans="1:11" ht="12" customHeight="1">
      <c r="A20" s="18">
        <v>250</v>
      </c>
      <c r="B20" s="92" t="s">
        <v>170</v>
      </c>
      <c r="C20" s="89">
        <v>499</v>
      </c>
      <c r="D20" s="90">
        <v>15</v>
      </c>
      <c r="E20" s="91">
        <v>-21.1</v>
      </c>
      <c r="F20" s="72">
        <v>4399</v>
      </c>
      <c r="G20" s="91">
        <v>-28</v>
      </c>
      <c r="H20" s="74">
        <v>15.1</v>
      </c>
      <c r="I20" s="91">
        <v>40.9</v>
      </c>
      <c r="J20"/>
      <c r="K20"/>
    </row>
    <row r="21" spans="1:11" ht="12" customHeight="1">
      <c r="A21" s="18">
        <v>500</v>
      </c>
      <c r="B21" s="64" t="s">
        <v>171</v>
      </c>
      <c r="C21" s="93" t="s">
        <v>172</v>
      </c>
      <c r="D21" s="90">
        <v>5</v>
      </c>
      <c r="E21" s="91">
        <v>0</v>
      </c>
      <c r="F21" s="72">
        <v>2801</v>
      </c>
      <c r="G21" s="91">
        <v>-15.3</v>
      </c>
      <c r="H21" s="74">
        <v>15.4</v>
      </c>
      <c r="I21" s="91">
        <v>36</v>
      </c>
      <c r="J21"/>
      <c r="K21"/>
    </row>
    <row r="22" spans="1:11" ht="12" customHeight="1">
      <c r="A22" s="55"/>
      <c r="B22" s="88"/>
      <c r="C22" s="93" t="s">
        <v>56</v>
      </c>
      <c r="D22" s="90">
        <v>356</v>
      </c>
      <c r="E22" s="91">
        <v>-9</v>
      </c>
      <c r="F22" s="72">
        <v>26678</v>
      </c>
      <c r="G22" s="91">
        <v>-15.5</v>
      </c>
      <c r="H22" s="74">
        <v>14.2</v>
      </c>
      <c r="I22" s="91">
        <v>36.6</v>
      </c>
      <c r="J22"/>
      <c r="K22"/>
    </row>
    <row r="23" spans="1:11" ht="12" customHeight="1">
      <c r="A23" s="77"/>
      <c r="B23" s="77"/>
      <c r="C23" s="94"/>
      <c r="D23" s="90"/>
      <c r="E23" s="91"/>
      <c r="F23" s="72"/>
      <c r="G23" s="91"/>
      <c r="H23" s="74"/>
      <c r="I23" s="91"/>
      <c r="J23"/>
      <c r="K23"/>
    </row>
    <row r="24" spans="1:11" ht="12" customHeight="1">
      <c r="A24" s="77" t="s">
        <v>132</v>
      </c>
      <c r="B24" s="77"/>
      <c r="C24" s="94"/>
      <c r="D24" s="90"/>
      <c r="E24" s="91"/>
      <c r="F24" s="72"/>
      <c r="G24" s="91"/>
      <c r="H24" s="74"/>
      <c r="I24" s="91"/>
      <c r="J24"/>
      <c r="K24"/>
    </row>
    <row r="25" spans="1:11" ht="12" customHeight="1">
      <c r="A25" s="88"/>
      <c r="B25" s="88" t="s">
        <v>209</v>
      </c>
      <c r="C25" s="89">
        <v>29</v>
      </c>
      <c r="D25" s="90">
        <v>44</v>
      </c>
      <c r="E25" s="91">
        <v>-8.3000000000000007</v>
      </c>
      <c r="F25" s="72">
        <v>846</v>
      </c>
      <c r="G25" s="91">
        <v>-8.4</v>
      </c>
      <c r="H25" s="74">
        <v>13.9</v>
      </c>
      <c r="I25" s="91">
        <v>28.6</v>
      </c>
      <c r="J25"/>
      <c r="K25"/>
    </row>
    <row r="26" spans="1:11" ht="12" customHeight="1">
      <c r="A26" s="18">
        <v>30</v>
      </c>
      <c r="B26" s="64" t="s">
        <v>171</v>
      </c>
      <c r="C26" s="93" t="s">
        <v>172</v>
      </c>
      <c r="D26" s="90">
        <v>65</v>
      </c>
      <c r="E26" s="91">
        <v>8.3000000000000007</v>
      </c>
      <c r="F26" s="72">
        <v>5063</v>
      </c>
      <c r="G26" s="91">
        <v>8.5</v>
      </c>
      <c r="H26" s="74">
        <v>19.8</v>
      </c>
      <c r="I26" s="91">
        <v>33.4</v>
      </c>
      <c r="J26"/>
      <c r="K26"/>
    </row>
    <row r="27" spans="1:11" ht="12" customHeight="1">
      <c r="A27" s="55"/>
      <c r="B27" s="88"/>
      <c r="C27" s="93" t="s">
        <v>56</v>
      </c>
      <c r="D27" s="90">
        <v>109</v>
      </c>
      <c r="E27" s="91">
        <v>0.9</v>
      </c>
      <c r="F27" s="72">
        <v>5909</v>
      </c>
      <c r="G27" s="91">
        <v>5.7</v>
      </c>
      <c r="H27" s="74">
        <v>19</v>
      </c>
      <c r="I27" s="91">
        <v>32.700000000000003</v>
      </c>
      <c r="J27"/>
      <c r="K27"/>
    </row>
    <row r="28" spans="1:11" ht="12" customHeight="1">
      <c r="A28" s="55"/>
      <c r="B28" s="88"/>
      <c r="C28" s="93"/>
      <c r="D28" s="90"/>
      <c r="E28" s="91"/>
      <c r="F28" s="72"/>
      <c r="G28" s="91"/>
      <c r="H28" s="74"/>
      <c r="I28" s="91"/>
      <c r="J28"/>
      <c r="K28"/>
    </row>
    <row r="29" spans="1:11" ht="12" customHeight="1">
      <c r="A29" s="77" t="s">
        <v>133</v>
      </c>
      <c r="B29" s="77"/>
      <c r="C29" s="94"/>
      <c r="D29" s="90"/>
      <c r="E29" s="91"/>
      <c r="F29" s="72"/>
      <c r="G29" s="91"/>
      <c r="H29" s="74"/>
      <c r="I29" s="91"/>
      <c r="J29"/>
      <c r="K29"/>
    </row>
    <row r="30" spans="1:11" ht="12" customHeight="1">
      <c r="A30" s="88"/>
      <c r="B30" s="88" t="s">
        <v>209</v>
      </c>
      <c r="C30" s="89">
        <v>29</v>
      </c>
      <c r="D30" s="90">
        <v>133</v>
      </c>
      <c r="E30" s="91">
        <v>-10.7</v>
      </c>
      <c r="F30" s="72">
        <v>2187</v>
      </c>
      <c r="G30" s="91">
        <v>-9.6999999999999993</v>
      </c>
      <c r="H30" s="74">
        <v>9.6</v>
      </c>
      <c r="I30" s="91">
        <v>21.9</v>
      </c>
      <c r="J30"/>
      <c r="K30"/>
    </row>
    <row r="31" spans="1:11" ht="12" customHeight="1">
      <c r="A31" s="18">
        <v>30</v>
      </c>
      <c r="B31" s="64" t="s">
        <v>171</v>
      </c>
      <c r="C31" s="93" t="s">
        <v>172</v>
      </c>
      <c r="D31" s="90">
        <v>34</v>
      </c>
      <c r="E31" s="91">
        <v>-17.100000000000001</v>
      </c>
      <c r="F31" s="72">
        <v>1509</v>
      </c>
      <c r="G31" s="91">
        <v>-14</v>
      </c>
      <c r="H31" s="74">
        <v>15</v>
      </c>
      <c r="I31" s="91">
        <v>30.5</v>
      </c>
      <c r="J31"/>
      <c r="K31"/>
    </row>
    <row r="32" spans="1:11" ht="12" customHeight="1">
      <c r="A32" s="55"/>
      <c r="B32" s="88"/>
      <c r="C32" s="93" t="s">
        <v>56</v>
      </c>
      <c r="D32" s="90">
        <v>167</v>
      </c>
      <c r="E32" s="91">
        <v>-12.1</v>
      </c>
      <c r="F32" s="72">
        <v>3696</v>
      </c>
      <c r="G32" s="91">
        <v>-11.5</v>
      </c>
      <c r="H32" s="74">
        <v>12</v>
      </c>
      <c r="I32" s="91">
        <v>25.5</v>
      </c>
      <c r="J32"/>
      <c r="K32"/>
    </row>
    <row r="33" spans="1:11" ht="12" customHeight="1">
      <c r="A33" s="77"/>
      <c r="B33" s="77"/>
      <c r="C33" s="94"/>
      <c r="D33" s="90"/>
      <c r="E33" s="91"/>
      <c r="F33" s="72"/>
      <c r="G33" s="91"/>
      <c r="H33" s="74"/>
      <c r="I33" s="91"/>
      <c r="J33"/>
      <c r="K33"/>
    </row>
    <row r="34" spans="1:11" ht="12" customHeight="1">
      <c r="A34" s="77" t="s">
        <v>134</v>
      </c>
      <c r="B34" s="77"/>
      <c r="C34" s="94"/>
      <c r="D34" s="90"/>
      <c r="E34" s="91"/>
      <c r="F34" s="72"/>
      <c r="G34" s="91"/>
      <c r="H34" s="74"/>
      <c r="I34" s="91"/>
      <c r="J34"/>
      <c r="K34"/>
    </row>
    <row r="35" spans="1:11" ht="12" customHeight="1">
      <c r="A35" s="88"/>
      <c r="B35" s="88" t="s">
        <v>209</v>
      </c>
      <c r="C35" s="89">
        <v>29</v>
      </c>
      <c r="D35" s="90">
        <v>163</v>
      </c>
      <c r="E35" s="91">
        <v>-6.3</v>
      </c>
      <c r="F35" s="72">
        <v>2593</v>
      </c>
      <c r="G35" s="91">
        <v>-4.9000000000000004</v>
      </c>
      <c r="H35" s="74">
        <v>16.100000000000001</v>
      </c>
      <c r="I35" s="91">
        <v>26.4</v>
      </c>
      <c r="J35"/>
      <c r="K35"/>
    </row>
    <row r="36" spans="1:11" ht="12" customHeight="1">
      <c r="A36" s="18">
        <v>30</v>
      </c>
      <c r="B36" s="64" t="s">
        <v>171</v>
      </c>
      <c r="C36" s="93" t="s">
        <v>172</v>
      </c>
      <c r="D36" s="90">
        <v>27</v>
      </c>
      <c r="E36" s="91">
        <v>-18.2</v>
      </c>
      <c r="F36" s="72">
        <v>1250</v>
      </c>
      <c r="G36" s="91">
        <v>-20.9</v>
      </c>
      <c r="H36" s="74">
        <v>20.399999999999999</v>
      </c>
      <c r="I36" s="91">
        <v>29.6</v>
      </c>
      <c r="J36"/>
      <c r="K36"/>
    </row>
    <row r="37" spans="1:11" ht="12" customHeight="1">
      <c r="A37" s="55"/>
      <c r="B37" s="88"/>
      <c r="C37" s="93" t="s">
        <v>56</v>
      </c>
      <c r="D37" s="90">
        <v>190</v>
      </c>
      <c r="E37" s="91">
        <v>-8.1999999999999993</v>
      </c>
      <c r="F37" s="72">
        <v>3843</v>
      </c>
      <c r="G37" s="91">
        <v>-10.8</v>
      </c>
      <c r="H37" s="74">
        <v>17.5</v>
      </c>
      <c r="I37" s="91">
        <v>27.6</v>
      </c>
      <c r="J37"/>
      <c r="K37"/>
    </row>
    <row r="38" spans="1:11" ht="12" customHeight="1">
      <c r="A38" s="77"/>
      <c r="B38" s="77"/>
      <c r="C38" s="94"/>
      <c r="D38" s="90"/>
      <c r="E38" s="91"/>
      <c r="F38" s="72"/>
      <c r="G38" s="91"/>
      <c r="H38" s="74"/>
      <c r="I38" s="91"/>
      <c r="J38"/>
      <c r="K38"/>
    </row>
    <row r="39" spans="1:11" ht="12" customHeight="1">
      <c r="A39" s="65" t="s">
        <v>173</v>
      </c>
      <c r="B39" s="95"/>
      <c r="C39" s="96"/>
      <c r="D39" s="90"/>
      <c r="E39" s="91"/>
      <c r="F39" s="72"/>
      <c r="G39" s="91"/>
      <c r="H39" s="74"/>
      <c r="I39" s="91"/>
      <c r="J39"/>
      <c r="K39"/>
    </row>
    <row r="40" spans="1:11" ht="10.050000000000001" customHeight="1">
      <c r="A40" s="88"/>
      <c r="B40" s="88" t="s">
        <v>209</v>
      </c>
      <c r="C40" s="89">
        <v>29</v>
      </c>
      <c r="D40" s="90">
        <v>218</v>
      </c>
      <c r="E40" s="91">
        <v>-6.4</v>
      </c>
      <c r="F40" s="72">
        <v>3787</v>
      </c>
      <c r="G40" s="91">
        <v>-6</v>
      </c>
      <c r="H40" s="74">
        <v>10.4</v>
      </c>
      <c r="I40" s="91">
        <v>25</v>
      </c>
      <c r="J40"/>
      <c r="K40"/>
    </row>
    <row r="41" spans="1:11" ht="10.050000000000001" customHeight="1">
      <c r="A41" s="18">
        <v>30</v>
      </c>
      <c r="B41" s="92" t="s">
        <v>170</v>
      </c>
      <c r="C41" s="89">
        <v>99</v>
      </c>
      <c r="D41" s="90">
        <v>169</v>
      </c>
      <c r="E41" s="91">
        <v>-4</v>
      </c>
      <c r="F41" s="72">
        <v>8339</v>
      </c>
      <c r="G41" s="91">
        <v>-3.5</v>
      </c>
      <c r="H41" s="74">
        <v>10.6</v>
      </c>
      <c r="I41" s="91">
        <v>24.6</v>
      </c>
      <c r="J41"/>
      <c r="K41"/>
    </row>
    <row r="42" spans="1:11" ht="10.050000000000001" customHeight="1">
      <c r="A42" s="18">
        <v>100</v>
      </c>
      <c r="B42" s="64" t="s">
        <v>171</v>
      </c>
      <c r="C42" s="93" t="s">
        <v>172</v>
      </c>
      <c r="D42" s="90">
        <v>65</v>
      </c>
      <c r="E42" s="91">
        <v>-19.8</v>
      </c>
      <c r="F42" s="72">
        <v>16278</v>
      </c>
      <c r="G42" s="91">
        <v>-20.7</v>
      </c>
      <c r="H42" s="74">
        <v>32.299999999999997</v>
      </c>
      <c r="I42" s="91">
        <v>41.9</v>
      </c>
      <c r="J42"/>
      <c r="K42"/>
    </row>
    <row r="43" spans="1:11" ht="10.050000000000001" customHeight="1">
      <c r="A43" s="55"/>
      <c r="B43" s="88"/>
      <c r="C43" s="93" t="s">
        <v>56</v>
      </c>
      <c r="D43" s="90">
        <v>452</v>
      </c>
      <c r="E43" s="91">
        <v>-7.8</v>
      </c>
      <c r="F43" s="72">
        <v>28404</v>
      </c>
      <c r="G43" s="91">
        <v>-14.4</v>
      </c>
      <c r="H43" s="74">
        <v>22.9</v>
      </c>
      <c r="I43" s="91">
        <v>35</v>
      </c>
      <c r="J43"/>
      <c r="K43"/>
    </row>
    <row r="44" spans="1:11" ht="12" customHeight="1">
      <c r="A44" s="55"/>
      <c r="B44" s="88"/>
      <c r="C44" s="97"/>
      <c r="D44" s="90"/>
      <c r="E44" s="91"/>
      <c r="F44" s="72"/>
      <c r="G44" s="91"/>
      <c r="H44" s="74"/>
      <c r="I44" s="91"/>
      <c r="J44"/>
      <c r="K44"/>
    </row>
    <row r="45" spans="1:11" ht="10.050000000000001" customHeight="1">
      <c r="A45" s="77" t="s">
        <v>130</v>
      </c>
      <c r="B45" s="84"/>
      <c r="C45" s="84"/>
      <c r="D45" s="90"/>
      <c r="E45" s="91"/>
      <c r="F45" s="72"/>
      <c r="G45" s="91"/>
      <c r="H45" s="74"/>
      <c r="I45" s="91"/>
      <c r="J45"/>
      <c r="K45"/>
    </row>
    <row r="46" spans="1:11" ht="12" customHeight="1">
      <c r="A46" s="98" t="s">
        <v>174</v>
      </c>
      <c r="B46" s="99"/>
      <c r="C46" s="99"/>
      <c r="D46" s="90">
        <v>73</v>
      </c>
      <c r="E46" s="91">
        <v>-23.2</v>
      </c>
      <c r="F46" s="72">
        <v>5270</v>
      </c>
      <c r="G46" s="91">
        <v>-37.6</v>
      </c>
      <c r="H46" s="74">
        <v>4.3</v>
      </c>
      <c r="I46" s="91">
        <v>14.8</v>
      </c>
      <c r="J46"/>
      <c r="K46"/>
    </row>
    <row r="47" spans="1:11" ht="12" customHeight="1">
      <c r="A47" s="129" t="s">
        <v>206</v>
      </c>
      <c r="B47" s="129"/>
      <c r="C47" s="129"/>
      <c r="D47" s="90">
        <v>70</v>
      </c>
      <c r="E47" s="91">
        <v>-7.9</v>
      </c>
      <c r="F47" s="72">
        <v>6652</v>
      </c>
      <c r="G47" s="91">
        <v>-5.5</v>
      </c>
      <c r="H47" s="74">
        <v>14</v>
      </c>
      <c r="I47" s="91">
        <v>20.9</v>
      </c>
    </row>
    <row r="48" spans="1:11" ht="12" customHeight="1">
      <c r="A48" s="129" t="s">
        <v>207</v>
      </c>
      <c r="B48" s="129"/>
      <c r="C48" s="129"/>
      <c r="D48" s="90">
        <v>289</v>
      </c>
      <c r="E48" s="91">
        <v>-3.7</v>
      </c>
      <c r="F48" s="72">
        <v>11648</v>
      </c>
      <c r="G48" s="91">
        <v>-10.8</v>
      </c>
      <c r="H48" s="74">
        <v>8.9</v>
      </c>
      <c r="I48" s="91">
        <v>35.299999999999997</v>
      </c>
    </row>
    <row r="49" spans="1:9" ht="12" customHeight="1">
      <c r="A49" s="129" t="s">
        <v>208</v>
      </c>
      <c r="B49" s="129"/>
      <c r="C49" s="129"/>
      <c r="D49" s="90">
        <v>20</v>
      </c>
      <c r="E49" s="91">
        <v>5.3</v>
      </c>
      <c r="F49" s="72">
        <v>4834</v>
      </c>
      <c r="G49" s="91">
        <v>4.3</v>
      </c>
      <c r="H49" s="74">
        <v>81.900000000000006</v>
      </c>
      <c r="I49" s="91">
        <v>82.9</v>
      </c>
    </row>
    <row r="50" spans="1:9" ht="12" customHeight="1">
      <c r="A50" s="99"/>
      <c r="B50" s="99"/>
      <c r="C50" s="99"/>
      <c r="D50" s="90"/>
      <c r="E50" s="91"/>
      <c r="F50" s="72"/>
      <c r="G50" s="91"/>
      <c r="H50" s="74"/>
      <c r="I50" s="91"/>
    </row>
    <row r="51" spans="1:9" ht="12" customHeight="1">
      <c r="A51" s="100" t="s">
        <v>175</v>
      </c>
      <c r="B51" s="100"/>
      <c r="C51" s="100"/>
      <c r="D51" s="90"/>
      <c r="E51" s="91"/>
      <c r="F51" s="72"/>
      <c r="G51" s="91"/>
      <c r="H51" s="74"/>
      <c r="I51" s="91"/>
    </row>
    <row r="52" spans="1:9" ht="12" customHeight="1">
      <c r="A52" s="88"/>
      <c r="B52" s="88" t="s">
        <v>209</v>
      </c>
      <c r="C52" s="89">
        <v>29</v>
      </c>
      <c r="D52" s="90">
        <v>656</v>
      </c>
      <c r="E52" s="91">
        <v>-6.4</v>
      </c>
      <c r="F52" s="72">
        <v>11402</v>
      </c>
      <c r="G52" s="91">
        <v>-5.7</v>
      </c>
      <c r="H52" s="74">
        <v>12.7</v>
      </c>
      <c r="I52" s="91">
        <v>25.6</v>
      </c>
    </row>
    <row r="53" spans="1:9" ht="12" customHeight="1">
      <c r="A53" s="18">
        <v>30</v>
      </c>
      <c r="B53" s="92" t="s">
        <v>170</v>
      </c>
      <c r="C53" s="89">
        <v>99</v>
      </c>
      <c r="D53" s="90">
        <v>465</v>
      </c>
      <c r="E53" s="91">
        <v>-6.8</v>
      </c>
      <c r="F53" s="72">
        <v>23682</v>
      </c>
      <c r="G53" s="91">
        <v>-4.9000000000000004</v>
      </c>
      <c r="H53" s="74">
        <v>13.6</v>
      </c>
      <c r="I53" s="91">
        <v>30.1</v>
      </c>
    </row>
    <row r="54" spans="1:9" ht="12" customHeight="1">
      <c r="A54" s="18">
        <v>100</v>
      </c>
      <c r="B54" s="92" t="s">
        <v>170</v>
      </c>
      <c r="C54" s="89">
        <v>249</v>
      </c>
      <c r="D54" s="90">
        <v>110</v>
      </c>
      <c r="E54" s="91">
        <v>-17.3</v>
      </c>
      <c r="F54" s="72">
        <v>16343</v>
      </c>
      <c r="G54" s="91">
        <v>-14.7</v>
      </c>
      <c r="H54" s="74">
        <v>24.5</v>
      </c>
      <c r="I54" s="91">
        <v>40.299999999999997</v>
      </c>
    </row>
    <row r="55" spans="1:9" ht="12" customHeight="1">
      <c r="A55" s="18">
        <v>250</v>
      </c>
      <c r="B55" s="92" t="s">
        <v>170</v>
      </c>
      <c r="C55" s="89">
        <v>499</v>
      </c>
      <c r="D55" s="90">
        <v>30</v>
      </c>
      <c r="E55" s="91">
        <v>-21.1</v>
      </c>
      <c r="F55" s="72">
        <v>9320</v>
      </c>
      <c r="G55" s="91">
        <v>-24.5</v>
      </c>
      <c r="H55" s="74">
        <v>27.9</v>
      </c>
      <c r="I55" s="91">
        <v>42.2</v>
      </c>
    </row>
    <row r="56" spans="1:9" ht="12" customHeight="1">
      <c r="A56" s="18">
        <v>500</v>
      </c>
      <c r="B56" s="64" t="s">
        <v>171</v>
      </c>
      <c r="C56" s="93" t="s">
        <v>172</v>
      </c>
      <c r="D56" s="90">
        <v>13</v>
      </c>
      <c r="E56" s="91">
        <v>-13.3</v>
      </c>
      <c r="F56" s="72">
        <v>7783</v>
      </c>
      <c r="G56" s="91">
        <v>-24.6</v>
      </c>
      <c r="H56" s="74">
        <v>18.7</v>
      </c>
      <c r="I56" s="91">
        <v>38.299999999999997</v>
      </c>
    </row>
    <row r="57" spans="1:9" ht="12" customHeight="1">
      <c r="A57" s="18"/>
      <c r="B57" s="88"/>
      <c r="C57" s="93" t="s">
        <v>56</v>
      </c>
      <c r="D57" s="90">
        <v>1274</v>
      </c>
      <c r="E57" s="91">
        <v>-8.1</v>
      </c>
      <c r="F57" s="72">
        <v>68530</v>
      </c>
      <c r="G57" s="91">
        <v>-13.1</v>
      </c>
      <c r="H57" s="74">
        <v>18.5</v>
      </c>
      <c r="I57" s="91">
        <v>34.5</v>
      </c>
    </row>
    <row r="58" spans="1:9" ht="12" customHeight="1">
      <c r="A58" s="18"/>
      <c r="B58" s="88"/>
      <c r="C58" s="97"/>
      <c r="D58" s="90"/>
      <c r="E58" s="91"/>
      <c r="F58" s="72"/>
      <c r="G58" s="91"/>
      <c r="H58" s="74"/>
      <c r="I58" s="91"/>
    </row>
    <row r="59" spans="1:9" ht="12" customHeight="1">
      <c r="A59" s="100" t="s">
        <v>140</v>
      </c>
      <c r="B59" s="101"/>
      <c r="C59" s="102"/>
      <c r="D59" s="90">
        <v>44</v>
      </c>
      <c r="E59" s="91">
        <v>0</v>
      </c>
      <c r="F59" s="72">
        <v>11860</v>
      </c>
      <c r="G59" s="91">
        <v>-6.6</v>
      </c>
      <c r="H59" s="74">
        <v>0.3</v>
      </c>
      <c r="I59" s="91">
        <v>18.5</v>
      </c>
    </row>
    <row r="60" spans="1:9" ht="12" customHeight="1">
      <c r="A60" s="84" t="s">
        <v>176</v>
      </c>
      <c r="B60" s="84"/>
      <c r="C60" s="97"/>
      <c r="D60" s="90">
        <v>1318</v>
      </c>
      <c r="E60" s="91">
        <v>-7.8</v>
      </c>
      <c r="F60" s="72">
        <v>80390</v>
      </c>
      <c r="G60" s="91">
        <v>-12.2</v>
      </c>
      <c r="H60" s="74">
        <v>15.8</v>
      </c>
      <c r="I60" s="91">
        <v>30.4</v>
      </c>
    </row>
    <row r="61" spans="1:9" ht="12" customHeight="1">
      <c r="A61" s="84" t="s">
        <v>6</v>
      </c>
      <c r="B61" s="84"/>
      <c r="C61" s="84"/>
      <c r="E61"/>
      <c r="F61"/>
      <c r="G61"/>
      <c r="H61"/>
      <c r="I61"/>
    </row>
    <row r="62" spans="1:9" ht="12" customHeight="1">
      <c r="A62" s="128" t="s">
        <v>177</v>
      </c>
      <c r="B62" s="128"/>
      <c r="C62" s="128"/>
      <c r="D62" s="128"/>
      <c r="E62" s="128"/>
      <c r="F62" s="128"/>
      <c r="G62" s="128"/>
      <c r="H62" s="128"/>
      <c r="I62" s="128"/>
    </row>
    <row r="63" spans="1:9" ht="12" customHeight="1">
      <c r="A63" s="128" t="s">
        <v>178</v>
      </c>
      <c r="B63" s="128"/>
      <c r="C63" s="128"/>
      <c r="D63" s="128"/>
      <c r="E63" s="128"/>
      <c r="F63" s="128"/>
      <c r="G63" s="128"/>
      <c r="H63" s="128"/>
      <c r="I63" s="128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11/20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2" t="s">
        <v>246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</row>
    <row r="2" spans="1:11" ht="12" customHeight="1">
      <c r="A2" s="55"/>
      <c r="B2" s="55"/>
      <c r="C2" s="55"/>
      <c r="D2" s="55"/>
    </row>
    <row r="3" spans="1:11" s="20" customFormat="1" ht="12" customHeight="1">
      <c r="A3" s="123" t="s">
        <v>190</v>
      </c>
      <c r="B3" s="66" t="s">
        <v>240</v>
      </c>
      <c r="C3" s="66"/>
      <c r="D3" s="66"/>
      <c r="E3" s="66"/>
      <c r="F3" s="66"/>
      <c r="G3" s="66" t="s">
        <v>241</v>
      </c>
      <c r="H3" s="66"/>
      <c r="I3" s="66"/>
      <c r="J3" s="66"/>
      <c r="K3" s="67"/>
    </row>
    <row r="4" spans="1:11" ht="96" customHeight="1">
      <c r="A4" s="123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3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2" t="s">
        <v>188</v>
      </c>
      <c r="C7" s="132"/>
      <c r="D7" s="132"/>
      <c r="E7" s="132"/>
      <c r="F7" s="132"/>
      <c r="G7" s="132"/>
      <c r="H7" s="132"/>
      <c r="I7" s="132"/>
      <c r="J7" s="132"/>
      <c r="K7" s="132"/>
    </row>
    <row r="8" spans="1:11" ht="12" customHeight="1">
      <c r="A8" s="77" t="s">
        <v>38</v>
      </c>
      <c r="B8" s="72">
        <v>2301</v>
      </c>
      <c r="C8" s="73">
        <v>-57.5</v>
      </c>
      <c r="D8" s="72">
        <v>6059</v>
      </c>
      <c r="E8" s="73">
        <v>-51.7</v>
      </c>
      <c r="F8" s="73">
        <v>2.6</v>
      </c>
      <c r="G8" s="72">
        <v>70983</v>
      </c>
      <c r="H8" s="73">
        <v>-25</v>
      </c>
      <c r="I8" s="72">
        <v>193603</v>
      </c>
      <c r="J8" s="73">
        <v>-19.2</v>
      </c>
      <c r="K8" s="73">
        <v>2.7</v>
      </c>
    </row>
    <row r="9" spans="1:11" ht="12" customHeight="1">
      <c r="A9" s="77" t="s">
        <v>39</v>
      </c>
      <c r="B9" s="72">
        <v>3015</v>
      </c>
      <c r="C9" s="73">
        <v>-76.7</v>
      </c>
      <c r="D9" s="72">
        <v>6492</v>
      </c>
      <c r="E9" s="73">
        <v>-72.8</v>
      </c>
      <c r="F9" s="73">
        <v>2.2000000000000002</v>
      </c>
      <c r="G9" s="72">
        <v>81696</v>
      </c>
      <c r="H9" s="73">
        <v>-41.8</v>
      </c>
      <c r="I9" s="72">
        <v>160202</v>
      </c>
      <c r="J9" s="73">
        <v>-39</v>
      </c>
      <c r="K9" s="73">
        <v>2</v>
      </c>
    </row>
    <row r="10" spans="1:11" ht="12" customHeight="1">
      <c r="A10" s="77" t="s">
        <v>40</v>
      </c>
      <c r="B10" s="72">
        <v>2347</v>
      </c>
      <c r="C10" s="73">
        <v>-46.2</v>
      </c>
      <c r="D10" s="72">
        <v>5110</v>
      </c>
      <c r="E10" s="73">
        <v>-38.799999999999997</v>
      </c>
      <c r="F10" s="73">
        <v>2.2000000000000002</v>
      </c>
      <c r="G10" s="72">
        <v>58102</v>
      </c>
      <c r="H10" s="73">
        <v>-10</v>
      </c>
      <c r="I10" s="72">
        <v>144936</v>
      </c>
      <c r="J10" s="73">
        <v>-1.1000000000000001</v>
      </c>
      <c r="K10" s="73">
        <v>2.5</v>
      </c>
    </row>
    <row r="11" spans="1:11" ht="12" customHeight="1">
      <c r="A11" s="77" t="s">
        <v>35</v>
      </c>
      <c r="B11" s="72">
        <v>7993</v>
      </c>
      <c r="C11" s="73">
        <v>-80.7</v>
      </c>
      <c r="D11" s="72">
        <v>28236</v>
      </c>
      <c r="E11" s="73">
        <v>-70.400000000000006</v>
      </c>
      <c r="F11" s="73">
        <v>3.5</v>
      </c>
      <c r="G11" s="72">
        <v>325246</v>
      </c>
      <c r="H11" s="73">
        <v>-38.4</v>
      </c>
      <c r="I11" s="72">
        <v>859503</v>
      </c>
      <c r="J11" s="73">
        <v>-31.3</v>
      </c>
      <c r="K11" s="73">
        <v>2.6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41</v>
      </c>
      <c r="B13" s="72">
        <v>5378</v>
      </c>
      <c r="C13" s="73">
        <v>-64.8</v>
      </c>
      <c r="D13" s="72">
        <v>35631</v>
      </c>
      <c r="E13" s="73">
        <v>-36.200000000000003</v>
      </c>
      <c r="F13" s="73">
        <v>6.6</v>
      </c>
      <c r="G13" s="72">
        <v>162750</v>
      </c>
      <c r="H13" s="73">
        <v>-37.9</v>
      </c>
      <c r="I13" s="72">
        <v>648289</v>
      </c>
      <c r="J13" s="73">
        <v>-27.3</v>
      </c>
      <c r="K13" s="73">
        <v>4</v>
      </c>
    </row>
    <row r="14" spans="1:11" ht="12" customHeight="1">
      <c r="A14" s="77" t="s">
        <v>42</v>
      </c>
      <c r="B14" s="72">
        <v>8779</v>
      </c>
      <c r="C14" s="73">
        <v>-84.4</v>
      </c>
      <c r="D14" s="72">
        <v>27216</v>
      </c>
      <c r="E14" s="73">
        <v>-74.8</v>
      </c>
      <c r="F14" s="73">
        <v>3.1</v>
      </c>
      <c r="G14" s="72">
        <v>510674</v>
      </c>
      <c r="H14" s="73">
        <v>-38.9</v>
      </c>
      <c r="I14" s="72">
        <v>1258365</v>
      </c>
      <c r="J14" s="73">
        <v>-30.3</v>
      </c>
      <c r="K14" s="73">
        <v>2.5</v>
      </c>
    </row>
    <row r="15" spans="1:11" ht="12" customHeight="1">
      <c r="A15" s="77" t="s">
        <v>43</v>
      </c>
      <c r="B15" s="72">
        <v>1491</v>
      </c>
      <c r="C15" s="73">
        <v>-61.8</v>
      </c>
      <c r="D15" s="72">
        <v>7489</v>
      </c>
      <c r="E15" s="73">
        <v>-52.6</v>
      </c>
      <c r="F15" s="73">
        <v>5</v>
      </c>
      <c r="G15" s="72">
        <v>39693</v>
      </c>
      <c r="H15" s="73">
        <v>-30.9</v>
      </c>
      <c r="I15" s="72">
        <v>177927</v>
      </c>
      <c r="J15" s="73">
        <v>-18.899999999999999</v>
      </c>
      <c r="K15" s="73">
        <v>4.5</v>
      </c>
    </row>
    <row r="16" spans="1:11" ht="12" customHeight="1">
      <c r="A16" s="77" t="s">
        <v>44</v>
      </c>
      <c r="B16" s="72">
        <v>2720</v>
      </c>
      <c r="C16" s="73">
        <v>-63.1</v>
      </c>
      <c r="D16" s="72">
        <v>6749</v>
      </c>
      <c r="E16" s="73">
        <v>-55.6</v>
      </c>
      <c r="F16" s="73">
        <v>2.5</v>
      </c>
      <c r="G16" s="72">
        <v>81289</v>
      </c>
      <c r="H16" s="73">
        <v>-27.6</v>
      </c>
      <c r="I16" s="72">
        <v>197317</v>
      </c>
      <c r="J16" s="73">
        <v>-20.8</v>
      </c>
      <c r="K16" s="73">
        <v>2.4</v>
      </c>
    </row>
    <row r="17" spans="1:11" ht="12" customHeight="1">
      <c r="A17" s="77" t="s">
        <v>45</v>
      </c>
      <c r="B17" s="72">
        <v>4420</v>
      </c>
      <c r="C17" s="73">
        <v>-64.900000000000006</v>
      </c>
      <c r="D17" s="72">
        <v>36865</v>
      </c>
      <c r="E17" s="73">
        <v>-32.700000000000003</v>
      </c>
      <c r="F17" s="73">
        <v>8.3000000000000007</v>
      </c>
      <c r="G17" s="72">
        <v>112784</v>
      </c>
      <c r="H17" s="73">
        <v>-42.7</v>
      </c>
      <c r="I17" s="72">
        <v>529484</v>
      </c>
      <c r="J17" s="73">
        <v>-27</v>
      </c>
      <c r="K17" s="73">
        <v>4.7</v>
      </c>
    </row>
    <row r="18" spans="1:11" ht="12" customHeight="1">
      <c r="A18" s="77" t="s">
        <v>46</v>
      </c>
      <c r="B18" s="72">
        <v>4461</v>
      </c>
      <c r="C18" s="73">
        <v>-69.5</v>
      </c>
      <c r="D18" s="72">
        <v>12881</v>
      </c>
      <c r="E18" s="73">
        <v>-57.8</v>
      </c>
      <c r="F18" s="73">
        <v>2.9</v>
      </c>
      <c r="G18" s="72">
        <v>146044</v>
      </c>
      <c r="H18" s="73">
        <v>-34</v>
      </c>
      <c r="I18" s="72">
        <v>385083</v>
      </c>
      <c r="J18" s="73">
        <v>-22</v>
      </c>
      <c r="K18" s="73">
        <v>2.6</v>
      </c>
    </row>
    <row r="19" spans="1:11" ht="12" customHeight="1">
      <c r="A19" s="77" t="s">
        <v>47</v>
      </c>
      <c r="B19" s="72">
        <v>2340</v>
      </c>
      <c r="C19" s="73">
        <v>-82.9</v>
      </c>
      <c r="D19" s="72">
        <v>6157</v>
      </c>
      <c r="E19" s="73">
        <v>-77.7</v>
      </c>
      <c r="F19" s="73">
        <v>2.6</v>
      </c>
      <c r="G19" s="72">
        <v>244860</v>
      </c>
      <c r="H19" s="73">
        <v>-16.2</v>
      </c>
      <c r="I19" s="72">
        <v>767798</v>
      </c>
      <c r="J19" s="73">
        <v>-6.6</v>
      </c>
      <c r="K19" s="73">
        <v>3.1</v>
      </c>
    </row>
    <row r="20" spans="1:11" ht="12" customHeight="1">
      <c r="A20" s="77" t="s">
        <v>48</v>
      </c>
      <c r="B20" s="72">
        <v>5390</v>
      </c>
      <c r="C20" s="73">
        <v>-83.3</v>
      </c>
      <c r="D20" s="72">
        <v>31999</v>
      </c>
      <c r="E20" s="73">
        <v>-60</v>
      </c>
      <c r="F20" s="73">
        <v>5.9</v>
      </c>
      <c r="G20" s="72">
        <v>280273</v>
      </c>
      <c r="H20" s="73">
        <v>-35.6</v>
      </c>
      <c r="I20" s="72">
        <v>998448</v>
      </c>
      <c r="J20" s="73">
        <v>-22.1</v>
      </c>
      <c r="K20" s="73">
        <v>3.6</v>
      </c>
    </row>
    <row r="21" spans="1:11" ht="12" customHeight="1">
      <c r="A21" s="77" t="s">
        <v>49</v>
      </c>
      <c r="B21" s="72">
        <v>3082</v>
      </c>
      <c r="C21" s="73">
        <v>-84.8</v>
      </c>
      <c r="D21" s="72">
        <v>23830</v>
      </c>
      <c r="E21" s="73">
        <v>-61.5</v>
      </c>
      <c r="F21" s="73">
        <v>7.7</v>
      </c>
      <c r="G21" s="72">
        <v>197916</v>
      </c>
      <c r="H21" s="73">
        <v>-40.4</v>
      </c>
      <c r="I21" s="72">
        <v>738435</v>
      </c>
      <c r="J21" s="73">
        <v>-31.2</v>
      </c>
      <c r="K21" s="73">
        <v>3.7</v>
      </c>
    </row>
    <row r="22" spans="1:11" ht="12" customHeight="1">
      <c r="A22" s="77" t="s">
        <v>50</v>
      </c>
      <c r="B22" s="72">
        <v>6114</v>
      </c>
      <c r="C22" s="73">
        <v>-78.3</v>
      </c>
      <c r="D22" s="72">
        <v>35618</v>
      </c>
      <c r="E22" s="73">
        <v>-54.6</v>
      </c>
      <c r="F22" s="73">
        <v>5.8</v>
      </c>
      <c r="G22" s="72">
        <v>244652</v>
      </c>
      <c r="H22" s="73">
        <v>-41.3</v>
      </c>
      <c r="I22" s="72">
        <v>832174</v>
      </c>
      <c r="J22" s="73">
        <v>-31.5</v>
      </c>
      <c r="K22" s="73">
        <v>3.4</v>
      </c>
    </row>
    <row r="23" spans="1:11" ht="12" customHeight="1">
      <c r="A23" s="77" t="s">
        <v>51</v>
      </c>
      <c r="B23" s="72">
        <v>2568</v>
      </c>
      <c r="C23" s="73">
        <v>-71.7</v>
      </c>
      <c r="D23" s="72">
        <v>12783</v>
      </c>
      <c r="E23" s="73">
        <v>-31.9</v>
      </c>
      <c r="F23" s="73">
        <v>5</v>
      </c>
      <c r="G23" s="72">
        <v>85839</v>
      </c>
      <c r="H23" s="73">
        <v>-31</v>
      </c>
      <c r="I23" s="72">
        <v>227574</v>
      </c>
      <c r="J23" s="73">
        <v>-15.5</v>
      </c>
      <c r="K23" s="73">
        <v>2.7</v>
      </c>
    </row>
    <row r="24" spans="1:11" ht="12" customHeight="1">
      <c r="A24" s="77" t="s">
        <v>52</v>
      </c>
      <c r="B24" s="72">
        <v>1661</v>
      </c>
      <c r="C24" s="73">
        <v>-90.5</v>
      </c>
      <c r="D24" s="72">
        <v>12496</v>
      </c>
      <c r="E24" s="73">
        <v>-73.900000000000006</v>
      </c>
      <c r="F24" s="73">
        <v>7.5</v>
      </c>
      <c r="G24" s="72">
        <v>192162</v>
      </c>
      <c r="H24" s="73">
        <v>-27.3</v>
      </c>
      <c r="I24" s="72">
        <v>611015</v>
      </c>
      <c r="J24" s="73">
        <v>-20.399999999999999</v>
      </c>
      <c r="K24" s="73">
        <v>3.2</v>
      </c>
    </row>
    <row r="25" spans="1:11" ht="12" customHeight="1">
      <c r="A25" s="77" t="s">
        <v>53</v>
      </c>
      <c r="B25" s="72">
        <v>8229</v>
      </c>
      <c r="C25" s="73">
        <v>-56.9</v>
      </c>
      <c r="D25" s="72">
        <v>23620</v>
      </c>
      <c r="E25" s="73">
        <v>-42.7</v>
      </c>
      <c r="F25" s="73">
        <v>2.9</v>
      </c>
      <c r="G25" s="72">
        <v>163292</v>
      </c>
      <c r="H25" s="73">
        <v>-36.9</v>
      </c>
      <c r="I25" s="72">
        <v>419696</v>
      </c>
      <c r="J25" s="73">
        <v>-26.9</v>
      </c>
      <c r="K25" s="73">
        <v>2.6</v>
      </c>
    </row>
    <row r="26" spans="1:11" ht="12" customHeight="1">
      <c r="A26" s="77" t="s">
        <v>54</v>
      </c>
      <c r="B26" s="72">
        <v>3317</v>
      </c>
      <c r="C26" s="73">
        <v>-83.6</v>
      </c>
      <c r="D26" s="72">
        <v>15191</v>
      </c>
      <c r="E26" s="73">
        <v>-70.7</v>
      </c>
      <c r="F26" s="73">
        <v>4.5999999999999996</v>
      </c>
      <c r="G26" s="72">
        <v>216199</v>
      </c>
      <c r="H26" s="73">
        <v>-33.299999999999997</v>
      </c>
      <c r="I26" s="72">
        <v>739437</v>
      </c>
      <c r="J26" s="73">
        <v>-24.2</v>
      </c>
      <c r="K26" s="73">
        <v>3.4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33" t="s">
        <v>189</v>
      </c>
      <c r="C28" s="133"/>
      <c r="D28" s="133"/>
      <c r="E28" s="133"/>
      <c r="F28" s="133"/>
      <c r="G28" s="133"/>
      <c r="H28" s="133"/>
      <c r="I28" s="133"/>
      <c r="J28" s="133"/>
      <c r="K28" s="133"/>
    </row>
    <row r="29" spans="1:11" ht="12" customHeight="1">
      <c r="A29" s="77" t="s">
        <v>51</v>
      </c>
      <c r="B29" s="72">
        <v>3830</v>
      </c>
      <c r="C29" s="73">
        <v>-68.8</v>
      </c>
      <c r="D29" s="72">
        <v>16415</v>
      </c>
      <c r="E29" s="73">
        <v>-35.4</v>
      </c>
      <c r="F29" s="73">
        <v>4.3</v>
      </c>
      <c r="G29" s="72">
        <v>125305</v>
      </c>
      <c r="H29" s="73">
        <v>-30.4</v>
      </c>
      <c r="I29" s="72">
        <v>345766</v>
      </c>
      <c r="J29" s="73">
        <v>-13.8</v>
      </c>
      <c r="K29" s="73">
        <v>2.8</v>
      </c>
    </row>
    <row r="30" spans="1:11" ht="12" customHeight="1">
      <c r="A30" s="77" t="s">
        <v>180</v>
      </c>
      <c r="B30" s="72">
        <v>6281</v>
      </c>
      <c r="C30" s="73">
        <v>-80.2</v>
      </c>
      <c r="D30" s="72">
        <v>33079</v>
      </c>
      <c r="E30" s="73">
        <v>-61.4</v>
      </c>
      <c r="F30" s="73">
        <v>5.3</v>
      </c>
      <c r="G30" s="72">
        <v>304494</v>
      </c>
      <c r="H30" s="73">
        <v>-38.9</v>
      </c>
      <c r="I30" s="72">
        <v>1005326</v>
      </c>
      <c r="J30" s="73">
        <v>-30</v>
      </c>
      <c r="K30" s="73">
        <v>3.3</v>
      </c>
    </row>
    <row r="31" spans="1:11" ht="12" customHeight="1">
      <c r="A31" s="77" t="s">
        <v>54</v>
      </c>
      <c r="B31" s="72">
        <v>3317</v>
      </c>
      <c r="C31" s="73">
        <v>-83.6</v>
      </c>
      <c r="D31" s="72">
        <v>15191</v>
      </c>
      <c r="E31" s="73">
        <v>-70.7</v>
      </c>
      <c r="F31" s="73">
        <v>4.5999999999999996</v>
      </c>
      <c r="G31" s="72">
        <v>216199</v>
      </c>
      <c r="H31" s="73">
        <v>-33.299999999999997</v>
      </c>
      <c r="I31" s="72">
        <v>739437</v>
      </c>
      <c r="J31" s="73">
        <v>-24.2</v>
      </c>
      <c r="K31" s="73">
        <v>3.4</v>
      </c>
    </row>
    <row r="32" spans="1:11" ht="12" customHeight="1">
      <c r="A32" s="77" t="s">
        <v>181</v>
      </c>
      <c r="B32" s="72">
        <v>5378</v>
      </c>
      <c r="C32" s="73">
        <v>-64.8</v>
      </c>
      <c r="D32" s="72">
        <v>35631</v>
      </c>
      <c r="E32" s="73">
        <v>-36.200000000000003</v>
      </c>
      <c r="F32" s="73">
        <v>6.6</v>
      </c>
      <c r="G32" s="72">
        <v>162750</v>
      </c>
      <c r="H32" s="73">
        <v>-37.9</v>
      </c>
      <c r="I32" s="72">
        <v>648289</v>
      </c>
      <c r="J32" s="73">
        <v>-27.3</v>
      </c>
      <c r="K32" s="73">
        <v>4</v>
      </c>
    </row>
    <row r="33" spans="1:11" ht="12" customHeight="1">
      <c r="A33" s="77" t="s">
        <v>182</v>
      </c>
      <c r="B33" s="72">
        <v>12157</v>
      </c>
      <c r="C33" s="73">
        <v>-75.3</v>
      </c>
      <c r="D33" s="72">
        <v>73974</v>
      </c>
      <c r="E33" s="73">
        <v>-48.3</v>
      </c>
      <c r="F33" s="73">
        <v>6.1</v>
      </c>
      <c r="G33" s="72">
        <v>451159</v>
      </c>
      <c r="H33" s="73">
        <v>-35.200000000000003</v>
      </c>
      <c r="I33" s="72">
        <v>1672868</v>
      </c>
      <c r="J33" s="73">
        <v>-22.3</v>
      </c>
      <c r="K33" s="73">
        <v>3.7</v>
      </c>
    </row>
    <row r="34" spans="1:11" ht="12" customHeight="1">
      <c r="A34" s="77" t="s">
        <v>183</v>
      </c>
      <c r="B34" s="72">
        <v>7339</v>
      </c>
      <c r="C34" s="73">
        <v>-82.9</v>
      </c>
      <c r="D34" s="72">
        <v>18103</v>
      </c>
      <c r="E34" s="73">
        <v>-75.099999999999994</v>
      </c>
      <c r="F34" s="73">
        <v>2.5</v>
      </c>
      <c r="G34" s="72">
        <v>297907</v>
      </c>
      <c r="H34" s="73">
        <v>-47.5</v>
      </c>
      <c r="I34" s="72">
        <v>596205</v>
      </c>
      <c r="J34" s="73">
        <v>-43.3</v>
      </c>
      <c r="K34" s="73">
        <v>2</v>
      </c>
    </row>
    <row r="35" spans="1:11" ht="12" customHeight="1">
      <c r="A35" s="77" t="s">
        <v>184</v>
      </c>
      <c r="B35" s="72">
        <v>5849</v>
      </c>
      <c r="C35" s="73">
        <v>-87.6</v>
      </c>
      <c r="D35" s="72">
        <v>26537</v>
      </c>
      <c r="E35" s="73">
        <v>-76.400000000000006</v>
      </c>
      <c r="F35" s="73">
        <v>4.5</v>
      </c>
      <c r="G35" s="72">
        <v>561830</v>
      </c>
      <c r="H35" s="73">
        <v>-26.5</v>
      </c>
      <c r="I35" s="72">
        <v>1621652</v>
      </c>
      <c r="J35" s="73">
        <v>-18.899999999999999</v>
      </c>
      <c r="K35" s="73">
        <v>2.9</v>
      </c>
    </row>
    <row r="36" spans="1:11" ht="12" customHeight="1">
      <c r="A36" s="77" t="s">
        <v>185</v>
      </c>
      <c r="B36" s="72">
        <v>1382</v>
      </c>
      <c r="C36" s="73">
        <v>-60</v>
      </c>
      <c r="D36" s="72">
        <v>7238</v>
      </c>
      <c r="E36" s="73">
        <v>-51.5</v>
      </c>
      <c r="F36" s="73">
        <v>5.2</v>
      </c>
      <c r="G36" s="72">
        <v>36468</v>
      </c>
      <c r="H36" s="73">
        <v>-29.3</v>
      </c>
      <c r="I36" s="72">
        <v>170517</v>
      </c>
      <c r="J36" s="73">
        <v>-17.7</v>
      </c>
      <c r="K36" s="73">
        <v>4.7</v>
      </c>
    </row>
    <row r="37" spans="1:11" ht="12" customHeight="1">
      <c r="A37" s="77" t="s">
        <v>186</v>
      </c>
      <c r="B37" s="72">
        <v>12019</v>
      </c>
      <c r="C37" s="73">
        <v>-65</v>
      </c>
      <c r="D37" s="72">
        <v>41766</v>
      </c>
      <c r="E37" s="73">
        <v>-49.1</v>
      </c>
      <c r="F37" s="73">
        <v>3.5</v>
      </c>
      <c r="G37" s="72">
        <v>260778</v>
      </c>
      <c r="H37" s="73">
        <v>-43.8</v>
      </c>
      <c r="I37" s="72">
        <v>727279</v>
      </c>
      <c r="J37" s="73">
        <v>-35.799999999999997</v>
      </c>
      <c r="K37" s="73">
        <v>2.8</v>
      </c>
    </row>
    <row r="38" spans="1:11" ht="12" customHeight="1">
      <c r="A38" s="77" t="s">
        <v>44</v>
      </c>
      <c r="B38" s="72">
        <v>7345</v>
      </c>
      <c r="C38" s="73">
        <v>-71.5</v>
      </c>
      <c r="D38" s="72">
        <v>30280</v>
      </c>
      <c r="E38" s="73">
        <v>-53.7</v>
      </c>
      <c r="F38" s="73">
        <v>4.0999999999999996</v>
      </c>
      <c r="G38" s="72">
        <v>299438</v>
      </c>
      <c r="H38" s="73">
        <v>-28.4</v>
      </c>
      <c r="I38" s="72">
        <v>915511</v>
      </c>
      <c r="J38" s="73">
        <v>-20</v>
      </c>
      <c r="K38" s="73">
        <v>3.1</v>
      </c>
    </row>
    <row r="39" spans="1:11" ht="12" customHeight="1">
      <c r="A39" s="77" t="s">
        <v>35</v>
      </c>
      <c r="B39" s="72">
        <v>7993</v>
      </c>
      <c r="C39" s="73">
        <v>-80.7</v>
      </c>
      <c r="D39" s="72">
        <v>28236</v>
      </c>
      <c r="E39" s="73">
        <v>-70.400000000000006</v>
      </c>
      <c r="F39" s="73">
        <v>3.5</v>
      </c>
      <c r="G39" s="72">
        <v>325246</v>
      </c>
      <c r="H39" s="73">
        <v>-38.4</v>
      </c>
      <c r="I39" s="72">
        <v>859503</v>
      </c>
      <c r="J39" s="73">
        <v>-31.3</v>
      </c>
      <c r="K39" s="73">
        <v>2.6</v>
      </c>
    </row>
    <row r="40" spans="1:11" ht="12" customHeight="1">
      <c r="A40" s="77" t="s">
        <v>187</v>
      </c>
      <c r="B40" s="72">
        <v>2716</v>
      </c>
      <c r="C40" s="73">
        <v>-74.3</v>
      </c>
      <c r="D40" s="72">
        <v>7972</v>
      </c>
      <c r="E40" s="73">
        <v>-65</v>
      </c>
      <c r="F40" s="73">
        <v>2.9</v>
      </c>
      <c r="G40" s="72">
        <v>172880</v>
      </c>
      <c r="H40" s="73">
        <v>-16.7</v>
      </c>
      <c r="I40" s="72">
        <v>586933</v>
      </c>
      <c r="J40" s="73">
        <v>-5</v>
      </c>
      <c r="K40" s="73">
        <v>3.4</v>
      </c>
    </row>
    <row r="41" spans="1:11" ht="12" customHeight="1">
      <c r="A41" s="55"/>
      <c r="B41" s="72"/>
      <c r="C41" s="73"/>
      <c r="D41" s="72"/>
      <c r="E41" s="73"/>
      <c r="F41" s="73"/>
      <c r="G41" s="72"/>
      <c r="H41" s="73"/>
      <c r="I41" s="72"/>
      <c r="J41" s="73"/>
      <c r="K41" s="73"/>
    </row>
    <row r="42" spans="1:11" ht="12" customHeight="1">
      <c r="A42" s="56" t="s">
        <v>55</v>
      </c>
      <c r="B42" s="72">
        <v>75606</v>
      </c>
      <c r="C42" s="73">
        <v>-77.400000000000006</v>
      </c>
      <c r="D42" s="72">
        <v>334422</v>
      </c>
      <c r="E42" s="73">
        <v>-59.6</v>
      </c>
      <c r="F42" s="73">
        <v>4.4000000000000004</v>
      </c>
      <c r="G42" s="72">
        <v>3214454</v>
      </c>
      <c r="H42" s="73">
        <v>-35.200000000000003</v>
      </c>
      <c r="I42" s="72">
        <v>9889286</v>
      </c>
      <c r="J42" s="73">
        <v>-25.4</v>
      </c>
      <c r="K42" s="73">
        <v>3.1</v>
      </c>
    </row>
    <row r="43" spans="1:11" ht="10.050000000000001" customHeight="1">
      <c r="E43"/>
      <c r="F43"/>
      <c r="G43"/>
      <c r="H43"/>
      <c r="I43"/>
      <c r="J43"/>
      <c r="K43"/>
    </row>
    <row r="44" spans="1:11" ht="10.050000000000001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11/20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7" t="s">
        <v>248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</row>
    <row r="2" spans="1:11" ht="12" customHeight="1">
      <c r="A2" s="55"/>
      <c r="B2" s="55"/>
      <c r="C2" s="55"/>
      <c r="D2" s="55"/>
    </row>
    <row r="3" spans="1:11" s="20" customFormat="1" ht="12" customHeight="1">
      <c r="A3" s="123" t="s">
        <v>190</v>
      </c>
      <c r="B3" s="66" t="s">
        <v>240</v>
      </c>
      <c r="C3" s="66"/>
      <c r="D3" s="66"/>
      <c r="E3" s="66"/>
      <c r="F3" s="66"/>
      <c r="G3" s="66" t="s">
        <v>241</v>
      </c>
      <c r="H3" s="66"/>
      <c r="I3" s="66"/>
      <c r="J3" s="66"/>
      <c r="K3" s="67"/>
    </row>
    <row r="4" spans="1:11" ht="96" customHeight="1">
      <c r="A4" s="123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3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2" t="s">
        <v>188</v>
      </c>
      <c r="C7" s="132"/>
      <c r="D7" s="132"/>
      <c r="E7" s="132"/>
      <c r="F7" s="132"/>
      <c r="G7" s="132"/>
      <c r="H7" s="132"/>
      <c r="I7" s="132"/>
      <c r="J7" s="132"/>
      <c r="K7" s="132"/>
    </row>
    <row r="8" spans="1:11" ht="12" customHeight="1">
      <c r="A8" s="77" t="s">
        <v>38</v>
      </c>
      <c r="B8" s="72">
        <v>68</v>
      </c>
      <c r="C8" s="103">
        <v>-70.3</v>
      </c>
      <c r="D8" s="72">
        <v>400</v>
      </c>
      <c r="E8" s="103">
        <v>-10.5</v>
      </c>
      <c r="F8" s="103">
        <v>5.9</v>
      </c>
      <c r="G8" s="72">
        <v>2086</v>
      </c>
      <c r="H8" s="103">
        <v>-62.3</v>
      </c>
      <c r="I8" s="72">
        <v>7244</v>
      </c>
      <c r="J8" s="103">
        <v>-53.4</v>
      </c>
      <c r="K8" s="103">
        <v>3.5</v>
      </c>
    </row>
    <row r="9" spans="1:11" ht="12" customHeight="1">
      <c r="A9" s="77" t="s">
        <v>39</v>
      </c>
      <c r="B9" s="72">
        <v>205</v>
      </c>
      <c r="C9" s="103">
        <v>-89.6</v>
      </c>
      <c r="D9" s="72">
        <v>1304</v>
      </c>
      <c r="E9" s="103">
        <v>-64.7</v>
      </c>
      <c r="F9" s="103">
        <v>6.4</v>
      </c>
      <c r="G9" s="72">
        <v>5045</v>
      </c>
      <c r="H9" s="103">
        <v>-62</v>
      </c>
      <c r="I9" s="72">
        <v>12952</v>
      </c>
      <c r="J9" s="103">
        <v>-45.2</v>
      </c>
      <c r="K9" s="103">
        <v>2.6</v>
      </c>
    </row>
    <row r="10" spans="1:11" ht="12" customHeight="1">
      <c r="A10" s="77" t="s">
        <v>40</v>
      </c>
      <c r="B10" s="72">
        <v>105</v>
      </c>
      <c r="C10" s="103">
        <v>-82.1</v>
      </c>
      <c r="D10" s="72">
        <v>259</v>
      </c>
      <c r="E10" s="103">
        <v>-77.7</v>
      </c>
      <c r="F10" s="103">
        <v>2.5</v>
      </c>
      <c r="G10" s="72">
        <v>3742</v>
      </c>
      <c r="H10" s="103">
        <v>-55.7</v>
      </c>
      <c r="I10" s="72">
        <v>10609</v>
      </c>
      <c r="J10" s="103">
        <v>-44.2</v>
      </c>
      <c r="K10" s="103">
        <v>2.8</v>
      </c>
    </row>
    <row r="11" spans="1:11" ht="12" customHeight="1">
      <c r="A11" s="77" t="s">
        <v>35</v>
      </c>
      <c r="B11" s="72">
        <v>392</v>
      </c>
      <c r="C11" s="103">
        <v>-88.5</v>
      </c>
      <c r="D11" s="72">
        <v>1582</v>
      </c>
      <c r="E11" s="103">
        <v>-82.3</v>
      </c>
      <c r="F11" s="103">
        <v>4</v>
      </c>
      <c r="G11" s="72">
        <v>17161</v>
      </c>
      <c r="H11" s="103">
        <v>-66.8</v>
      </c>
      <c r="I11" s="72">
        <v>45672</v>
      </c>
      <c r="J11" s="103">
        <v>-64.2</v>
      </c>
      <c r="K11" s="103">
        <v>2.7</v>
      </c>
    </row>
    <row r="12" spans="1:11" ht="12" customHeight="1">
      <c r="A12" s="55"/>
      <c r="B12" s="72"/>
      <c r="C12" s="103"/>
      <c r="D12" s="72"/>
      <c r="E12" s="103"/>
      <c r="F12" s="103"/>
      <c r="G12" s="72"/>
      <c r="H12" s="103"/>
      <c r="I12" s="72"/>
      <c r="J12" s="103"/>
      <c r="K12" s="103"/>
    </row>
    <row r="13" spans="1:11" ht="12" customHeight="1">
      <c r="A13" s="77" t="s">
        <v>41</v>
      </c>
      <c r="B13" s="72">
        <v>247</v>
      </c>
      <c r="C13" s="103">
        <v>-63.6</v>
      </c>
      <c r="D13" s="72">
        <v>2254</v>
      </c>
      <c r="E13" s="103">
        <v>-14.5</v>
      </c>
      <c r="F13" s="103">
        <v>9.1</v>
      </c>
      <c r="G13" s="72">
        <v>4508</v>
      </c>
      <c r="H13" s="103">
        <v>-59.7</v>
      </c>
      <c r="I13" s="72">
        <v>25127</v>
      </c>
      <c r="J13" s="103">
        <v>-37.9</v>
      </c>
      <c r="K13" s="103">
        <v>5.6</v>
      </c>
    </row>
    <row r="14" spans="1:11" ht="12" customHeight="1">
      <c r="A14" s="77" t="s">
        <v>42</v>
      </c>
      <c r="B14" s="72">
        <v>1468</v>
      </c>
      <c r="C14" s="103">
        <v>-86.8</v>
      </c>
      <c r="D14" s="72">
        <v>3971</v>
      </c>
      <c r="E14" s="103">
        <v>-80.7</v>
      </c>
      <c r="F14" s="103">
        <v>2.7</v>
      </c>
      <c r="G14" s="72">
        <v>50930</v>
      </c>
      <c r="H14" s="103">
        <v>-64.5</v>
      </c>
      <c r="I14" s="72">
        <v>114226</v>
      </c>
      <c r="J14" s="103">
        <v>-57.7</v>
      </c>
      <c r="K14" s="103">
        <v>2.2000000000000002</v>
      </c>
    </row>
    <row r="15" spans="1:11" ht="12" customHeight="1">
      <c r="A15" s="77" t="s">
        <v>43</v>
      </c>
      <c r="B15" s="72">
        <v>31</v>
      </c>
      <c r="C15" s="103">
        <v>-67</v>
      </c>
      <c r="D15" s="72">
        <v>199</v>
      </c>
      <c r="E15" s="103">
        <v>-51.6</v>
      </c>
      <c r="F15" s="103">
        <v>6.4</v>
      </c>
      <c r="G15" s="72">
        <v>716</v>
      </c>
      <c r="H15" s="103">
        <v>-46</v>
      </c>
      <c r="I15" s="72">
        <v>3618</v>
      </c>
      <c r="J15" s="103">
        <v>-28.8</v>
      </c>
      <c r="K15" s="103">
        <v>5.0999999999999996</v>
      </c>
    </row>
    <row r="16" spans="1:11" ht="12" customHeight="1">
      <c r="A16" s="77" t="s">
        <v>44</v>
      </c>
      <c r="B16" s="72">
        <v>43</v>
      </c>
      <c r="C16" s="103">
        <v>-85.1</v>
      </c>
      <c r="D16" s="72">
        <v>440</v>
      </c>
      <c r="E16" s="103">
        <v>-59.4</v>
      </c>
      <c r="F16" s="103">
        <v>10.199999999999999</v>
      </c>
      <c r="G16" s="72">
        <v>2216</v>
      </c>
      <c r="H16" s="103">
        <v>-58.7</v>
      </c>
      <c r="I16" s="72">
        <v>7394</v>
      </c>
      <c r="J16" s="103">
        <v>-53.6</v>
      </c>
      <c r="K16" s="103">
        <v>3.3</v>
      </c>
    </row>
    <row r="17" spans="1:11" ht="12" customHeight="1">
      <c r="A17" s="77" t="s">
        <v>45</v>
      </c>
      <c r="B17" s="72">
        <v>251</v>
      </c>
      <c r="C17" s="103">
        <v>-65.900000000000006</v>
      </c>
      <c r="D17" s="72">
        <v>2309</v>
      </c>
      <c r="E17" s="103">
        <v>-17.8</v>
      </c>
      <c r="F17" s="103">
        <v>9.1999999999999993</v>
      </c>
      <c r="G17" s="72">
        <v>4096</v>
      </c>
      <c r="H17" s="103">
        <v>-83.3</v>
      </c>
      <c r="I17" s="72">
        <v>18670</v>
      </c>
      <c r="J17" s="103">
        <v>-64.8</v>
      </c>
      <c r="K17" s="103">
        <v>4.5999999999999996</v>
      </c>
    </row>
    <row r="18" spans="1:11" ht="12" customHeight="1">
      <c r="A18" s="77" t="s">
        <v>46</v>
      </c>
      <c r="B18" s="72">
        <v>271</v>
      </c>
      <c r="C18" s="103">
        <v>-73.400000000000006</v>
      </c>
      <c r="D18" s="72">
        <v>945</v>
      </c>
      <c r="E18" s="103">
        <v>-67.3</v>
      </c>
      <c r="F18" s="103">
        <v>3.5</v>
      </c>
      <c r="G18" s="72">
        <v>6847</v>
      </c>
      <c r="H18" s="103">
        <v>-68.5</v>
      </c>
      <c r="I18" s="72">
        <v>20580</v>
      </c>
      <c r="J18" s="103">
        <v>-59.1</v>
      </c>
      <c r="K18" s="103">
        <v>3</v>
      </c>
    </row>
    <row r="19" spans="1:11" ht="12" customHeight="1">
      <c r="A19" s="77" t="s">
        <v>47</v>
      </c>
      <c r="B19" s="72">
        <v>173</v>
      </c>
      <c r="C19" s="103">
        <v>-71.099999999999994</v>
      </c>
      <c r="D19" s="72">
        <v>531</v>
      </c>
      <c r="E19" s="103">
        <v>-71.7</v>
      </c>
      <c r="F19" s="103">
        <v>3.1</v>
      </c>
      <c r="G19" s="72">
        <v>7329</v>
      </c>
      <c r="H19" s="103">
        <v>-59.3</v>
      </c>
      <c r="I19" s="72">
        <v>25881</v>
      </c>
      <c r="J19" s="103">
        <v>-48.2</v>
      </c>
      <c r="K19" s="103">
        <v>3.5</v>
      </c>
    </row>
    <row r="20" spans="1:11" ht="12" customHeight="1">
      <c r="A20" s="77" t="s">
        <v>48</v>
      </c>
      <c r="B20" s="72">
        <v>177</v>
      </c>
      <c r="C20" s="103">
        <v>-82.8</v>
      </c>
      <c r="D20" s="72">
        <v>1114</v>
      </c>
      <c r="E20" s="103">
        <v>-56.3</v>
      </c>
      <c r="F20" s="103">
        <v>6.3</v>
      </c>
      <c r="G20" s="72">
        <v>7523</v>
      </c>
      <c r="H20" s="103">
        <v>-51.4</v>
      </c>
      <c r="I20" s="72">
        <v>37688</v>
      </c>
      <c r="J20" s="103">
        <v>-28.6</v>
      </c>
      <c r="K20" s="103">
        <v>5</v>
      </c>
    </row>
    <row r="21" spans="1:11" ht="12" customHeight="1">
      <c r="A21" s="77" t="s">
        <v>49</v>
      </c>
      <c r="B21" s="72">
        <v>73</v>
      </c>
      <c r="C21" s="103">
        <v>-85</v>
      </c>
      <c r="D21" s="72">
        <v>1008</v>
      </c>
      <c r="E21" s="103">
        <v>-26</v>
      </c>
      <c r="F21" s="103">
        <v>13.8</v>
      </c>
      <c r="G21" s="72">
        <v>3044</v>
      </c>
      <c r="H21" s="103">
        <v>-64.900000000000006</v>
      </c>
      <c r="I21" s="72">
        <v>10787</v>
      </c>
      <c r="J21" s="103">
        <v>-45.6</v>
      </c>
      <c r="K21" s="103">
        <v>3.5</v>
      </c>
    </row>
    <row r="22" spans="1:11" ht="12" customHeight="1">
      <c r="A22" s="77" t="s">
        <v>50</v>
      </c>
      <c r="B22" s="72">
        <v>285</v>
      </c>
      <c r="C22" s="103">
        <v>-86.1</v>
      </c>
      <c r="D22" s="72">
        <v>1894</v>
      </c>
      <c r="E22" s="103">
        <v>-59.4</v>
      </c>
      <c r="F22" s="103">
        <v>6.6</v>
      </c>
      <c r="G22" s="72">
        <v>9853</v>
      </c>
      <c r="H22" s="103">
        <v>-78.5</v>
      </c>
      <c r="I22" s="72">
        <v>28916</v>
      </c>
      <c r="J22" s="103">
        <v>-73</v>
      </c>
      <c r="K22" s="103">
        <v>2.9</v>
      </c>
    </row>
    <row r="23" spans="1:11" ht="12" customHeight="1">
      <c r="A23" s="77" t="s">
        <v>51</v>
      </c>
      <c r="B23" s="72">
        <v>41</v>
      </c>
      <c r="C23" s="103">
        <v>-85.5</v>
      </c>
      <c r="D23" s="72">
        <v>268</v>
      </c>
      <c r="E23" s="103">
        <v>-63.9</v>
      </c>
      <c r="F23" s="103">
        <v>6.5</v>
      </c>
      <c r="G23" s="72">
        <v>2321</v>
      </c>
      <c r="H23" s="103">
        <v>-61.2</v>
      </c>
      <c r="I23" s="72">
        <v>5214</v>
      </c>
      <c r="J23" s="103">
        <v>-45.6</v>
      </c>
      <c r="K23" s="103">
        <v>2.2000000000000002</v>
      </c>
    </row>
    <row r="24" spans="1:11" ht="12" customHeight="1">
      <c r="A24" s="77" t="s">
        <v>52</v>
      </c>
      <c r="B24" s="72">
        <v>66</v>
      </c>
      <c r="C24" s="103">
        <v>-76.7</v>
      </c>
      <c r="D24" s="72">
        <v>610</v>
      </c>
      <c r="E24" s="103">
        <v>-71.3</v>
      </c>
      <c r="F24" s="103">
        <v>9.1999999999999993</v>
      </c>
      <c r="G24" s="72">
        <v>3201</v>
      </c>
      <c r="H24" s="103">
        <v>-45.7</v>
      </c>
      <c r="I24" s="72">
        <v>16446</v>
      </c>
      <c r="J24" s="103">
        <v>-14.5</v>
      </c>
      <c r="K24" s="103">
        <v>5.0999999999999996</v>
      </c>
    </row>
    <row r="25" spans="1:11" ht="12" customHeight="1">
      <c r="A25" s="77" t="s">
        <v>53</v>
      </c>
      <c r="B25" s="72">
        <v>987</v>
      </c>
      <c r="C25" s="103">
        <v>-63.9</v>
      </c>
      <c r="D25" s="72">
        <v>3719</v>
      </c>
      <c r="E25" s="103">
        <v>-46.5</v>
      </c>
      <c r="F25" s="103">
        <v>3.8</v>
      </c>
      <c r="G25" s="72">
        <v>20895</v>
      </c>
      <c r="H25" s="103">
        <v>-53.1</v>
      </c>
      <c r="I25" s="72">
        <v>65714</v>
      </c>
      <c r="J25" s="103">
        <v>-35.700000000000003</v>
      </c>
      <c r="K25" s="103">
        <v>3.1</v>
      </c>
    </row>
    <row r="26" spans="1:11" ht="12" customHeight="1">
      <c r="A26" s="77" t="s">
        <v>54</v>
      </c>
      <c r="B26" s="72">
        <v>127</v>
      </c>
      <c r="C26" s="103">
        <v>-47.7</v>
      </c>
      <c r="D26" s="72">
        <v>763</v>
      </c>
      <c r="E26" s="103">
        <v>19.8</v>
      </c>
      <c r="F26" s="103">
        <v>6</v>
      </c>
      <c r="G26" s="72">
        <v>3805</v>
      </c>
      <c r="H26" s="103">
        <v>-45.5</v>
      </c>
      <c r="I26" s="72">
        <v>14295</v>
      </c>
      <c r="J26" s="103">
        <v>-25.3</v>
      </c>
      <c r="K26" s="103">
        <v>3.8</v>
      </c>
    </row>
    <row r="27" spans="1:11" ht="12" customHeight="1">
      <c r="A27" s="55"/>
      <c r="B27" s="72"/>
      <c r="C27" s="103"/>
      <c r="D27" s="72"/>
      <c r="E27" s="103"/>
      <c r="F27" s="103"/>
      <c r="G27" s="72"/>
      <c r="H27" s="103"/>
      <c r="I27" s="72"/>
      <c r="J27" s="103"/>
      <c r="K27" s="103"/>
    </row>
    <row r="28" spans="1:11" ht="12" customHeight="1">
      <c r="A28" s="55"/>
      <c r="B28" s="133" t="s">
        <v>189</v>
      </c>
      <c r="C28" s="133"/>
      <c r="D28" s="133"/>
      <c r="E28" s="133"/>
      <c r="F28" s="133"/>
      <c r="G28" s="133"/>
      <c r="H28" s="133"/>
      <c r="I28" s="133"/>
      <c r="J28" s="133"/>
      <c r="K28" s="133"/>
    </row>
    <row r="29" spans="1:11" ht="12" customHeight="1">
      <c r="A29" s="77" t="s">
        <v>51</v>
      </c>
      <c r="B29" s="72">
        <v>90</v>
      </c>
      <c r="C29" s="103">
        <v>-79.3</v>
      </c>
      <c r="D29" s="72">
        <v>1204</v>
      </c>
      <c r="E29" s="103">
        <v>15.8</v>
      </c>
      <c r="F29" s="103">
        <v>13.4</v>
      </c>
      <c r="G29" s="72">
        <v>3714</v>
      </c>
      <c r="H29" s="103">
        <v>-58.4</v>
      </c>
      <c r="I29" s="72">
        <v>12071</v>
      </c>
      <c r="J29" s="103">
        <v>-20.7</v>
      </c>
      <c r="K29" s="103">
        <v>3.3</v>
      </c>
    </row>
    <row r="30" spans="1:11" ht="12" customHeight="1">
      <c r="A30" s="77" t="s">
        <v>180</v>
      </c>
      <c r="B30" s="72">
        <v>295</v>
      </c>
      <c r="C30" s="103">
        <v>-78.2</v>
      </c>
      <c r="D30" s="72">
        <v>1017</v>
      </c>
      <c r="E30" s="103">
        <v>-74.3</v>
      </c>
      <c r="F30" s="103">
        <v>3.4</v>
      </c>
      <c r="G30" s="72">
        <v>8498</v>
      </c>
      <c r="H30" s="103">
        <v>-69</v>
      </c>
      <c r="I30" s="72">
        <v>24510</v>
      </c>
      <c r="J30" s="103">
        <v>-62</v>
      </c>
      <c r="K30" s="103">
        <v>2.9</v>
      </c>
    </row>
    <row r="31" spans="1:11" ht="12" customHeight="1">
      <c r="A31" s="77" t="s">
        <v>54</v>
      </c>
      <c r="B31" s="72">
        <v>127</v>
      </c>
      <c r="C31" s="103">
        <v>-47.7</v>
      </c>
      <c r="D31" s="72">
        <v>763</v>
      </c>
      <c r="E31" s="103">
        <v>19.8</v>
      </c>
      <c r="F31" s="103">
        <v>6</v>
      </c>
      <c r="G31" s="72">
        <v>3805</v>
      </c>
      <c r="H31" s="103">
        <v>-45.5</v>
      </c>
      <c r="I31" s="72">
        <v>14295</v>
      </c>
      <c r="J31" s="103">
        <v>-25.3</v>
      </c>
      <c r="K31" s="103">
        <v>3.8</v>
      </c>
    </row>
    <row r="32" spans="1:11" ht="12" customHeight="1">
      <c r="A32" s="77" t="s">
        <v>181</v>
      </c>
      <c r="B32" s="72">
        <v>247</v>
      </c>
      <c r="C32" s="103">
        <v>-63.6</v>
      </c>
      <c r="D32" s="72">
        <v>2254</v>
      </c>
      <c r="E32" s="103">
        <v>-14.5</v>
      </c>
      <c r="F32" s="103">
        <v>9.1</v>
      </c>
      <c r="G32" s="72">
        <v>4508</v>
      </c>
      <c r="H32" s="103">
        <v>-59.7</v>
      </c>
      <c r="I32" s="72">
        <v>25127</v>
      </c>
      <c r="J32" s="103">
        <v>-37.9</v>
      </c>
      <c r="K32" s="103">
        <v>5.6</v>
      </c>
    </row>
    <row r="33" spans="1:11" ht="12" customHeight="1">
      <c r="A33" s="77" t="s">
        <v>182</v>
      </c>
      <c r="B33" s="72">
        <v>533</v>
      </c>
      <c r="C33" s="103">
        <v>-77.3</v>
      </c>
      <c r="D33" s="72">
        <v>3682</v>
      </c>
      <c r="E33" s="103">
        <v>-43.5</v>
      </c>
      <c r="F33" s="103">
        <v>6.9</v>
      </c>
      <c r="G33" s="72">
        <v>15361</v>
      </c>
      <c r="H33" s="103">
        <v>-68.3</v>
      </c>
      <c r="I33" s="72">
        <v>66967</v>
      </c>
      <c r="J33" s="103">
        <v>-46.4</v>
      </c>
      <c r="K33" s="103">
        <v>4.4000000000000004</v>
      </c>
    </row>
    <row r="34" spans="1:11" ht="12" customHeight="1">
      <c r="A34" s="77" t="s">
        <v>183</v>
      </c>
      <c r="B34" s="72">
        <v>1430</v>
      </c>
      <c r="C34" s="103">
        <v>-85.7</v>
      </c>
      <c r="D34" s="72">
        <v>3800</v>
      </c>
      <c r="E34" s="103">
        <v>-78.599999999999994</v>
      </c>
      <c r="F34" s="103">
        <v>2.7</v>
      </c>
      <c r="G34" s="72">
        <v>41696</v>
      </c>
      <c r="H34" s="103">
        <v>-64.900000000000006</v>
      </c>
      <c r="I34" s="72">
        <v>87094</v>
      </c>
      <c r="J34" s="103">
        <v>-58.2</v>
      </c>
      <c r="K34" s="103">
        <v>2.1</v>
      </c>
    </row>
    <row r="35" spans="1:11" ht="12" customHeight="1">
      <c r="A35" s="77" t="s">
        <v>184</v>
      </c>
      <c r="B35" s="72">
        <v>285</v>
      </c>
      <c r="C35" s="103">
        <v>-91.7</v>
      </c>
      <c r="D35" s="72">
        <v>1662</v>
      </c>
      <c r="E35" s="103">
        <v>-77.3</v>
      </c>
      <c r="F35" s="103">
        <v>5.8</v>
      </c>
      <c r="G35" s="72">
        <v>17892</v>
      </c>
      <c r="H35" s="103">
        <v>-62.6</v>
      </c>
      <c r="I35" s="72">
        <v>50006</v>
      </c>
      <c r="J35" s="103">
        <v>-54.7</v>
      </c>
      <c r="K35" s="103">
        <v>2.8</v>
      </c>
    </row>
    <row r="36" spans="1:11" ht="12" customHeight="1">
      <c r="A36" s="77" t="s">
        <v>185</v>
      </c>
      <c r="B36" s="72">
        <v>30</v>
      </c>
      <c r="C36" s="103">
        <v>-64.7</v>
      </c>
      <c r="D36" s="72">
        <v>182</v>
      </c>
      <c r="E36" s="103">
        <v>-49.3</v>
      </c>
      <c r="F36" s="103">
        <v>6.1</v>
      </c>
      <c r="G36" s="72">
        <v>664</v>
      </c>
      <c r="H36" s="103">
        <v>-43.4</v>
      </c>
      <c r="I36" s="72">
        <v>3394</v>
      </c>
      <c r="J36" s="103">
        <v>-27.3</v>
      </c>
      <c r="K36" s="103">
        <v>5.0999999999999996</v>
      </c>
    </row>
    <row r="37" spans="1:11" ht="12" customHeight="1">
      <c r="A37" s="77" t="s">
        <v>186</v>
      </c>
      <c r="B37" s="72">
        <v>1144</v>
      </c>
      <c r="C37" s="103">
        <v>-74.2</v>
      </c>
      <c r="D37" s="72">
        <v>4381</v>
      </c>
      <c r="E37" s="103">
        <v>-59</v>
      </c>
      <c r="F37" s="103">
        <v>3.8</v>
      </c>
      <c r="G37" s="72">
        <v>27003</v>
      </c>
      <c r="H37" s="103">
        <v>-66.3</v>
      </c>
      <c r="I37" s="72">
        <v>82025</v>
      </c>
      <c r="J37" s="103">
        <v>-54.3</v>
      </c>
      <c r="K37" s="103">
        <v>3</v>
      </c>
    </row>
    <row r="38" spans="1:11" ht="12" customHeight="1">
      <c r="A38" s="77" t="s">
        <v>44</v>
      </c>
      <c r="B38" s="72">
        <v>239</v>
      </c>
      <c r="C38" s="103">
        <v>-72.900000000000006</v>
      </c>
      <c r="D38" s="72">
        <v>2072</v>
      </c>
      <c r="E38" s="103">
        <v>-15.5</v>
      </c>
      <c r="F38" s="103">
        <v>8.6999999999999993</v>
      </c>
      <c r="G38" s="72">
        <v>8047</v>
      </c>
      <c r="H38" s="103">
        <v>-62</v>
      </c>
      <c r="I38" s="72">
        <v>27243</v>
      </c>
      <c r="J38" s="103">
        <v>-55.8</v>
      </c>
      <c r="K38" s="103">
        <v>3.4</v>
      </c>
    </row>
    <row r="39" spans="1:11" ht="12" customHeight="1">
      <c r="A39" s="77" t="s">
        <v>35</v>
      </c>
      <c r="B39" s="72">
        <v>392</v>
      </c>
      <c r="C39" s="103">
        <v>-88.5</v>
      </c>
      <c r="D39" s="72">
        <v>1582</v>
      </c>
      <c r="E39" s="103">
        <v>-82.3</v>
      </c>
      <c r="F39" s="103">
        <v>4</v>
      </c>
      <c r="G39" s="72">
        <v>17161</v>
      </c>
      <c r="H39" s="103">
        <v>-66.8</v>
      </c>
      <c r="I39" s="72">
        <v>45672</v>
      </c>
      <c r="J39" s="103">
        <v>-64.2</v>
      </c>
      <c r="K39" s="103">
        <v>2.7</v>
      </c>
    </row>
    <row r="40" spans="1:11" ht="12" customHeight="1">
      <c r="A40" s="77" t="s">
        <v>187</v>
      </c>
      <c r="B40" s="72">
        <v>198</v>
      </c>
      <c r="C40" s="103">
        <v>-64.2</v>
      </c>
      <c r="D40" s="72">
        <v>971</v>
      </c>
      <c r="E40" s="103">
        <v>-69.3</v>
      </c>
      <c r="F40" s="103">
        <v>4.9000000000000004</v>
      </c>
      <c r="G40" s="72">
        <v>6969</v>
      </c>
      <c r="H40" s="103">
        <v>-50.7</v>
      </c>
      <c r="I40" s="72">
        <v>32629</v>
      </c>
      <c r="J40" s="103">
        <v>-26.6</v>
      </c>
      <c r="K40" s="103">
        <v>4.7</v>
      </c>
    </row>
    <row r="41" spans="1:11" ht="12" customHeight="1">
      <c r="A41" s="55"/>
      <c r="B41" s="72"/>
      <c r="C41" s="103"/>
      <c r="D41" s="72"/>
      <c r="E41" s="103"/>
      <c r="F41" s="103"/>
      <c r="G41" s="72"/>
      <c r="H41" s="103"/>
      <c r="I41" s="72"/>
      <c r="J41" s="103"/>
      <c r="K41" s="103"/>
    </row>
    <row r="42" spans="1:11" ht="10.050000000000001" customHeight="1">
      <c r="A42" s="56" t="s">
        <v>55</v>
      </c>
      <c r="B42" s="72">
        <v>5010</v>
      </c>
      <c r="C42" s="103">
        <v>-82</v>
      </c>
      <c r="D42" s="72">
        <v>23570</v>
      </c>
      <c r="E42" s="103">
        <v>-64</v>
      </c>
      <c r="F42" s="103">
        <v>4.7</v>
      </c>
      <c r="G42" s="72">
        <v>155318</v>
      </c>
      <c r="H42" s="103">
        <v>-64.5</v>
      </c>
      <c r="I42" s="72">
        <v>471033</v>
      </c>
      <c r="J42" s="103">
        <v>-52.9</v>
      </c>
      <c r="K42" s="103">
        <v>3</v>
      </c>
    </row>
    <row r="43" spans="1:11" ht="10.050000000000001" customHeight="1">
      <c r="E43"/>
      <c r="F43"/>
      <c r="G43"/>
      <c r="H43"/>
      <c r="I43"/>
      <c r="J43"/>
      <c r="K43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11/20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Amt für Statistik Berlin-Brandenburg</cp:lastModifiedBy>
  <cp:lastPrinted>2016-04-20T08:43:34Z</cp:lastPrinted>
  <dcterms:created xsi:type="dcterms:W3CDTF">2006-03-07T15:11:17Z</dcterms:created>
  <dcterms:modified xsi:type="dcterms:W3CDTF">2021-01-15T05:43:07Z</dcterms:modified>
  <cp:category>Statistischer Bericht G IV 1 - m 11/20</cp:category>
</cp:coreProperties>
</file>