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660" yWindow="-12" windowWidth="12720" windowHeight="11328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17" r:id="rId12"/>
    <sheet name="Daten" sheetId="30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'T1'!$A$1:$K$137</definedName>
    <definedName name="_xlnm.Print_Area" localSheetId="6">'T3'!$A$1:$L$70</definedName>
    <definedName name="_xlnm.Print_Area" localSheetId="7">'T4'!$A$1:$L$65</definedName>
    <definedName name="_xlnm.Print_Area" localSheetId="8">'T5'!$A$1:$M$76</definedName>
    <definedName name="_xlnm.Print_Area" localSheetId="9">'T6'!$A$1:$J$102</definedName>
    <definedName name="_xlnm.Print_Area" localSheetId="0">Titel!$A$1:$D$33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<sst xmlns="http://schemas.openxmlformats.org/spreadsheetml/2006/main" count="2204" uniqueCount="484">
  <si>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</si>
  <si>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</si>
  <si>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</si>
  <si>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</si>
  <si>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</si>
  <si>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</si>
  <si>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</si>
  <si>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</si>
  <si>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</si>
  <si>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</si>
  <si>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</si>
  <si>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</si>
  <si>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</si>
  <si>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</si>
  <si>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</si>
  <si>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</si>
  <si>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</si>
  <si>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</si>
  <si>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</si>
  <si>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</si>
  <si>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</si>
  <si>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</si>
  <si>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</si>
  <si>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</si>
  <si>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</si>
  <si>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</si>
  <si>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</si>
  <si>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</si>
  <si>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</si>
  <si>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</si>
  <si>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</si>
  <si>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</si>
  <si>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</si>
  <si>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</si>
  <si>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</si>
  <si>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</si>
  <si>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</si>
  <si>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</si>
  <si>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</si>
  <si>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</si>
  <si>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</si>
  <si>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</si>
  <si>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</si>
  <si>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</si>
  <si>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</si>
  <si>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</si>
  <si>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</si>
  <si>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</si>
  <si>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</si>
  <si>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</si>
  <si>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</si>
  <si>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</si>
  <si>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</si>
  <si>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</si>
  <si>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</si>
  <si>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</si>
  <si>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</si>
  <si>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</si>
  <si>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</si>
  <si>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</si>
  <si>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</si>
  <si>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</si>
  <si>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</si>
  <si>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</si>
  <si>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</si>
  <si>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</si>
  <si>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</si>
  <si>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</si>
  <si>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</si>
  <si>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</si>
  <si>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</si>
  <si>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</si>
  <si>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</si>
  <si>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</si>
  <si>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</si>
  <si>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</si>
  <si>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</si>
  <si>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</si>
  <si>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</si>
  <si>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</si>
  <si>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</si>
  <si>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</si>
  <si>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</si>
  <si>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</si>
  <si>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</si>
  <si>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</si>
  <si>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</si>
  <si>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</si>
  <si>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</si>
  <si>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</si>
  <si>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</si>
  <si>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</si>
  <si>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</si>
  <si>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</si>
  <si>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</si>
  <si>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</si>
  <si>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</si>
  <si>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</si>
  <si>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</si>
  <si>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</si>
  <si>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</si>
  <si>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</si>
  <si>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</si>
  <si>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</si>
  <si>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</si>
  <si>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</si>
  <si>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</si>
  <si>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</si>
  <si>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</si>
  <si>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</si>
  <si>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</si>
  <si>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</si>
  <si>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</si>
  <si>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</si>
  <si>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</si>
  <si>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</si>
  <si>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</si>
  <si>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</si>
  <si>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</si>
  <si>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</si>
  <si>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</si>
  <si>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</si>
  <si>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</si>
  <si>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</si>
  <si>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</si>
  <si>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</si>
  <si>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</si>
  <si>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</si>
  <si>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</si>
  <si>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</si>
  <si>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</si>
  <si>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</si>
  <si>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</si>
  <si>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</si>
  <si>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</si>
  <si>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</si>
  <si>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</si>
  <si>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</si>
  <si>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</si>
  <si>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</si>
  <si>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</si>
  <si>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</si>
  <si>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</si>
  <si>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</si>
  <si>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</si>
  <si>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</si>
  <si>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</si>
  <si>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</si>
  <si>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</si>
  <si>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</si>
  <si>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</si>
  <si>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</si>
  <si>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</si>
  <si>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</si>
  <si>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</si>
  <si>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</si>
  <si>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</si>
  <si>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</si>
  <si>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</si>
  <si>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</si>
  <si>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</si>
  <si>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</si>
  <si>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</si>
  <si>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</si>
  <si>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</si>
  <si>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</si>
  <si>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</si>
  <si>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</si>
  <si>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</si>
  <si>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</si>
  <si>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</si>
  <si>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</si>
  <si>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</si>
  <si>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</si>
  <si>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</si>
  <si>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</si>
  <si>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</si>
  <si>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</si>
  <si>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</si>
  <si>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</si>
  <si>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</si>
  <si>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</si>
  <si>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</si>
  <si>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</si>
  <si>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</si>
  <si>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</si>
  <si>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</si>
  <si>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</si>
  <si>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</si>
  <si>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</si>
  <si>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</si>
  <si>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</si>
  <si>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</si>
  <si>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</si>
  <si>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</si>
  <si>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</si>
  <si>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</si>
  <si>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</si>
  <si>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</si>
  <si>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</si>
  <si>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</si>
  <si>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</si>
  <si>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</si>
  <si>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</si>
  <si>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</si>
  <si>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</si>
  <si>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</si>
  <si>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</si>
  <si>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</si>
  <si>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</si>
  <si>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</si>
  <si>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</si>
  <si>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</si>
  <si>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</si>
  <si>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</si>
  <si>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</si>
  <si>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</si>
  <si>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</si>
  <si>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</si>
  <si>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</si>
  <si>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</si>
  <si>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</si>
  <si>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</si>
  <si>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</si>
  <si>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</si>
  <si>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</si>
  <si>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</si>
  <si>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</si>
  <si>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</si>
  <si>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</si>
  <si>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</si>
  <si>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</si>
  <si>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</si>
  <si>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</si>
  <si>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</si>
  <si>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</si>
  <si>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</si>
  <si>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</si>
  <si>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</si>
  <si>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</si>
  <si>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</si>
  <si>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</si>
  <si>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</si>
  <si>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</si>
  <si>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</si>
  <si>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</si>
  <si>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</si>
  <si>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</si>
  <si>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</si>
  <si>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</si>
  <si>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</si>
  <si>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</si>
  <si>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</si>
  <si>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</si>
  <si>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</si>
  <si>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</si>
  <si>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</si>
  <si>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</si>
  <si>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</si>
  <si>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</si>
  <si>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</si>
  <si>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</si>
  <si>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</si>
  <si>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</si>
  <si>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</si>
  <si>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dar. außerhalb Brandenburgs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</si>
  <si>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</si>
  <si>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</si>
  <si>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</si>
  <si>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</si>
  <si>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</si>
  <si>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</si>
  <si>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</si>
  <si>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</si>
  <si>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</si>
  <si>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</si>
  <si>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</si>
  <si>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</si>
  <si>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</si>
  <si>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</si>
  <si>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</si>
  <si>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</si>
  <si>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</si>
  <si>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</si>
  <si>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</si>
  <si>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</si>
  <si>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</si>
  <si>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</si>
  <si>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</si>
  <si>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</si>
  <si>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</si>
  <si>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>– 20,8</t>
  </si>
  <si>
    <t>– 7,0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</si>
  <si>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</si>
  <si>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</si>
  <si>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</si>
  <si>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</si>
  <si>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</si>
  <si>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</si>
  <si>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</si>
  <si>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</si>
  <si>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</si>
  <si>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</si>
  <si>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</si>
  <si>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</si>
  <si>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</si>
  <si>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</si>
  <si>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</si>
  <si>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</si>
  <si>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</si>
  <si>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</si>
  <si>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</si>
  <si>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</si>
  <si>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</si>
  <si>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</si>
  <si>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Jahr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</si>
  <si>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</si>
  <si>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</si>
  <si>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</si>
  <si>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</si>
  <si>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</si>
  <si>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</si>
  <si>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</si>
  <si>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</si>
  <si>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</si>
  <si>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</si>
  <si>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</si>
  <si>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</si>
  <si>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</si>
  <si>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</si>
  <si>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</si>
  <si>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</si>
  <si>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</si>
  <si>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</si>
  <si>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</si>
  <si>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</si>
  <si>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</si>
  <si>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>Insolvenzverfahren in Brandenburg</t>
  </si>
  <si>
    <t>waltungsbezirken, ausgewählten Wirtschafts-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</si>
  <si>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</si>
  <si>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</si>
  <si>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</si>
  <si>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</si>
  <si>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 xml:space="preserve">                 GbR</t>
  </si>
  <si>
    <t>Per-
sonen-
gesell-
schaften</t>
  </si>
  <si>
    <t xml:space="preserve">  darunter: GmbH &amp; Co. KG</t>
  </si>
  <si>
    <t xml:space="preserve">1  Vergleichbarkeit der Daten zum Vorjahr ist eingeschränkt. </t>
  </si>
  <si>
    <t>Voraus-
sichtliche 
Forde-
rungen</t>
  </si>
  <si>
    <t xml:space="preserve">Voraus-
sichtliche
Forde-
rungen       </t>
  </si>
  <si>
    <t>Schulden-
bereinigungs-
plan 
angenommen</t>
  </si>
  <si>
    <t>Wasserversorgung; Entsorgung, Besei-</t>
  </si>
  <si>
    <t>III/17</t>
  </si>
  <si>
    <t>Steinstraße 104 - 106</t>
  </si>
  <si>
    <t>14480 Potsdam</t>
  </si>
  <si>
    <t>IV/17</t>
  </si>
  <si>
    <t>I/18</t>
  </si>
  <si>
    <t>II/18</t>
  </si>
  <si>
    <t>III/18</t>
  </si>
  <si>
    <t>IV/18</t>
  </si>
  <si>
    <t>– 10,7</t>
  </si>
  <si>
    <t>– 4,1</t>
  </si>
  <si>
    <t>Einzelunternehmen,
 Freie Berufe, Kleingewerbe</t>
  </si>
  <si>
    <t xml:space="preserve">          mit vereinfachtem Verfahren</t>
  </si>
  <si>
    <t>I/19</t>
  </si>
  <si>
    <r>
      <t xml:space="preserve">zirken und </t>
    </r>
    <r>
      <rPr>
        <sz val="9"/>
        <rFont val="Arial"/>
        <family val="2"/>
      </rPr>
      <t>ausgewählter</t>
    </r>
    <r>
      <rPr>
        <sz val="9"/>
        <color rgb="FFFF0000"/>
        <rFont val="Arial"/>
        <family val="2"/>
      </rPr>
      <t xml:space="preserve"> </t>
    </r>
    <r>
      <rPr>
        <sz val="9"/>
        <color indexed="12"/>
        <rFont val="Arial"/>
        <family val="2"/>
      </rPr>
      <t xml:space="preserve">Art des Verfahrens </t>
    </r>
  </si>
  <si>
    <t>II/19</t>
  </si>
  <si>
    <t>IIl/19</t>
  </si>
  <si>
    <t>eröffnete</t>
  </si>
  <si>
    <t xml:space="preserve">mangels Masse abgewiesene </t>
  </si>
  <si>
    <t>Vierteljahr</t>
  </si>
  <si>
    <t>IV/19</t>
  </si>
  <si>
    <t xml:space="preserve">Insolvenzverfahren im Land Brandenburg
 2010 bis 2019                                                                                                                                               </t>
  </si>
  <si>
    <t>ehemals selbständig Tätige</t>
  </si>
  <si>
    <t>insgesamt</t>
  </si>
  <si>
    <t xml:space="preserve">Unternehmen </t>
  </si>
  <si>
    <t>übrige Schuldner</t>
  </si>
  <si>
    <t xml:space="preserve">abschnitten und nach Rechtsformen </t>
  </si>
  <si>
    <t>Gläubiger</t>
  </si>
  <si>
    <t>Schuldner</t>
  </si>
  <si>
    <t>I/20</t>
  </si>
  <si>
    <t>II/20</t>
  </si>
  <si>
    <t>34 485</t>
  </si>
  <si>
    <t>18 863</t>
  </si>
  <si>
    <t>34 823</t>
  </si>
  <si>
    <t>12 169</t>
  </si>
  <si>
    <t>5 009</t>
  </si>
  <si>
    <t>20 747</t>
  </si>
  <si>
    <t xml:space="preserve"> 13 854</t>
  </si>
  <si>
    <t>1 316</t>
  </si>
  <si>
    <t>1 251</t>
  </si>
  <si>
    <t xml:space="preserve"> 22 317</t>
  </si>
  <si>
    <t>D III 1 – vj 3 / 20</t>
  </si>
  <si>
    <r>
      <t xml:space="preserve">Insolvenzen
im </t>
    </r>
    <r>
      <rPr>
        <b/>
        <sz val="16"/>
        <rFont val="Arial"/>
        <family val="2"/>
      </rPr>
      <t xml:space="preserve">Land Brandenburg 
01.07. - 30.09.2020
</t>
    </r>
  </si>
  <si>
    <t>von 1993 bis September 2020</t>
  </si>
  <si>
    <t xml:space="preserve">3. Vierteljahr 2020 nach Art des Verfahrens, </t>
  </si>
  <si>
    <t xml:space="preserve">3. Vierteljahr 2020 nach Wirtschaftsabschnitten, </t>
  </si>
  <si>
    <t>Brandenburg im 3. Vierteljahr 2020 nach Wirt-</t>
  </si>
  <si>
    <t>Brandenburg im 3. Vierteljahr 2020 nach Ver-</t>
  </si>
  <si>
    <t>im 3. Vierteljahr 2020 nach Verwaltungsbe-</t>
  </si>
  <si>
    <t xml:space="preserve">in Brandenburg im 3. Vierteljahr 2020 </t>
  </si>
  <si>
    <t>1  Entwicklung der Insolvenzen in Brandenburg von 1993 bis September 2020</t>
  </si>
  <si>
    <t>2  Insolvenzverfahren in Brandenburg im 3. Vierteljahr 2020 nach Art des Verfahrens,
    Forderungsgrößenklassen, Rechtsformen und Alter des Unternehmens</t>
  </si>
  <si>
    <t>3  Insolvenzverfahren in Brandenburg im 3. Vierteljahr 2020 nach Wirtschaftsabschnitten,
     Rechtsformen, Alter des Unternehmens und nach Forderungsgrößenklassen</t>
  </si>
  <si>
    <t>4  Insolvenzverfahren von Unternehmen in Brandenburg im 3. Vierteljahr 2020 nach Wirtschaftsabschnitten,
     Alter des Unternehmens, Antragstellern, Eröffnungsgründen und Anordnung der Eigenverwaltung</t>
  </si>
  <si>
    <t>5  Insolvenzverfahren von Unternehmen in Brandenburg im 3. Vierteljahr 2020 nach Wirtschaftsbereichen</t>
  </si>
  <si>
    <t xml:space="preserve">6  Insolvenzverfahren in Brandenburg im 3. Vierteljahr 2020 nach Verwaltungsbezirken und
    ausgewählter Art des Verfahrens 
    </t>
  </si>
  <si>
    <t xml:space="preserve">7  Insolvenzverfahren von Unternehmen in Brandenburg im 3. Vierteljahr 2020 
    nach Verwaltungsbezirken, ausgewählten Wirtschaftsabschnitten und nach Rechtsformen </t>
  </si>
  <si>
    <t>III/20</t>
  </si>
  <si>
    <t>18 407</t>
  </si>
  <si>
    <t>16 756</t>
  </si>
  <si>
    <t>16 280</t>
  </si>
  <si>
    <t>7 946</t>
  </si>
  <si>
    <t>4 462</t>
  </si>
  <si>
    <t>11 075</t>
  </si>
  <si>
    <t>10 461</t>
  </si>
  <si>
    <t>12 294</t>
  </si>
  <si>
    <t>5 205</t>
  </si>
  <si>
    <t>51 442</t>
  </si>
  <si>
    <t>44 170</t>
  </si>
  <si>
    <t>7 272</t>
  </si>
  <si>
    <t>7 955</t>
  </si>
  <si>
    <t>12 253</t>
  </si>
  <si>
    <t>9 685</t>
  </si>
  <si>
    <t>9 943</t>
  </si>
  <si>
    <t>11 522</t>
  </si>
  <si>
    <t>23 483</t>
  </si>
  <si>
    <t>3 642</t>
  </si>
  <si>
    <t>19 390</t>
  </si>
  <si>
    <t>18 837</t>
  </si>
  <si>
    <t>27 960</t>
  </si>
  <si>
    <t>12 617</t>
  </si>
  <si>
    <t>9 612</t>
  </si>
  <si>
    <t>3 005</t>
  </si>
  <si>
    <t>13 395</t>
  </si>
  <si>
    <t>1 948</t>
  </si>
  <si>
    <t>6 132</t>
  </si>
  <si>
    <t>3 910</t>
  </si>
  <si>
    <t>3 291</t>
  </si>
  <si>
    <t>2 135</t>
  </si>
  <si>
    <t>2 055</t>
  </si>
  <si>
    <t>2 164</t>
  </si>
  <si>
    <t>1 302</t>
  </si>
  <si>
    <t>1 200</t>
  </si>
  <si>
    <t>5 219</t>
  </si>
  <si>
    <t>18 264</t>
  </si>
  <si>
    <t>6 045</t>
  </si>
  <si>
    <t>17 437</t>
  </si>
  <si>
    <t>1 799</t>
  </si>
  <si>
    <t>1 028</t>
  </si>
  <si>
    <t>2 881</t>
  </si>
  <si>
    <t>2 588</t>
  </si>
  <si>
    <t>2 048</t>
  </si>
  <si>
    <t>2 012</t>
  </si>
  <si>
    <t>2 756</t>
  </si>
  <si>
    <t>1 751</t>
  </si>
  <si>
    <t>6 608</t>
  </si>
  <si>
    <t>3 985</t>
  </si>
  <si>
    <t>1 158</t>
  </si>
  <si>
    <t>3 575</t>
  </si>
  <si>
    <t>5 248</t>
  </si>
  <si>
    <t>3 377</t>
  </si>
  <si>
    <t>1 776</t>
  </si>
  <si>
    <t>2 707</t>
  </si>
  <si>
    <t>2 693</t>
  </si>
  <si>
    <t>3 364</t>
  </si>
  <si>
    <t>7 444</t>
  </si>
  <si>
    <t>1 974</t>
  </si>
  <si>
    <t>1 069</t>
  </si>
  <si>
    <t>5 094</t>
  </si>
  <si>
    <t>2 309</t>
  </si>
  <si>
    <t>3 064</t>
  </si>
  <si>
    <t>1 446</t>
  </si>
  <si>
    <t>4 569</t>
  </si>
  <si>
    <t>1 055</t>
  </si>
  <si>
    <t>1 777</t>
  </si>
  <si>
    <t>2 201</t>
  </si>
  <si>
    <t>1 155</t>
  </si>
  <si>
    <t>1 688</t>
  </si>
  <si>
    <t>1 132</t>
  </si>
  <si>
    <r>
      <t>Erschienen im</t>
    </r>
    <r>
      <rPr>
        <b/>
        <sz val="8"/>
        <rFont val="Arial"/>
        <family val="2"/>
      </rPr>
      <t xml:space="preserve"> Januar 2021</t>
    </r>
  </si>
  <si>
    <t>Potsdam, 2021</t>
  </si>
  <si>
    <t xml:space="preserve"> x
 x
 x
 x
 x
 x
 x
 x
</t>
  </si>
  <si>
    <t>nach Alter der Unternehmen</t>
  </si>
  <si>
    <r>
      <t>nach Alter der Unternehmen</t>
    </r>
    <r>
      <rPr>
        <vertAlign val="superscript"/>
        <sz val="8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</si>
</sst>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"/>
    <numFmt numFmtId="189" formatCode="##\ ##\ ##\ ###"/>
    <numFmt numFmtId="190" formatCode="##\ ##"/>
    <numFmt numFmtId="191" formatCode="##\ ##\ #"/>
    <numFmt numFmtId="192" formatCode="##\ ##\ ##"/>
  </numFmts>
  <fonts count="7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7"/>
      <name val="STATSPEZ"/>
      <family val="3"/>
    </font>
    <font>
      <sz val="10"/>
      <color rgb="FFFF0000"/>
      <name val="MS Sans Serif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18"/>
      <color indexed="10"/>
      <name val="Arial"/>
      <family val="2"/>
    </font>
    <font>
      <sz val="26"/>
      <name val="Arial"/>
      <family val="2"/>
    </font>
    <font>
      <sz val="2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1" fontId="52" fillId="2" borderId="0">
      <alignment horizontal="center" vertical="center"/>
    </xf>
    <xf numFmtId="0" fontId="53" fillId="0" borderId="1">
      <alignment horizontal="center" vertical="center"/>
      <protection locked="0"/>
    </xf>
    <xf numFmtId="182" fontId="54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5" fillId="3" borderId="0" applyNumberFormat="0" applyBorder="0" applyAlignment="0">
      <alignment horizontal="right"/>
    </xf>
    <xf numFmtId="174" fontId="56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49" fillId="4" borderId="0">
      <alignment horizontal="center" vertical="center"/>
      <protection hidden="1"/>
    </xf>
    <xf numFmtId="185" fontId="57" fillId="0" borderId="1">
      <alignment horizontal="center" vertical="center"/>
      <protection locked="0"/>
    </xf>
    <xf numFmtId="174" fontId="58" fillId="5" borderId="0">
      <alignment horizontal="center" vertical="center"/>
    </xf>
    <xf numFmtId="184" fontId="57" fillId="0" borderId="1">
      <alignment horizontal="center" vertical="center"/>
      <protection locked="0"/>
    </xf>
    <xf numFmtId="183" fontId="57" fillId="0" borderId="1">
      <alignment horizontal="center" vertical="center"/>
      <protection locked="0"/>
    </xf>
    <xf numFmtId="186" fontId="57" fillId="0" borderId="1">
      <alignment horizontal="center" vertical="center"/>
      <protection locked="0"/>
    </xf>
    <xf numFmtId="1" fontId="56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5" fillId="3" borderId="0" applyFont="0" applyBorder="0" applyAlignment="0">
      <alignment horizontal="right"/>
    </xf>
    <xf numFmtId="49" fontId="5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6" fillId="4" borderId="0" applyBorder="0" applyAlignment="0">
      <alignment horizontal="right"/>
      <protection locked="0"/>
    </xf>
    <xf numFmtId="49" fontId="52" fillId="2" borderId="0">
      <alignment horizontal="left" vertical="center"/>
    </xf>
    <xf numFmtId="49" fontId="57" fillId="0" borderId="1">
      <alignment horizontal="left" vertical="center"/>
      <protection locked="0"/>
    </xf>
    <xf numFmtId="0" fontId="1" fillId="0" borderId="0"/>
    <xf numFmtId="190" fontId="66" fillId="0" borderId="1">
      <alignment horizontal="left"/>
    </xf>
    <xf numFmtId="191" fontId="66" fillId="0" borderId="1">
      <alignment horizontal="left"/>
    </xf>
    <xf numFmtId="192" fontId="66" fillId="0" borderId="1">
      <alignment horizontal="left"/>
    </xf>
    <xf numFmtId="189" fontId="66" fillId="0" borderId="1">
      <alignment horizontal="left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/>
  </cellStyleXfs>
  <cellXfs count="556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4" fontId="3" fillId="0" borderId="0" xfId="18" applyNumberFormat="1" applyFont="1" applyFill="1" applyAlignment="1">
      <alignment horizontal="right"/>
    </xf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8" fillId="0" borderId="0" xfId="19" applyFont="1" applyFill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0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8" fillId="0" borderId="0" xfId="19" applyFont="1" applyFill="1" applyBorder="1"/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38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39" fillId="0" borderId="0" xfId="20" applyFont="1" applyFill="1"/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0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3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3" fillId="0" borderId="7" xfId="0" applyNumberFormat="1" applyFont="1" applyFill="1" applyBorder="1" applyAlignment="1">
      <alignment horizontal="center" vertical="center" wrapText="1"/>
    </xf>
    <xf numFmtId="176" fontId="30" fillId="0" borderId="0" xfId="19" applyNumberFormat="1" applyFont="1" applyFill="1" applyBorder="1"/>
    <xf numFmtId="176" fontId="42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2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4" fillId="0" borderId="0" xfId="0" applyFont="1" applyAlignment="1" applyProtection="1">
      <alignment horizontal="center" vertical="top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3" fillId="0" borderId="0" xfId="0" applyNumberFormat="1" applyFont="1" applyFill="1" applyBorder="1" applyAlignment="1">
      <alignment horizontal="left" vertical="center" wrapText="1"/>
    </xf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48" fillId="0" borderId="0" xfId="0" applyFont="1" applyProtection="1"/>
    <xf numFmtId="1" fontId="48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" fontId="6" fillId="0" borderId="0" xfId="19" applyFont="1" applyFill="1" applyAlignment="1">
      <alignment horizontal="right"/>
    </xf>
    <xf numFmtId="0" fontId="3" fillId="0" borderId="12" xfId="20" applyFont="1" applyFill="1" applyBorder="1" applyAlignment="1">
      <alignment horizontal="center" vertical="center"/>
    </xf>
    <xf numFmtId="1" fontId="50" fillId="0" borderId="0" xfId="19" applyFont="1" applyFill="1"/>
    <xf numFmtId="0" fontId="3" fillId="0" borderId="0" xfId="20" applyFont="1" applyFill="1" applyBorder="1" applyAlignment="1">
      <alignment horizontal="right"/>
    </xf>
    <xf numFmtId="1" fontId="42" fillId="0" borderId="0" xfId="19" applyFont="1" applyFill="1" applyBorder="1" applyAlignment="1"/>
    <xf numFmtId="0" fontId="51" fillId="0" borderId="0" xfId="15" applyFont="1" applyProtection="1"/>
    <xf numFmtId="1" fontId="60" fillId="0" borderId="0" xfId="19" applyFont="1" applyFill="1" applyAlignment="1"/>
    <xf numFmtId="1" fontId="60" fillId="0" borderId="0" xfId="19" applyFont="1" applyFill="1"/>
    <xf numFmtId="1" fontId="16" fillId="0" borderId="0" xfId="19" applyFont="1" applyFill="1" applyAlignment="1"/>
    <xf numFmtId="1" fontId="61" fillId="0" borderId="0" xfId="19" applyFont="1" applyFill="1"/>
    <xf numFmtId="1" fontId="62" fillId="0" borderId="3" xfId="19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2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0" fontId="1" fillId="0" borderId="0" xfId="0" applyFont="1"/>
    <xf numFmtId="0" fontId="63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0" fillId="0" borderId="0" xfId="15" applyNumberFormat="1" applyFont="1" applyFill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1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0" borderId="16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4" fontId="3" fillId="0" borderId="0" xfId="17" applyNumberFormat="1" applyFont="1" applyFill="1" applyAlignment="1"/>
    <xf numFmtId="170" fontId="1" fillId="0" borderId="0" xfId="19" applyNumberFormat="1" applyFont="1" applyFill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0" fontId="63" fillId="0" borderId="0" xfId="0" applyFont="1" applyFill="1"/>
    <xf numFmtId="0" fontId="1" fillId="0" borderId="0" xfId="0" applyFont="1" applyFill="1"/>
    <xf numFmtId="167" fontId="3" fillId="0" borderId="0" xfId="0" applyNumberFormat="1" applyFont="1" applyFill="1" applyBorder="1"/>
    <xf numFmtId="0" fontId="3" fillId="0" borderId="0" xfId="0" applyFont="1" applyFill="1" applyProtection="1">
      <protection locked="0"/>
    </xf>
    <xf numFmtId="0" fontId="3" fillId="0" borderId="0" xfId="28" applyFont="1" applyAlignment="1" applyProtection="1">
      <alignment vertical="center"/>
    </xf>
    <xf numFmtId="0" fontId="1" fillId="0" borderId="0" xfId="28"/>
    <xf numFmtId="168" fontId="6" fillId="0" borderId="0" xfId="21" applyNumberFormat="1" applyFont="1" applyFill="1" applyBorder="1"/>
    <xf numFmtId="1" fontId="3" fillId="0" borderId="0" xfId="21" quotePrefix="1" applyFont="1" applyFill="1" applyBorder="1" applyAlignment="1">
      <alignment horizontal="left"/>
    </xf>
    <xf numFmtId="0" fontId="68" fillId="0" borderId="0" xfId="0" applyFont="1"/>
    <xf numFmtId="0" fontId="3" fillId="0" borderId="0" xfId="17" applyFont="1" applyFill="1" applyBorder="1" applyAlignment="1">
      <alignment horizontal="right"/>
    </xf>
    <xf numFmtId="188" fontId="3" fillId="0" borderId="0" xfId="17" applyNumberFormat="1" applyFont="1" applyFill="1" applyAlignment="1"/>
    <xf numFmtId="0" fontId="1" fillId="0" borderId="0" xfId="0" applyFont="1" applyProtection="1"/>
    <xf numFmtId="0" fontId="1" fillId="0" borderId="0" xfId="0" applyFont="1" applyFill="1" applyProtection="1"/>
    <xf numFmtId="0" fontId="12" fillId="0" borderId="0" xfId="17" applyFont="1" applyFill="1" applyAlignment="1">
      <alignment horizontal="right"/>
    </xf>
    <xf numFmtId="174" fontId="49" fillId="0" borderId="0" xfId="0" applyNumberFormat="1" applyFont="1" applyFill="1" applyBorder="1" applyAlignment="1">
      <alignment horizontal="right"/>
    </xf>
    <xf numFmtId="174" fontId="49" fillId="0" borderId="0" xfId="0" applyNumberFormat="1" applyFont="1" applyFill="1" applyAlignment="1">
      <alignment horizontal="right"/>
    </xf>
    <xf numFmtId="174" fontId="49" fillId="0" borderId="0" xfId="0" applyNumberFormat="1" applyFont="1" applyFill="1" applyAlignment="1" applyProtection="1">
      <alignment horizontal="right"/>
    </xf>
    <xf numFmtId="0" fontId="25" fillId="0" borderId="0" xfId="15" applyFont="1" applyFill="1"/>
    <xf numFmtId="170" fontId="3" fillId="0" borderId="0" xfId="20" applyNumberFormat="1" applyFont="1" applyFill="1" applyBorder="1"/>
    <xf numFmtId="170" fontId="6" fillId="0" borderId="0" xfId="20" applyNumberFormat="1" applyFont="1" applyFill="1" applyBorder="1"/>
    <xf numFmtId="0" fontId="3" fillId="0" borderId="16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1" fontId="3" fillId="0" borderId="0" xfId="19" applyFont="1" applyFill="1" applyBorder="1" applyAlignment="1">
      <alignment wrapText="1"/>
    </xf>
    <xf numFmtId="1" fontId="3" fillId="0" borderId="4" xfId="19" applyFont="1" applyFill="1" applyBorder="1" applyAlignment="1">
      <alignment horizontal="center" vertical="center"/>
    </xf>
    <xf numFmtId="49" fontId="32" fillId="0" borderId="0" xfId="0" applyNumberFormat="1" applyFont="1" applyFill="1" applyBorder="1" applyAlignment="1">
      <alignment horizontal="left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20" applyFont="1" applyFill="1" applyBorder="1" applyAlignment="1">
      <alignment horizontal="center"/>
    </xf>
    <xf numFmtId="49" fontId="32" fillId="0" borderId="0" xfId="0" applyNumberFormat="1" applyFont="1" applyFill="1" applyBorder="1" applyAlignment="1">
      <alignment vertical="center" wrapText="1"/>
    </xf>
    <xf numFmtId="0" fontId="3" fillId="0" borderId="0" xfId="0" applyFont="1" applyFill="1"/>
    <xf numFmtId="0" fontId="19" fillId="6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4" fillId="6" borderId="0" xfId="0" applyFont="1" applyFill="1" applyBorder="1" applyAlignment="1" applyProtection="1">
      <alignment horizontal="center"/>
    </xf>
    <xf numFmtId="0" fontId="3" fillId="6" borderId="1" xfId="0" applyFont="1" applyFill="1" applyBorder="1" applyAlignment="1" applyProtection="1">
      <alignment horizontal="center"/>
    </xf>
    <xf numFmtId="0" fontId="19" fillId="0" borderId="0" xfId="15" applyFont="1" applyFill="1" applyAlignment="1"/>
    <xf numFmtId="0" fontId="4" fillId="6" borderId="1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64" fillId="6" borderId="22" xfId="0" applyFont="1" applyFill="1" applyBorder="1"/>
    <xf numFmtId="1" fontId="3" fillId="0" borderId="0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1" fillId="0" borderId="0" xfId="19" applyFont="1" applyFill="1" applyBorder="1" applyAlignment="1"/>
    <xf numFmtId="0" fontId="19" fillId="6" borderId="0" xfId="0" applyFont="1" applyFill="1" applyBorder="1" applyAlignment="1"/>
    <xf numFmtId="0" fontId="3" fillId="6" borderId="1" xfId="0" applyFont="1" applyFill="1" applyBorder="1" applyAlignment="1" applyProtection="1"/>
    <xf numFmtId="0" fontId="3" fillId="6" borderId="11" xfId="0" applyFont="1" applyFill="1" applyBorder="1" applyAlignment="1" applyProtection="1"/>
    <xf numFmtId="0" fontId="4" fillId="6" borderId="10" xfId="0" applyFont="1" applyFill="1" applyBorder="1"/>
    <xf numFmtId="49" fontId="3" fillId="0" borderId="0" xfId="0" applyNumberFormat="1" applyFont="1" applyFill="1" applyBorder="1" applyAlignment="1">
      <alignment horizontal="left" wrapText="1"/>
    </xf>
    <xf numFmtId="170" fontId="6" fillId="0" borderId="0" xfId="18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center"/>
    </xf>
    <xf numFmtId="49" fontId="1" fillId="0" borderId="0" xfId="21" applyNumberFormat="1" applyFont="1" applyFill="1" applyBorder="1" applyAlignment="1">
      <alignment horizontal="left"/>
    </xf>
    <xf numFmtId="3" fontId="3" fillId="0" borderId="0" xfId="20" applyNumberFormat="1" applyFont="1" applyFill="1" applyAlignment="1">
      <alignment horizontal="right"/>
    </xf>
    <xf numFmtId="3" fontId="4" fillId="0" borderId="0" xfId="20" applyNumberFormat="1" applyFont="1" applyFill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70" fontId="6" fillId="0" borderId="0" xfId="0" applyNumberFormat="1" applyFont="1" applyFill="1" applyAlignment="1">
      <alignment horizontal="right"/>
    </xf>
    <xf numFmtId="174" fontId="3" fillId="0" borderId="0" xfId="28" applyNumberFormat="1" applyFont="1" applyFill="1" applyBorder="1" applyAlignment="1">
      <alignment horizontal="right"/>
    </xf>
    <xf numFmtId="0" fontId="71" fillId="0" borderId="0" xfId="17" applyFont="1" applyFill="1" applyAlignment="1"/>
    <xf numFmtId="1" fontId="69" fillId="0" borderId="0" xfId="15" applyNumberFormat="1" applyFont="1" applyFill="1" applyAlignment="1"/>
    <xf numFmtId="0" fontId="19" fillId="0" borderId="0" xfId="0" applyFont="1" applyProtection="1"/>
    <xf numFmtId="0" fontId="11" fillId="0" borderId="0" xfId="0" applyFont="1" applyFill="1" applyProtection="1"/>
    <xf numFmtId="0" fontId="70" fillId="0" borderId="0" xfId="0" applyFont="1" applyFill="1" applyProtection="1"/>
    <xf numFmtId="0" fontId="19" fillId="0" borderId="0" xfId="0" applyFont="1" applyFill="1" applyProtection="1"/>
    <xf numFmtId="0" fontId="5" fillId="0" borderId="0" xfId="0" applyFont="1" applyFill="1" applyProtection="1"/>
    <xf numFmtId="1" fontId="15" fillId="0" borderId="0" xfId="19" applyFont="1" applyFill="1"/>
    <xf numFmtId="1" fontId="11" fillId="0" borderId="0" xfId="19" applyFont="1" applyFill="1"/>
    <xf numFmtId="170" fontId="41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0" fontId="72" fillId="0" borderId="0" xfId="0" applyFont="1" applyFill="1"/>
    <xf numFmtId="0" fontId="3" fillId="0" borderId="0" xfId="0" applyFont="1" applyFill="1" applyAlignment="1" applyProtection="1">
      <alignment vertical="center"/>
      <protection locked="0"/>
    </xf>
    <xf numFmtId="165" fontId="6" fillId="0" borderId="0" xfId="0" applyNumberFormat="1" applyFont="1" applyFill="1" applyBorder="1" applyAlignment="1">
      <alignment horizontal="right" wrapText="1"/>
    </xf>
    <xf numFmtId="1" fontId="73" fillId="0" borderId="0" xfId="19" quotePrefix="1" applyNumberFormat="1" applyFont="1" applyFill="1" applyBorder="1" applyAlignment="1"/>
    <xf numFmtId="179" fontId="3" fillId="0" borderId="0" xfId="19" applyNumberFormat="1" applyFont="1" applyFill="1" applyBorder="1" applyAlignment="1"/>
    <xf numFmtId="180" fontId="6" fillId="0" borderId="0" xfId="19" applyNumberFormat="1" applyFont="1" applyFill="1" applyAlignment="1"/>
    <xf numFmtId="180" fontId="3" fillId="0" borderId="0" xfId="19" applyNumberFormat="1" applyFont="1" applyFill="1" applyAlignment="1"/>
    <xf numFmtId="1" fontId="74" fillId="0" borderId="0" xfId="19" applyFont="1" applyFill="1"/>
    <xf numFmtId="174" fontId="10" fillId="0" borderId="0" xfId="0" applyNumberFormat="1" applyFont="1" applyFill="1" applyBorder="1" applyAlignment="1">
      <alignment horizontal="right"/>
    </xf>
    <xf numFmtId="0" fontId="4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44" fontId="3" fillId="0" borderId="0" xfId="24" applyFont="1" applyFill="1" applyBorder="1" applyAlignment="1">
      <alignment horizontal="center"/>
    </xf>
    <xf numFmtId="169" fontId="3" fillId="0" borderId="0" xfId="21" applyNumberFormat="1" applyFont="1" applyFill="1" applyBorder="1" applyAlignment="1">
      <alignment horizontal="center"/>
    </xf>
    <xf numFmtId="0" fontId="3" fillId="0" borderId="14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distributed" wrapText="1"/>
    </xf>
    <xf numFmtId="0" fontId="3" fillId="0" borderId="15" xfId="17" applyFont="1" applyFill="1" applyBorder="1" applyAlignment="1">
      <alignment horizontal="center" vertical="distributed"/>
    </xf>
    <xf numFmtId="0" fontId="3" fillId="0" borderId="16" xfId="17" applyFont="1" applyFill="1" applyBorder="1" applyAlignment="1">
      <alignment horizontal="center" vertical="distributed"/>
    </xf>
    <xf numFmtId="0" fontId="3" fillId="0" borderId="14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 wrapText="1"/>
    </xf>
    <xf numFmtId="0" fontId="3" fillId="0" borderId="19" xfId="0" applyFont="1" applyFill="1" applyBorder="1" applyAlignment="1">
      <alignment horizontal="center" vertical="distributed" wrapText="1" shrinkToFi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7" fillId="0" borderId="14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28" fillId="0" borderId="14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49" fontId="33" fillId="0" borderId="20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49" fontId="33" fillId="0" borderId="2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49" fontId="33" fillId="0" borderId="14" xfId="0" applyNumberFormat="1" applyFont="1" applyFill="1" applyBorder="1" applyAlignment="1">
      <alignment horizontal="center" vertical="center" wrapText="1"/>
    </xf>
    <xf numFmtId="49" fontId="33" fillId="0" borderId="15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76" fontId="3" fillId="0" borderId="17" xfId="0" applyNumberFormat="1" applyFont="1" applyFill="1" applyBorder="1" applyAlignment="1">
      <alignment horizontal="center" vertical="center" wrapText="1"/>
    </xf>
    <xf numFmtId="176" fontId="33" fillId="0" borderId="18" xfId="0" applyNumberFormat="1" applyFont="1" applyFill="1" applyBorder="1" applyAlignment="1">
      <alignment horizontal="center" vertical="center" wrapText="1"/>
    </xf>
    <xf numFmtId="176" fontId="33" fillId="0" borderId="8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6" fillId="0" borderId="14" xfId="0" applyNumberFormat="1" applyFont="1" applyFill="1" applyBorder="1" applyAlignment="1">
      <alignment horizontal="center" vertical="center" wrapText="1"/>
    </xf>
    <xf numFmtId="49" fontId="36" fillId="0" borderId="17" xfId="0" applyNumberFormat="1" applyFont="1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49" fontId="36" fillId="0" borderId="21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49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6" fillId="0" borderId="1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1" fontId="26" fillId="0" borderId="20" xfId="19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5" xfId="19" applyFont="1" applyFill="1" applyBorder="1" applyAlignment="1">
      <alignment horizontal="center" vertical="center"/>
    </xf>
    <xf numFmtId="1" fontId="26" fillId="0" borderId="16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1" xfId="19" applyFont="1" applyFill="1" applyBorder="1" applyAlignment="1">
      <alignment horizontal="center" vertical="center"/>
    </xf>
    <xf numFmtId="1" fontId="37" fillId="0" borderId="15" xfId="19" applyFont="1" applyFill="1" applyBorder="1" applyAlignment="1">
      <alignment horizontal="center" vertical="center"/>
    </xf>
    <xf numFmtId="1" fontId="37" fillId="0" borderId="16" xfId="19" applyFont="1" applyFill="1" applyBorder="1" applyAlignment="1">
      <alignment horizontal="center" vertical="center"/>
    </xf>
    <xf numFmtId="0" fontId="3" fillId="0" borderId="14" xfId="18" applyNumberFormat="1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21" xfId="19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3" fillId="0" borderId="0" xfId="20" applyFont="1" applyFill="1" applyBorder="1" applyAlignment="1">
      <alignment horizontal="center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0" fontId="25" fillId="0" borderId="0" xfId="15" quotePrefix="1" applyFont="1" applyAlignment="1">
      <alignment horizontal="left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</cellXfs>
  <cellStyles count="36">
    <cellStyle name="4" xfId="29"/>
    <cellStyle name="5" xfId="30"/>
    <cellStyle name="6" xfId="31"/>
    <cellStyle name="9" xfId="32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3"/>
    <cellStyle name="Hyperlink 2 2" xfId="34"/>
    <cellStyle name="Hyperlink 3" xfId="35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676</c:v>
                </c:pt>
                <c:pt idx="1">
                  <c:v>629</c:v>
                </c:pt>
                <c:pt idx="2">
                  <c:v>608</c:v>
                </c:pt>
                <c:pt idx="3">
                  <c:v>584</c:v>
                </c:pt>
                <c:pt idx="4">
                  <c:v>544</c:v>
                </c:pt>
                <c:pt idx="5">
                  <c:v>431</c:v>
                </c:pt>
                <c:pt idx="6">
                  <c:v>522</c:v>
                </c:pt>
                <c:pt idx="7">
                  <c:v>436</c:v>
                </c:pt>
                <c:pt idx="8">
                  <c:v>418</c:v>
                </c:pt>
                <c:pt idx="9">
                  <c:v>382</c:v>
                </c:pt>
              </c:numCache>
            </c:numRef>
          </c:val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5454</c:v>
                </c:pt>
                <c:pt idx="1">
                  <c:v>5130</c:v>
                </c:pt>
                <c:pt idx="2">
                  <c:v>4717</c:v>
                </c:pt>
                <c:pt idx="3">
                  <c:v>4388</c:v>
                </c:pt>
                <c:pt idx="4">
                  <c:v>4142</c:v>
                </c:pt>
                <c:pt idx="5">
                  <c:v>3736</c:v>
                </c:pt>
                <c:pt idx="6">
                  <c:v>3447</c:v>
                </c:pt>
                <c:pt idx="7">
                  <c:v>3362</c:v>
                </c:pt>
                <c:pt idx="8">
                  <c:v>3001</c:v>
                </c:pt>
                <c:pt idx="9">
                  <c:v>2992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0897152"/>
        <c:axId val="40903424"/>
      </c:barChart>
      <c:catAx>
        <c:axId val="40897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90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903424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897152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101689732184918E-2"/>
          <c:y val="0.89589109343733042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648769038278815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III/17</c:v>
                </c:pt>
                <c:pt idx="1">
                  <c:v>IV/17</c:v>
                </c:pt>
                <c:pt idx="2">
                  <c:v>I/18</c:v>
                </c:pt>
                <c:pt idx="3">
                  <c:v>II/18</c:v>
                </c:pt>
                <c:pt idx="4">
                  <c:v>III/18</c:v>
                </c:pt>
                <c:pt idx="5">
                  <c:v>IV/18</c:v>
                </c:pt>
                <c:pt idx="6">
                  <c:v>I/19</c:v>
                </c:pt>
                <c:pt idx="7">
                  <c:v>II/19</c:v>
                </c:pt>
                <c:pt idx="8">
                  <c:v>IIl/19</c:v>
                </c:pt>
                <c:pt idx="9">
                  <c:v>IV/19</c:v>
                </c:pt>
                <c:pt idx="10">
                  <c:v>I/20</c:v>
                </c:pt>
                <c:pt idx="11">
                  <c:v>II/20</c:v>
                </c:pt>
                <c:pt idx="12">
                  <c:v>III/20</c:v>
                </c:pt>
              </c:strCache>
            </c:strRef>
          </c:cat>
          <c:val>
            <c:numRef>
              <c:f>Daten!$B$10:$N$10</c:f>
              <c:numCache>
                <c:formatCode>General</c:formatCode>
                <c:ptCount val="13"/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III/17</c:v>
                </c:pt>
                <c:pt idx="1">
                  <c:v>IV/17</c:v>
                </c:pt>
                <c:pt idx="2">
                  <c:v>I/18</c:v>
                </c:pt>
                <c:pt idx="3">
                  <c:v>II/18</c:v>
                </c:pt>
                <c:pt idx="4">
                  <c:v>III/18</c:v>
                </c:pt>
                <c:pt idx="5">
                  <c:v>IV/18</c:v>
                </c:pt>
                <c:pt idx="6">
                  <c:v>I/19</c:v>
                </c:pt>
                <c:pt idx="7">
                  <c:v>II/19</c:v>
                </c:pt>
                <c:pt idx="8">
                  <c:v>IIl/19</c:v>
                </c:pt>
                <c:pt idx="9">
                  <c:v>IV/19</c:v>
                </c:pt>
                <c:pt idx="10">
                  <c:v>I/20</c:v>
                </c:pt>
                <c:pt idx="11">
                  <c:v>II/20</c:v>
                </c:pt>
                <c:pt idx="12">
                  <c:v>III/20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954</c:v>
                </c:pt>
                <c:pt idx="1">
                  <c:v>967</c:v>
                </c:pt>
                <c:pt idx="2">
                  <c:v>818</c:v>
                </c:pt>
                <c:pt idx="3">
                  <c:v>845</c:v>
                </c:pt>
                <c:pt idx="4">
                  <c:v>909</c:v>
                </c:pt>
                <c:pt idx="5">
                  <c:v>847</c:v>
                </c:pt>
                <c:pt idx="6">
                  <c:v>817</c:v>
                </c:pt>
                <c:pt idx="7">
                  <c:v>907</c:v>
                </c:pt>
                <c:pt idx="8">
                  <c:v>841</c:v>
                </c:pt>
                <c:pt idx="9">
                  <c:v>809</c:v>
                </c:pt>
                <c:pt idx="10">
                  <c:v>817</c:v>
                </c:pt>
                <c:pt idx="11">
                  <c:v>724</c:v>
                </c:pt>
                <c:pt idx="12">
                  <c:v>555</c:v>
                </c:pt>
              </c:numCache>
            </c:numRef>
          </c:val>
          <c:smooth val="0"/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III/17</c:v>
                </c:pt>
                <c:pt idx="1">
                  <c:v>IV/17</c:v>
                </c:pt>
                <c:pt idx="2">
                  <c:v>I/18</c:v>
                </c:pt>
                <c:pt idx="3">
                  <c:v>II/18</c:v>
                </c:pt>
                <c:pt idx="4">
                  <c:v>III/18</c:v>
                </c:pt>
                <c:pt idx="5">
                  <c:v>IV/18</c:v>
                </c:pt>
                <c:pt idx="6">
                  <c:v>I/19</c:v>
                </c:pt>
                <c:pt idx="7">
                  <c:v>II/19</c:v>
                </c:pt>
                <c:pt idx="8">
                  <c:v>IIl/19</c:v>
                </c:pt>
                <c:pt idx="9">
                  <c:v>IV/19</c:v>
                </c:pt>
                <c:pt idx="10">
                  <c:v>I/20</c:v>
                </c:pt>
                <c:pt idx="11">
                  <c:v>II/20</c:v>
                </c:pt>
                <c:pt idx="12">
                  <c:v>III/20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906</c:v>
                </c:pt>
                <c:pt idx="1">
                  <c:v>918</c:v>
                </c:pt>
                <c:pt idx="2">
                  <c:v>768</c:v>
                </c:pt>
                <c:pt idx="3">
                  <c:v>810</c:v>
                </c:pt>
                <c:pt idx="4">
                  <c:v>871</c:v>
                </c:pt>
                <c:pt idx="5">
                  <c:v>813</c:v>
                </c:pt>
                <c:pt idx="6">
                  <c:v>779</c:v>
                </c:pt>
                <c:pt idx="7">
                  <c:v>880</c:v>
                </c:pt>
                <c:pt idx="8">
                  <c:v>813</c:v>
                </c:pt>
                <c:pt idx="9">
                  <c:v>769</c:v>
                </c:pt>
                <c:pt idx="10">
                  <c:v>783</c:v>
                </c:pt>
                <c:pt idx="11">
                  <c:v>673</c:v>
                </c:pt>
                <c:pt idx="12">
                  <c:v>507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III/17</c:v>
                </c:pt>
                <c:pt idx="1">
                  <c:v>IV/17</c:v>
                </c:pt>
                <c:pt idx="2">
                  <c:v>I/18</c:v>
                </c:pt>
                <c:pt idx="3">
                  <c:v>II/18</c:v>
                </c:pt>
                <c:pt idx="4">
                  <c:v>III/18</c:v>
                </c:pt>
                <c:pt idx="5">
                  <c:v>IV/18</c:v>
                </c:pt>
                <c:pt idx="6">
                  <c:v>I/19</c:v>
                </c:pt>
                <c:pt idx="7">
                  <c:v>II/19</c:v>
                </c:pt>
                <c:pt idx="8">
                  <c:v>IIl/19</c:v>
                </c:pt>
                <c:pt idx="9">
                  <c:v>IV/19</c:v>
                </c:pt>
                <c:pt idx="10">
                  <c:v>I/20</c:v>
                </c:pt>
                <c:pt idx="11">
                  <c:v>II/20</c:v>
                </c:pt>
                <c:pt idx="12">
                  <c:v>III/20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40</c:v>
                </c:pt>
                <c:pt idx="1">
                  <c:v>44</c:v>
                </c:pt>
                <c:pt idx="2">
                  <c:v>47</c:v>
                </c:pt>
                <c:pt idx="3">
                  <c:v>32</c:v>
                </c:pt>
                <c:pt idx="4">
                  <c:v>37</c:v>
                </c:pt>
                <c:pt idx="5">
                  <c:v>31</c:v>
                </c:pt>
                <c:pt idx="6">
                  <c:v>33</c:v>
                </c:pt>
                <c:pt idx="7">
                  <c:v>25</c:v>
                </c:pt>
                <c:pt idx="8">
                  <c:v>26</c:v>
                </c:pt>
                <c:pt idx="9">
                  <c:v>36</c:v>
                </c:pt>
                <c:pt idx="10">
                  <c:v>32</c:v>
                </c:pt>
                <c:pt idx="11">
                  <c:v>50</c:v>
                </c:pt>
                <c:pt idx="12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78848"/>
        <c:axId val="42272256"/>
      </c:lineChart>
      <c:catAx>
        <c:axId val="4127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2272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272256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12788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87439315183641"/>
          <c:y val="0.1355089911281751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tx>
            <c:v>Unternehmen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III/17</c:v>
                </c:pt>
                <c:pt idx="1">
                  <c:v>IV/17</c:v>
                </c:pt>
                <c:pt idx="2">
                  <c:v>I/18</c:v>
                </c:pt>
                <c:pt idx="3">
                  <c:v>II/18</c:v>
                </c:pt>
                <c:pt idx="4">
                  <c:v>III/18</c:v>
                </c:pt>
                <c:pt idx="5">
                  <c:v>IV/18</c:v>
                </c:pt>
                <c:pt idx="6">
                  <c:v>I/19</c:v>
                </c:pt>
                <c:pt idx="7">
                  <c:v>II/19</c:v>
                </c:pt>
                <c:pt idx="8">
                  <c:v>IIl/19</c:v>
                </c:pt>
                <c:pt idx="9">
                  <c:v>IV/19</c:v>
                </c:pt>
                <c:pt idx="10">
                  <c:v>I/20</c:v>
                </c:pt>
                <c:pt idx="11">
                  <c:v>II/20</c:v>
                </c:pt>
                <c:pt idx="12">
                  <c:v>III/20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101</c:v>
                </c:pt>
                <c:pt idx="1">
                  <c:v>134</c:v>
                </c:pt>
                <c:pt idx="2">
                  <c:v>102</c:v>
                </c:pt>
                <c:pt idx="3">
                  <c:v>97</c:v>
                </c:pt>
                <c:pt idx="4">
                  <c:v>116</c:v>
                </c:pt>
                <c:pt idx="5">
                  <c:v>103</c:v>
                </c:pt>
                <c:pt idx="6">
                  <c:v>114</c:v>
                </c:pt>
                <c:pt idx="7">
                  <c:v>89</c:v>
                </c:pt>
                <c:pt idx="8">
                  <c:v>86</c:v>
                </c:pt>
                <c:pt idx="9">
                  <c:v>93</c:v>
                </c:pt>
                <c:pt idx="10">
                  <c:v>96</c:v>
                </c:pt>
                <c:pt idx="11">
                  <c:v>97</c:v>
                </c:pt>
                <c:pt idx="12">
                  <c:v>70</c:v>
                </c:pt>
              </c:numCache>
            </c:numRef>
          </c:val>
          <c:smooth val="0"/>
        </c:ser>
        <c:ser>
          <c:idx val="1"/>
          <c:order val="1"/>
          <c:tx>
            <c:v>Verbraucher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III/17</c:v>
                </c:pt>
                <c:pt idx="1">
                  <c:v>IV/17</c:v>
                </c:pt>
                <c:pt idx="2">
                  <c:v>I/18</c:v>
                </c:pt>
                <c:pt idx="3">
                  <c:v>II/18</c:v>
                </c:pt>
                <c:pt idx="4">
                  <c:v>III/18</c:v>
                </c:pt>
                <c:pt idx="5">
                  <c:v>IV/18</c:v>
                </c:pt>
                <c:pt idx="6">
                  <c:v>I/19</c:v>
                </c:pt>
                <c:pt idx="7">
                  <c:v>II/19</c:v>
                </c:pt>
                <c:pt idx="8">
                  <c:v>IIl/19</c:v>
                </c:pt>
                <c:pt idx="9">
                  <c:v>IV/19</c:v>
                </c:pt>
                <c:pt idx="10">
                  <c:v>I/20</c:v>
                </c:pt>
                <c:pt idx="11">
                  <c:v>II/20</c:v>
                </c:pt>
                <c:pt idx="12">
                  <c:v>III/20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709</c:v>
                </c:pt>
                <c:pt idx="1">
                  <c:v>686</c:v>
                </c:pt>
                <c:pt idx="2">
                  <c:v>603</c:v>
                </c:pt>
                <c:pt idx="3">
                  <c:v>629</c:v>
                </c:pt>
                <c:pt idx="4">
                  <c:v>673</c:v>
                </c:pt>
                <c:pt idx="5">
                  <c:v>630</c:v>
                </c:pt>
                <c:pt idx="6">
                  <c:v>597</c:v>
                </c:pt>
                <c:pt idx="7">
                  <c:v>685</c:v>
                </c:pt>
                <c:pt idx="8">
                  <c:v>603</c:v>
                </c:pt>
                <c:pt idx="9">
                  <c:v>596</c:v>
                </c:pt>
                <c:pt idx="10">
                  <c:v>564</c:v>
                </c:pt>
                <c:pt idx="11">
                  <c:v>499</c:v>
                </c:pt>
                <c:pt idx="12">
                  <c:v>380</c:v>
                </c:pt>
              </c:numCache>
            </c:numRef>
          </c:val>
          <c:smooth val="0"/>
        </c:ser>
        <c:ser>
          <c:idx val="2"/>
          <c:order val="2"/>
          <c:tx>
            <c:v>ehemals selbständig Tätige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III/17</c:v>
                </c:pt>
                <c:pt idx="1">
                  <c:v>IV/17</c:v>
                </c:pt>
                <c:pt idx="2">
                  <c:v>I/18</c:v>
                </c:pt>
                <c:pt idx="3">
                  <c:v>II/18</c:v>
                </c:pt>
                <c:pt idx="4">
                  <c:v>III/18</c:v>
                </c:pt>
                <c:pt idx="5">
                  <c:v>IV/18</c:v>
                </c:pt>
                <c:pt idx="6">
                  <c:v>I/19</c:v>
                </c:pt>
                <c:pt idx="7">
                  <c:v>II/19</c:v>
                </c:pt>
                <c:pt idx="8">
                  <c:v>IIl/19</c:v>
                </c:pt>
                <c:pt idx="9">
                  <c:v>IV/19</c:v>
                </c:pt>
                <c:pt idx="10">
                  <c:v>I/20</c:v>
                </c:pt>
                <c:pt idx="11">
                  <c:v>II/20</c:v>
                </c:pt>
                <c:pt idx="12">
                  <c:v>III/20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133</c:v>
                </c:pt>
                <c:pt idx="1">
                  <c:v>135</c:v>
                </c:pt>
                <c:pt idx="2">
                  <c:v>101</c:v>
                </c:pt>
                <c:pt idx="3">
                  <c:v>111</c:v>
                </c:pt>
                <c:pt idx="4">
                  <c:v>112</c:v>
                </c:pt>
                <c:pt idx="5">
                  <c:v>104</c:v>
                </c:pt>
                <c:pt idx="6">
                  <c:v>99</c:v>
                </c:pt>
                <c:pt idx="7">
                  <c:v>128</c:v>
                </c:pt>
                <c:pt idx="8">
                  <c:v>143</c:v>
                </c:pt>
                <c:pt idx="9">
                  <c:v>107</c:v>
                </c:pt>
                <c:pt idx="10">
                  <c:v>141</c:v>
                </c:pt>
                <c:pt idx="11">
                  <c:v>115</c:v>
                </c:pt>
                <c:pt idx="12">
                  <c:v>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03488"/>
        <c:axId val="42305408"/>
      </c:lineChart>
      <c:catAx>
        <c:axId val="4230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980512239891579"/>
              <c:y val="0.94975900739680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230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305408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2303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3" name="AutoShape 1"/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2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284220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6065520"/>
          <a:ext cx="18859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3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3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121920</xdr:rowOff>
    </xdr:from>
    <xdr:to>
      <xdr:col>7</xdr:col>
      <xdr:colOff>929640</xdr:colOff>
      <xdr:row>27</xdr:row>
      <xdr:rowOff>15240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32</xdr:row>
      <xdr:rowOff>0</xdr:rowOff>
    </xdr:from>
    <xdr:to>
      <xdr:col>7</xdr:col>
      <xdr:colOff>922020</xdr:colOff>
      <xdr:row>59</xdr:row>
      <xdr:rowOff>83820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0.58733</cdr:x>
      <cdr:y>0.81362</cdr:y>
    </cdr:from>
    <cdr:to>
      <cdr:x>0.91004</cdr:x>
      <cdr:y>0.84849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674" y="3459481"/>
          <a:ext cx="1886086" cy="148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0.74668</cdr:x>
      <cdr:y>0.57595</cdr:y>
    </cdr:from>
    <cdr:to>
      <cdr:x>0.93114</cdr:x>
      <cdr:y>0.61892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2306" y="2448903"/>
          <a:ext cx="1094951" cy="18270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0.7354</cdr:x>
      <cdr:y>0.25743</cdr:y>
    </cdr:from>
    <cdr:to>
      <cdr:x>0.91506</cdr:x>
      <cdr:y>0.30398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8002" y="1057817"/>
          <a:ext cx="1015805" cy="19127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0.8547</cdr:x>
      <cdr:y>0.35334</cdr:y>
    </cdr:from>
    <cdr:to>
      <cdr:x>0.97784</cdr:x>
      <cdr:y>0.39316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60469" y="1628927"/>
          <a:ext cx="729080" cy="18357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0.80713</cdr:x>
      <cdr:y>0.84068</cdr:y>
    </cdr:from>
    <cdr:to>
      <cdr:x>0.93279</cdr:x>
      <cdr:y>0.87753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78825" y="3875619"/>
          <a:ext cx="744000" cy="16988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0.71835</cdr:x>
      <cdr:y>0.71924</cdr:y>
    </cdr:from>
    <cdr:to>
      <cdr:x>0.95151</cdr:x>
      <cdr:y>0.75975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53164" y="3315755"/>
          <a:ext cx="1380480" cy="18675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1760220</xdr:colOff>
          <xdr:row>39</xdr:row>
          <xdr:rowOff>152400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20.pdf" TargetMode="External"/><Relationship Id="rId1" Type="http://schemas.openxmlformats.org/officeDocument/2006/relationships/hyperlink" Target="https://www.statistik-berlin-brandenburg.de/publikationen/Metadaten/MD_5241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81"/>
  <sheetViews>
    <sheetView tabSelected="1" zoomScale="90" zoomScaleNormal="9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4" width="5" style="3" customWidth="1"/>
    <col min="25" max="16384" width="11.5546875" style="3"/>
  </cols>
  <sheetData>
    <row r="1" spans="1:12" ht="60" customHeight="1">
      <c r="A1" s="381"/>
      <c r="D1" s="390" t="s">
        <v>199</v>
      </c>
      <c r="E1" s="168"/>
    </row>
    <row r="2" spans="1:12" ht="40.200000000000003" customHeight="1">
      <c r="B2" s="4" t="s">
        <v>13</v>
      </c>
      <c r="D2" s="391"/>
    </row>
    <row r="3" spans="1:12" ht="34.799999999999997">
      <c r="B3" s="4" t="s">
        <v>14</v>
      </c>
      <c r="D3" s="391"/>
    </row>
    <row r="4" spans="1:12" ht="6.6" customHeight="1">
      <c r="D4" s="391"/>
    </row>
    <row r="5" spans="1:12" ht="20.399999999999999">
      <c r="C5" s="10" t="s">
        <v>391</v>
      </c>
      <c r="D5" s="391"/>
    </row>
    <row r="6" spans="1:12" s="5" customFormat="1" ht="34.950000000000003" customHeight="1">
      <c r="D6" s="391"/>
      <c r="G6" s="342"/>
      <c r="H6" s="342"/>
      <c r="I6" s="342"/>
      <c r="J6" s="345"/>
    </row>
    <row r="7" spans="1:12" ht="84" customHeight="1">
      <c r="C7" s="11" t="s">
        <v>392</v>
      </c>
      <c r="D7" s="391"/>
      <c r="G7" s="281"/>
      <c r="H7" s="187"/>
      <c r="I7" s="187"/>
    </row>
    <row r="8" spans="1:12">
      <c r="D8" s="391"/>
      <c r="G8" s="187"/>
      <c r="H8" s="187"/>
      <c r="I8" s="187"/>
    </row>
    <row r="9" spans="1:12" ht="15">
      <c r="C9" s="6"/>
      <c r="D9" s="391"/>
      <c r="G9" s="187"/>
      <c r="H9" s="187"/>
      <c r="I9" s="187"/>
    </row>
    <row r="10" spans="1:12" ht="7.2" customHeight="1">
      <c r="D10" s="391"/>
      <c r="G10" s="187"/>
      <c r="H10" s="187"/>
      <c r="I10" s="187"/>
    </row>
    <row r="11" spans="1:12" ht="15">
      <c r="C11" s="6"/>
      <c r="D11" s="391"/>
      <c r="H11" s="187"/>
      <c r="I11" s="187"/>
    </row>
    <row r="12" spans="1:12" ht="66" customHeight="1">
      <c r="C12" s="281"/>
      <c r="G12" s="343"/>
      <c r="H12" s="344"/>
      <c r="I12" s="344"/>
    </row>
    <row r="13" spans="1:12" ht="36" customHeight="1">
      <c r="C13" s="158" t="s">
        <v>371</v>
      </c>
    </row>
    <row r="16" spans="1:12">
      <c r="L16" s="187"/>
    </row>
    <row r="17" spans="7:12">
      <c r="L17" s="223"/>
    </row>
    <row r="18" spans="7:12">
      <c r="L18" s="223"/>
    </row>
    <row r="20" spans="7:12">
      <c r="G20" s="280"/>
    </row>
    <row r="37" spans="8:8">
      <c r="H37" s="207"/>
    </row>
    <row r="38" spans="8:8">
      <c r="H38" s="207"/>
    </row>
    <row r="39" spans="8:8">
      <c r="H39" s="207"/>
    </row>
    <row r="40" spans="8:8">
      <c r="H40" s="207"/>
    </row>
    <row r="41" spans="8:8">
      <c r="H41" s="207"/>
    </row>
    <row r="42" spans="8:8">
      <c r="H42" s="207"/>
    </row>
    <row r="43" spans="8:8">
      <c r="H43" s="207"/>
    </row>
    <row r="44" spans="8:8">
      <c r="H44" s="207"/>
    </row>
    <row r="45" spans="8:8">
      <c r="H45" s="207"/>
    </row>
    <row r="46" spans="8:8">
      <c r="H46" s="207"/>
    </row>
    <row r="47" spans="8:8">
      <c r="H47" s="207"/>
    </row>
    <row r="48" spans="8:8">
      <c r="H48" s="207"/>
    </row>
    <row r="70" spans="8:8">
      <c r="H70" s="207"/>
    </row>
    <row r="71" spans="8:8">
      <c r="H71" s="207"/>
    </row>
    <row r="72" spans="8:8">
      <c r="H72" s="207"/>
    </row>
    <row r="73" spans="8:8">
      <c r="H73" s="207"/>
    </row>
    <row r="74" spans="8:8">
      <c r="H74" s="207"/>
    </row>
    <row r="75" spans="8:8">
      <c r="H75" s="207"/>
    </row>
    <row r="76" spans="8:8">
      <c r="H76" s="207"/>
    </row>
    <row r="77" spans="8:8">
      <c r="H77" s="207"/>
    </row>
    <row r="78" spans="8:8">
      <c r="H78" s="207"/>
    </row>
    <row r="79" spans="8:8">
      <c r="H79" s="207"/>
    </row>
    <row r="80" spans="8:8">
      <c r="H80" s="207"/>
    </row>
    <row r="81" spans="8:8">
      <c r="H81" s="207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30"/>
  <sheetViews>
    <sheetView zoomScale="90" zoomScaleNormal="90" workbookViewId="0">
      <selection activeCell="K76" sqref="K76"/>
    </sheetView>
  </sheetViews>
  <sheetFormatPr baseColWidth="10" defaultColWidth="10.33203125" defaultRowHeight="11.85" customHeight="1"/>
  <cols>
    <col min="1" max="2" width="1.109375" style="58" customWidth="1"/>
    <col min="3" max="3" width="22.109375" style="170" customWidth="1"/>
    <col min="4" max="5" width="8.44140625" style="58" customWidth="1"/>
    <col min="6" max="6" width="10.33203125" style="58" customWidth="1"/>
    <col min="7" max="7" width="7.6640625" style="58" customWidth="1"/>
    <col min="8" max="8" width="8.44140625" style="58" customWidth="1"/>
    <col min="9" max="9" width="8.44140625" style="140" customWidth="1"/>
    <col min="10" max="10" width="8.44140625" style="58" customWidth="1"/>
    <col min="11" max="16384" width="10.33203125" style="58"/>
  </cols>
  <sheetData>
    <row r="1" spans="1:12" ht="24" customHeight="1">
      <c r="A1" s="425" t="s">
        <v>405</v>
      </c>
      <c r="B1" s="497"/>
      <c r="C1" s="497"/>
      <c r="D1" s="497"/>
      <c r="E1" s="497"/>
      <c r="F1" s="497"/>
      <c r="G1" s="497"/>
      <c r="H1" s="497"/>
      <c r="I1" s="497"/>
      <c r="J1" s="497"/>
    </row>
    <row r="2" spans="1:12" ht="12" customHeight="1">
      <c r="A2" s="59"/>
      <c r="B2" s="59"/>
      <c r="C2" s="171"/>
      <c r="D2" s="60"/>
      <c r="E2" s="60"/>
      <c r="F2" s="60"/>
      <c r="G2" s="310"/>
      <c r="H2" s="61"/>
      <c r="I2" s="142"/>
      <c r="J2" s="61"/>
    </row>
    <row r="3" spans="1:12" ht="12" customHeight="1">
      <c r="A3" s="527" t="s">
        <v>207</v>
      </c>
      <c r="B3" s="527"/>
      <c r="C3" s="524"/>
      <c r="D3" s="530" t="s">
        <v>237</v>
      </c>
      <c r="E3" s="531"/>
      <c r="F3" s="531"/>
      <c r="G3" s="531"/>
      <c r="H3" s="531"/>
      <c r="I3" s="532"/>
      <c r="J3" s="540" t="s">
        <v>180</v>
      </c>
      <c r="L3" s="112"/>
    </row>
    <row r="4" spans="1:12" ht="12" customHeight="1">
      <c r="A4" s="528"/>
      <c r="B4" s="528"/>
      <c r="C4" s="525"/>
      <c r="D4" s="533" t="s">
        <v>40</v>
      </c>
      <c r="E4" s="524" t="s">
        <v>0</v>
      </c>
      <c r="F4" s="537" t="s">
        <v>111</v>
      </c>
      <c r="G4" s="537" t="s">
        <v>168</v>
      </c>
      <c r="H4" s="522" t="s">
        <v>42</v>
      </c>
      <c r="I4" s="523"/>
      <c r="J4" s="541"/>
    </row>
    <row r="5" spans="1:12" ht="12" customHeight="1">
      <c r="A5" s="528"/>
      <c r="B5" s="528"/>
      <c r="C5" s="525"/>
      <c r="D5" s="534"/>
      <c r="E5" s="525"/>
      <c r="F5" s="538"/>
      <c r="G5" s="538"/>
      <c r="H5" s="524" t="s">
        <v>168</v>
      </c>
      <c r="I5" s="525" t="s">
        <v>169</v>
      </c>
      <c r="J5" s="541"/>
    </row>
    <row r="6" spans="1:12" ht="12" customHeight="1">
      <c r="A6" s="528"/>
      <c r="B6" s="528"/>
      <c r="C6" s="525"/>
      <c r="D6" s="534"/>
      <c r="E6" s="525"/>
      <c r="F6" s="538"/>
      <c r="G6" s="538"/>
      <c r="H6" s="525"/>
      <c r="I6" s="525"/>
      <c r="J6" s="541"/>
    </row>
    <row r="7" spans="1:12" ht="12" customHeight="1">
      <c r="A7" s="528"/>
      <c r="B7" s="528"/>
      <c r="C7" s="525"/>
      <c r="D7" s="535"/>
      <c r="E7" s="526"/>
      <c r="F7" s="539"/>
      <c r="G7" s="539"/>
      <c r="H7" s="526"/>
      <c r="I7" s="526"/>
      <c r="J7" s="542"/>
    </row>
    <row r="8" spans="1:12" ht="12" customHeight="1">
      <c r="A8" s="529"/>
      <c r="B8" s="529"/>
      <c r="C8" s="526"/>
      <c r="D8" s="128" t="s">
        <v>7</v>
      </c>
      <c r="E8" s="129"/>
      <c r="F8" s="129"/>
      <c r="G8" s="129"/>
      <c r="H8" s="70"/>
      <c r="I8" s="212" t="s">
        <v>11</v>
      </c>
      <c r="J8" s="76" t="s">
        <v>12</v>
      </c>
    </row>
    <row r="9" spans="1:12" ht="12" customHeight="1">
      <c r="A9" s="63"/>
      <c r="B9" s="63"/>
      <c r="D9" s="64"/>
      <c r="E9" s="64"/>
      <c r="F9" s="64"/>
      <c r="G9" s="64"/>
      <c r="H9" s="64"/>
      <c r="I9" s="143"/>
      <c r="J9" s="65"/>
    </row>
    <row r="10" spans="1:12" ht="12" customHeight="1">
      <c r="A10" s="63"/>
      <c r="B10" s="63"/>
      <c r="D10" s="536" t="s">
        <v>1</v>
      </c>
      <c r="E10" s="536"/>
      <c r="F10" s="536"/>
      <c r="G10" s="536"/>
      <c r="H10" s="536"/>
      <c r="I10" s="536"/>
      <c r="J10" s="536"/>
      <c r="K10" s="66"/>
    </row>
    <row r="11" spans="1:12" ht="12" customHeight="1">
      <c r="A11" s="127"/>
      <c r="B11" s="63"/>
      <c r="C11" s="170" t="s">
        <v>145</v>
      </c>
      <c r="D11" s="332">
        <v>22</v>
      </c>
      <c r="E11" s="332" t="s">
        <v>5</v>
      </c>
      <c r="F11" s="332" t="s">
        <v>5</v>
      </c>
      <c r="G11" s="352">
        <v>22</v>
      </c>
      <c r="H11" s="332">
        <v>44</v>
      </c>
      <c r="I11" s="336" t="s">
        <v>9</v>
      </c>
      <c r="J11" s="325">
        <v>817</v>
      </c>
    </row>
    <row r="12" spans="1:12" ht="12" customHeight="1">
      <c r="A12" s="127"/>
      <c r="C12" s="170" t="s">
        <v>146</v>
      </c>
      <c r="D12" s="332">
        <v>43</v>
      </c>
      <c r="E12" s="332">
        <v>4</v>
      </c>
      <c r="F12" s="332" t="s">
        <v>5</v>
      </c>
      <c r="G12" s="352">
        <v>47</v>
      </c>
      <c r="H12" s="332">
        <v>56</v>
      </c>
      <c r="I12" s="336" t="s">
        <v>9</v>
      </c>
      <c r="J12" s="325" t="s">
        <v>453</v>
      </c>
    </row>
    <row r="13" spans="1:12" ht="12" customHeight="1">
      <c r="A13" s="63"/>
      <c r="B13" s="301"/>
      <c r="C13" s="170" t="s">
        <v>147</v>
      </c>
      <c r="D13" s="332">
        <v>18</v>
      </c>
      <c r="E13" s="332">
        <v>4</v>
      </c>
      <c r="F13" s="332" t="s">
        <v>5</v>
      </c>
      <c r="G13" s="352">
        <v>22</v>
      </c>
      <c r="H13" s="332">
        <v>39</v>
      </c>
      <c r="I13" s="336" t="s">
        <v>9</v>
      </c>
      <c r="J13" s="325">
        <v>651</v>
      </c>
    </row>
    <row r="14" spans="1:12" ht="12" customHeight="1">
      <c r="A14" s="127"/>
      <c r="B14" s="68"/>
      <c r="C14" s="170" t="s">
        <v>148</v>
      </c>
      <c r="D14" s="332">
        <v>20</v>
      </c>
      <c r="E14" s="332">
        <v>6</v>
      </c>
      <c r="F14" s="332" t="s">
        <v>5</v>
      </c>
      <c r="G14" s="352">
        <v>26</v>
      </c>
      <c r="H14" s="332">
        <v>57</v>
      </c>
      <c r="I14" s="336" t="s">
        <v>9</v>
      </c>
      <c r="J14" s="325" t="s">
        <v>454</v>
      </c>
    </row>
    <row r="15" spans="1:12" ht="12" customHeight="1">
      <c r="A15" s="127"/>
      <c r="B15" s="63"/>
      <c r="D15" s="199"/>
      <c r="E15" s="199"/>
      <c r="F15" s="199"/>
      <c r="G15" s="199"/>
      <c r="H15" s="199"/>
      <c r="I15" s="185"/>
    </row>
    <row r="16" spans="1:12" ht="12" customHeight="1">
      <c r="A16" s="127"/>
      <c r="B16" s="63"/>
      <c r="C16" s="170" t="s">
        <v>149</v>
      </c>
      <c r="D16" s="332">
        <v>39</v>
      </c>
      <c r="E16" s="332">
        <v>5</v>
      </c>
      <c r="F16" s="332" t="s">
        <v>5</v>
      </c>
      <c r="G16" s="352">
        <v>44</v>
      </c>
      <c r="H16" s="332">
        <v>60</v>
      </c>
      <c r="I16" s="336" t="s">
        <v>9</v>
      </c>
      <c r="J16" s="325" t="s">
        <v>455</v>
      </c>
    </row>
    <row r="17" spans="1:11" ht="12" customHeight="1">
      <c r="A17" s="127"/>
      <c r="B17" s="63"/>
      <c r="C17" s="170" t="s">
        <v>150</v>
      </c>
      <c r="D17" s="332">
        <v>25</v>
      </c>
      <c r="E17" s="197">
        <v>1</v>
      </c>
      <c r="F17" s="332" t="s">
        <v>5</v>
      </c>
      <c r="G17" s="352">
        <v>26</v>
      </c>
      <c r="H17" s="332">
        <v>43</v>
      </c>
      <c r="I17" s="336" t="s">
        <v>9</v>
      </c>
      <c r="J17" s="325" t="s">
        <v>456</v>
      </c>
      <c r="K17" s="204"/>
    </row>
    <row r="18" spans="1:11" ht="12" customHeight="1">
      <c r="A18" s="127"/>
      <c r="B18" s="63"/>
      <c r="C18" s="170" t="s">
        <v>151</v>
      </c>
      <c r="D18" s="332">
        <v>22</v>
      </c>
      <c r="E18" s="197">
        <v>2</v>
      </c>
      <c r="F18" s="332" t="s">
        <v>5</v>
      </c>
      <c r="G18" s="352">
        <v>24</v>
      </c>
      <c r="H18" s="332">
        <v>40</v>
      </c>
      <c r="I18" s="336" t="s">
        <v>9</v>
      </c>
      <c r="J18" s="325" t="s">
        <v>457</v>
      </c>
    </row>
    <row r="19" spans="1:11" ht="12" customHeight="1">
      <c r="A19" s="127"/>
      <c r="B19" s="63"/>
      <c r="C19" s="170" t="s">
        <v>152</v>
      </c>
      <c r="D19" s="332">
        <v>36</v>
      </c>
      <c r="E19" s="332">
        <v>2</v>
      </c>
      <c r="F19" s="332" t="s">
        <v>5</v>
      </c>
      <c r="G19" s="352">
        <v>38</v>
      </c>
      <c r="H19" s="332">
        <v>50</v>
      </c>
      <c r="I19" s="336" t="s">
        <v>9</v>
      </c>
      <c r="J19" s="325" t="s">
        <v>458</v>
      </c>
    </row>
    <row r="20" spans="1:11" ht="12" customHeight="1">
      <c r="A20" s="127"/>
      <c r="B20" s="69"/>
      <c r="C20" s="170" t="s">
        <v>153</v>
      </c>
      <c r="D20" s="332">
        <v>48</v>
      </c>
      <c r="E20" s="332">
        <v>3</v>
      </c>
      <c r="F20" s="332" t="s">
        <v>5</v>
      </c>
      <c r="G20" s="352">
        <v>51</v>
      </c>
      <c r="H20" s="332">
        <v>59</v>
      </c>
      <c r="I20" s="336" t="s">
        <v>9</v>
      </c>
      <c r="J20" s="325" t="s">
        <v>459</v>
      </c>
    </row>
    <row r="21" spans="1:11" ht="12" customHeight="1">
      <c r="A21" s="127"/>
      <c r="B21" s="63"/>
      <c r="C21" s="170" t="s">
        <v>154</v>
      </c>
      <c r="D21" s="332">
        <v>55</v>
      </c>
      <c r="E21" s="332">
        <v>3</v>
      </c>
      <c r="F21" s="332" t="s">
        <v>5</v>
      </c>
      <c r="G21" s="352">
        <v>58</v>
      </c>
      <c r="H21" s="332">
        <v>74</v>
      </c>
      <c r="I21" s="336" t="s">
        <v>9</v>
      </c>
      <c r="J21" s="325" t="s">
        <v>460</v>
      </c>
    </row>
    <row r="22" spans="1:11" ht="12" customHeight="1">
      <c r="A22" s="127"/>
      <c r="B22" s="63"/>
      <c r="C22" s="170" t="s">
        <v>155</v>
      </c>
      <c r="D22" s="332">
        <v>23</v>
      </c>
      <c r="E22" s="332">
        <v>2</v>
      </c>
      <c r="F22" s="332" t="s">
        <v>5</v>
      </c>
      <c r="G22" s="352">
        <v>25</v>
      </c>
      <c r="H22" s="332">
        <v>45</v>
      </c>
      <c r="I22" s="336" t="s">
        <v>9</v>
      </c>
      <c r="J22" s="325" t="s">
        <v>461</v>
      </c>
    </row>
    <row r="23" spans="1:11" ht="12" customHeight="1">
      <c r="A23" s="127"/>
      <c r="B23" s="63"/>
      <c r="C23" s="170" t="s">
        <v>156</v>
      </c>
      <c r="D23" s="332">
        <v>29</v>
      </c>
      <c r="E23" s="332">
        <v>3</v>
      </c>
      <c r="F23" s="332" t="s">
        <v>5</v>
      </c>
      <c r="G23" s="352">
        <v>32</v>
      </c>
      <c r="H23" s="332">
        <v>63</v>
      </c>
      <c r="I23" s="336" t="s">
        <v>9</v>
      </c>
      <c r="J23" s="325" t="s">
        <v>462</v>
      </c>
    </row>
    <row r="24" spans="1:11" ht="12" customHeight="1">
      <c r="A24" s="127"/>
      <c r="B24" s="63"/>
      <c r="C24" s="170" t="s">
        <v>157</v>
      </c>
      <c r="D24" s="332">
        <v>21</v>
      </c>
      <c r="E24" s="352" t="s">
        <v>5</v>
      </c>
      <c r="F24" s="332" t="s">
        <v>5</v>
      </c>
      <c r="G24" s="352">
        <v>21</v>
      </c>
      <c r="H24" s="332">
        <v>31</v>
      </c>
      <c r="I24" s="336" t="s">
        <v>9</v>
      </c>
      <c r="J24" s="325">
        <v>587</v>
      </c>
      <c r="K24" s="352"/>
    </row>
    <row r="25" spans="1:11" ht="12" customHeight="1">
      <c r="A25" s="127"/>
      <c r="B25" s="63"/>
      <c r="C25" s="170" t="s">
        <v>158</v>
      </c>
      <c r="D25" s="332">
        <v>21</v>
      </c>
      <c r="E25" s="332">
        <v>5</v>
      </c>
      <c r="F25" s="332" t="s">
        <v>5</v>
      </c>
      <c r="G25" s="352">
        <v>26</v>
      </c>
      <c r="H25" s="332">
        <v>55</v>
      </c>
      <c r="I25" s="336" t="s">
        <v>9</v>
      </c>
      <c r="J25" s="325" t="s">
        <v>463</v>
      </c>
    </row>
    <row r="26" spans="1:11" ht="12" customHeight="1">
      <c r="A26" s="127"/>
      <c r="B26" s="63"/>
      <c r="C26" s="170" t="s">
        <v>159</v>
      </c>
      <c r="D26" s="332">
        <v>17</v>
      </c>
      <c r="E26" s="332">
        <v>2</v>
      </c>
      <c r="F26" s="332" t="s">
        <v>5</v>
      </c>
      <c r="G26" s="352">
        <v>19</v>
      </c>
      <c r="H26" s="332">
        <v>17</v>
      </c>
      <c r="I26" s="336" t="s">
        <v>9</v>
      </c>
      <c r="J26" s="325">
        <v>972</v>
      </c>
    </row>
    <row r="27" spans="1:11" ht="12" customHeight="1">
      <c r="A27" s="127"/>
      <c r="B27" s="63"/>
      <c r="C27" s="170" t="s">
        <v>160</v>
      </c>
      <c r="D27" s="332">
        <v>27</v>
      </c>
      <c r="E27" s="332">
        <v>2</v>
      </c>
      <c r="F27" s="332" t="s">
        <v>5</v>
      </c>
      <c r="G27" s="352">
        <v>29</v>
      </c>
      <c r="H27" s="332">
        <v>29</v>
      </c>
      <c r="I27" s="322" t="s">
        <v>5</v>
      </c>
      <c r="J27" s="325" t="s">
        <v>464</v>
      </c>
    </row>
    <row r="28" spans="1:11" ht="12" customHeight="1">
      <c r="A28" s="127"/>
      <c r="B28" s="63"/>
      <c r="C28" s="170" t="s">
        <v>161</v>
      </c>
      <c r="D28" s="332">
        <v>22</v>
      </c>
      <c r="E28" s="332">
        <v>3</v>
      </c>
      <c r="F28" s="332" t="s">
        <v>5</v>
      </c>
      <c r="G28" s="352">
        <v>25</v>
      </c>
      <c r="H28" s="332">
        <v>45</v>
      </c>
      <c r="I28" s="336" t="s">
        <v>9</v>
      </c>
      <c r="J28" s="325" t="s">
        <v>465</v>
      </c>
    </row>
    <row r="29" spans="1:11" ht="12" customHeight="1">
      <c r="A29" s="127"/>
      <c r="B29" s="63"/>
      <c r="C29" s="170" t="s">
        <v>162</v>
      </c>
      <c r="D29" s="332">
        <v>19</v>
      </c>
      <c r="E29" s="197">
        <v>1</v>
      </c>
      <c r="F29" s="332" t="s">
        <v>5</v>
      </c>
      <c r="G29" s="352">
        <v>20</v>
      </c>
      <c r="H29" s="332">
        <v>34</v>
      </c>
      <c r="I29" s="336" t="s">
        <v>9</v>
      </c>
      <c r="J29" s="325" t="s">
        <v>466</v>
      </c>
      <c r="K29" s="204"/>
    </row>
    <row r="30" spans="1:11" ht="12" customHeight="1">
      <c r="A30" s="127"/>
      <c r="B30" s="63"/>
      <c r="C30" s="172" t="s">
        <v>163</v>
      </c>
      <c r="D30" s="132">
        <v>507</v>
      </c>
      <c r="E30" s="132">
        <v>48</v>
      </c>
      <c r="F30" s="332" t="s">
        <v>5</v>
      </c>
      <c r="G30" s="132">
        <v>555</v>
      </c>
      <c r="H30" s="132">
        <v>841</v>
      </c>
      <c r="I30" s="334">
        <v>-34</v>
      </c>
      <c r="J30" s="326">
        <v>51442</v>
      </c>
    </row>
    <row r="31" spans="1:11" ht="12" customHeight="1">
      <c r="A31" s="127"/>
      <c r="B31" s="63"/>
      <c r="C31" s="214" t="s">
        <v>265</v>
      </c>
      <c r="D31" s="332" t="s">
        <v>5</v>
      </c>
      <c r="E31" s="332" t="s">
        <v>5</v>
      </c>
      <c r="F31" s="332" t="s">
        <v>5</v>
      </c>
      <c r="G31" s="352" t="s">
        <v>5</v>
      </c>
      <c r="H31" s="332">
        <v>1</v>
      </c>
      <c r="I31" s="333" t="s">
        <v>9</v>
      </c>
      <c r="J31" s="332" t="s">
        <v>5</v>
      </c>
    </row>
    <row r="32" spans="1:11" ht="12" customHeight="1">
      <c r="A32" s="127"/>
      <c r="B32" s="63"/>
      <c r="J32" s="147"/>
    </row>
    <row r="33" spans="1:12" ht="12" customHeight="1">
      <c r="A33" s="127"/>
      <c r="D33" s="536" t="s">
        <v>2</v>
      </c>
      <c r="E33" s="536"/>
      <c r="F33" s="536"/>
      <c r="G33" s="536"/>
      <c r="H33" s="536"/>
      <c r="I33" s="536"/>
      <c r="J33" s="536"/>
    </row>
    <row r="34" spans="1:12" ht="12" customHeight="1">
      <c r="A34" s="127"/>
      <c r="B34" s="63"/>
      <c r="C34" s="170" t="s">
        <v>145</v>
      </c>
      <c r="D34" s="197">
        <v>3</v>
      </c>
      <c r="E34" s="332" t="s">
        <v>5</v>
      </c>
      <c r="F34" s="337" t="s">
        <v>9</v>
      </c>
      <c r="G34" s="197">
        <v>3</v>
      </c>
      <c r="H34" s="197">
        <v>3</v>
      </c>
      <c r="I34" s="332" t="s">
        <v>5</v>
      </c>
      <c r="J34" s="338">
        <v>143</v>
      </c>
      <c r="K34" s="322"/>
    </row>
    <row r="35" spans="1:12" ht="12" customHeight="1">
      <c r="A35" s="127"/>
      <c r="B35" s="63"/>
      <c r="C35" s="170" t="s">
        <v>146</v>
      </c>
      <c r="D35" s="197">
        <v>2</v>
      </c>
      <c r="E35" s="332" t="s">
        <v>5</v>
      </c>
      <c r="F35" s="337" t="s">
        <v>9</v>
      </c>
      <c r="G35" s="197">
        <v>2</v>
      </c>
      <c r="H35" s="197">
        <v>2</v>
      </c>
      <c r="I35" s="332" t="s">
        <v>5</v>
      </c>
      <c r="J35" s="380" t="s">
        <v>6</v>
      </c>
      <c r="K35" s="380"/>
    </row>
    <row r="36" spans="1:12" ht="12" customHeight="1">
      <c r="A36" s="127"/>
      <c r="B36" s="63"/>
      <c r="C36" s="170" t="s">
        <v>147</v>
      </c>
      <c r="D36" s="352" t="s">
        <v>5</v>
      </c>
      <c r="E36" s="197">
        <v>3</v>
      </c>
      <c r="F36" s="337" t="s">
        <v>9</v>
      </c>
      <c r="G36" s="197">
        <v>3</v>
      </c>
      <c r="H36" s="197">
        <v>4</v>
      </c>
      <c r="I36" s="333" t="s">
        <v>9</v>
      </c>
      <c r="J36" s="338">
        <v>174</v>
      </c>
      <c r="K36" s="204"/>
    </row>
    <row r="37" spans="1:12" ht="12" customHeight="1">
      <c r="A37" s="63"/>
      <c r="B37" s="63"/>
      <c r="C37" s="170" t="s">
        <v>148</v>
      </c>
      <c r="D37" s="197">
        <v>5</v>
      </c>
      <c r="E37" s="197">
        <v>2</v>
      </c>
      <c r="F37" s="337" t="s">
        <v>9</v>
      </c>
      <c r="G37" s="197">
        <v>7</v>
      </c>
      <c r="H37" s="197">
        <v>10</v>
      </c>
      <c r="I37" s="333" t="s">
        <v>9</v>
      </c>
      <c r="J37" s="147" t="s">
        <v>467</v>
      </c>
    </row>
    <row r="38" spans="1:12" ht="12" customHeight="1">
      <c r="A38" s="63"/>
      <c r="B38" s="127"/>
      <c r="D38" s="200"/>
      <c r="E38" s="200"/>
      <c r="F38" s="330"/>
      <c r="G38" s="200"/>
      <c r="H38" s="200"/>
      <c r="I38" s="144"/>
      <c r="J38" s="330"/>
    </row>
    <row r="39" spans="1:12" ht="12" customHeight="1">
      <c r="A39" s="63"/>
      <c r="C39" s="170" t="s">
        <v>149</v>
      </c>
      <c r="D39" s="197">
        <v>6</v>
      </c>
      <c r="E39" s="197">
        <v>4</v>
      </c>
      <c r="F39" s="337" t="s">
        <v>9</v>
      </c>
      <c r="G39" s="197">
        <v>10</v>
      </c>
      <c r="H39" s="197">
        <v>4</v>
      </c>
      <c r="I39" s="333" t="s">
        <v>9</v>
      </c>
      <c r="J39" s="338" t="s">
        <v>468</v>
      </c>
    </row>
    <row r="40" spans="1:12" ht="12" customHeight="1">
      <c r="A40" s="63"/>
      <c r="B40" s="63"/>
      <c r="C40" s="170" t="s">
        <v>150</v>
      </c>
      <c r="D40" s="197">
        <v>1</v>
      </c>
      <c r="E40" s="197">
        <v>1</v>
      </c>
      <c r="F40" s="337" t="s">
        <v>9</v>
      </c>
      <c r="G40" s="197">
        <v>2</v>
      </c>
      <c r="H40" s="197">
        <v>6</v>
      </c>
      <c r="I40" s="333" t="s">
        <v>9</v>
      </c>
      <c r="J40" s="380" t="s">
        <v>6</v>
      </c>
      <c r="K40" s="204"/>
      <c r="L40" s="380"/>
    </row>
    <row r="41" spans="1:12" ht="12" customHeight="1">
      <c r="A41" s="63"/>
      <c r="B41" s="68"/>
      <c r="C41" s="170" t="s">
        <v>151</v>
      </c>
      <c r="D41" s="332" t="s">
        <v>5</v>
      </c>
      <c r="E41" s="332" t="s">
        <v>5</v>
      </c>
      <c r="F41" s="337" t="s">
        <v>9</v>
      </c>
      <c r="G41" s="352" t="s">
        <v>5</v>
      </c>
      <c r="H41" s="332" t="s">
        <v>5</v>
      </c>
      <c r="I41" s="332" t="s">
        <v>5</v>
      </c>
      <c r="J41" s="332" t="s">
        <v>5</v>
      </c>
    </row>
    <row r="42" spans="1:12" ht="12" customHeight="1">
      <c r="A42" s="63"/>
      <c r="B42" s="127"/>
      <c r="C42" s="170" t="s">
        <v>152</v>
      </c>
      <c r="D42" s="197">
        <v>3</v>
      </c>
      <c r="E42" s="197">
        <v>1</v>
      </c>
      <c r="F42" s="337" t="s">
        <v>9</v>
      </c>
      <c r="G42" s="197">
        <v>4</v>
      </c>
      <c r="H42" s="197">
        <v>6</v>
      </c>
      <c r="I42" s="333" t="s">
        <v>9</v>
      </c>
      <c r="J42" s="330" t="s">
        <v>469</v>
      </c>
      <c r="K42" s="204"/>
    </row>
    <row r="43" spans="1:12" ht="12" customHeight="1">
      <c r="A43" s="63"/>
      <c r="B43" s="127"/>
      <c r="C43" s="170" t="s">
        <v>153</v>
      </c>
      <c r="D43" s="197">
        <v>7</v>
      </c>
      <c r="E43" s="197">
        <v>2</v>
      </c>
      <c r="F43" s="337" t="s">
        <v>9</v>
      </c>
      <c r="G43" s="197">
        <v>9</v>
      </c>
      <c r="H43" s="197">
        <v>7</v>
      </c>
      <c r="I43" s="333" t="s">
        <v>9</v>
      </c>
      <c r="J43" s="330" t="s">
        <v>470</v>
      </c>
    </row>
    <row r="44" spans="1:12" ht="12" customHeight="1">
      <c r="A44" s="63"/>
      <c r="B44" s="127"/>
      <c r="C44" s="170" t="s">
        <v>154</v>
      </c>
      <c r="D44" s="197">
        <v>3</v>
      </c>
      <c r="E44" s="332" t="s">
        <v>5</v>
      </c>
      <c r="F44" s="337" t="s">
        <v>9</v>
      </c>
      <c r="G44" s="197">
        <v>3</v>
      </c>
      <c r="H44" s="197">
        <v>12</v>
      </c>
      <c r="I44" s="333" t="s">
        <v>9</v>
      </c>
      <c r="J44" s="330">
        <v>393</v>
      </c>
    </row>
    <row r="45" spans="1:12" ht="12" customHeight="1">
      <c r="A45" s="63"/>
      <c r="B45" s="127"/>
      <c r="C45" s="170" t="s">
        <v>155</v>
      </c>
      <c r="D45" s="332" t="s">
        <v>5</v>
      </c>
      <c r="E45" s="332" t="s">
        <v>5</v>
      </c>
      <c r="F45" s="337" t="s">
        <v>9</v>
      </c>
      <c r="G45" s="352" t="s">
        <v>5</v>
      </c>
      <c r="H45" s="197">
        <v>3</v>
      </c>
      <c r="I45" s="333" t="s">
        <v>9</v>
      </c>
      <c r="J45" s="332" t="s">
        <v>5</v>
      </c>
    </row>
    <row r="46" spans="1:12" ht="12" customHeight="1">
      <c r="A46" s="63"/>
      <c r="B46" s="127"/>
      <c r="C46" s="170" t="s">
        <v>156</v>
      </c>
      <c r="D46" s="197">
        <v>2</v>
      </c>
      <c r="E46" s="332" t="s">
        <v>5</v>
      </c>
      <c r="F46" s="337" t="s">
        <v>9</v>
      </c>
      <c r="G46" s="197">
        <v>2</v>
      </c>
      <c r="H46" s="197">
        <v>5</v>
      </c>
      <c r="I46" s="333" t="s">
        <v>9</v>
      </c>
      <c r="J46" s="380" t="s">
        <v>6</v>
      </c>
      <c r="K46" s="380"/>
    </row>
    <row r="47" spans="1:12" ht="12" customHeight="1">
      <c r="A47" s="63"/>
      <c r="B47" s="69"/>
      <c r="C47" s="170" t="s">
        <v>157</v>
      </c>
      <c r="D47" s="332" t="s">
        <v>5</v>
      </c>
      <c r="E47" s="332" t="s">
        <v>5</v>
      </c>
      <c r="F47" s="337" t="s">
        <v>9</v>
      </c>
      <c r="G47" s="352" t="s">
        <v>5</v>
      </c>
      <c r="H47" s="197">
        <v>2</v>
      </c>
      <c r="I47" s="333" t="s">
        <v>9</v>
      </c>
      <c r="J47" s="332" t="s">
        <v>5</v>
      </c>
    </row>
    <row r="48" spans="1:12" ht="12" customHeight="1">
      <c r="A48" s="63"/>
      <c r="B48" s="127"/>
      <c r="C48" s="170" t="s">
        <v>158</v>
      </c>
      <c r="D48" s="197">
        <v>4</v>
      </c>
      <c r="E48" s="197">
        <v>4</v>
      </c>
      <c r="F48" s="337" t="s">
        <v>9</v>
      </c>
      <c r="G48" s="197">
        <v>8</v>
      </c>
      <c r="H48" s="197">
        <v>10</v>
      </c>
      <c r="I48" s="333" t="s">
        <v>9</v>
      </c>
      <c r="J48" s="330" t="s">
        <v>471</v>
      </c>
    </row>
    <row r="49" spans="1:14" ht="12" customHeight="1">
      <c r="A49" s="63"/>
      <c r="B49" s="127"/>
      <c r="C49" s="170" t="s">
        <v>159</v>
      </c>
      <c r="D49" s="332" t="s">
        <v>5</v>
      </c>
      <c r="E49" s="197">
        <v>1</v>
      </c>
      <c r="F49" s="337" t="s">
        <v>9</v>
      </c>
      <c r="G49" s="197">
        <v>1</v>
      </c>
      <c r="H49" s="197">
        <v>2</v>
      </c>
      <c r="I49" s="333" t="s">
        <v>9</v>
      </c>
      <c r="J49" s="380" t="s">
        <v>6</v>
      </c>
      <c r="K49" s="204"/>
      <c r="L49" s="380"/>
    </row>
    <row r="50" spans="1:14" ht="12" customHeight="1">
      <c r="A50" s="63"/>
      <c r="B50" s="127"/>
      <c r="C50" s="170" t="s">
        <v>160</v>
      </c>
      <c r="D50" s="197">
        <v>3</v>
      </c>
      <c r="E50" s="332">
        <v>2</v>
      </c>
      <c r="F50" s="337" t="s">
        <v>9</v>
      </c>
      <c r="G50" s="197">
        <v>5</v>
      </c>
      <c r="H50" s="197">
        <v>1</v>
      </c>
      <c r="I50" s="333" t="s">
        <v>9</v>
      </c>
      <c r="J50" s="338">
        <v>659</v>
      </c>
      <c r="M50" s="112"/>
    </row>
    <row r="51" spans="1:14" ht="12" customHeight="1">
      <c r="A51" s="63"/>
      <c r="B51" s="127"/>
      <c r="C51" s="170" t="s">
        <v>161</v>
      </c>
      <c r="D51" s="197">
        <v>8</v>
      </c>
      <c r="E51" s="197">
        <v>1</v>
      </c>
      <c r="F51" s="337" t="s">
        <v>9</v>
      </c>
      <c r="G51" s="197">
        <v>9</v>
      </c>
      <c r="H51" s="197">
        <v>6</v>
      </c>
      <c r="I51" s="333" t="s">
        <v>9</v>
      </c>
      <c r="J51" s="332" t="s">
        <v>472</v>
      </c>
    </row>
    <row r="52" spans="1:14" ht="12" customHeight="1">
      <c r="A52" s="63"/>
      <c r="B52" s="127"/>
      <c r="C52" s="170" t="s">
        <v>162</v>
      </c>
      <c r="D52" s="197">
        <v>2</v>
      </c>
      <c r="E52" s="332" t="s">
        <v>5</v>
      </c>
      <c r="F52" s="337" t="s">
        <v>9</v>
      </c>
      <c r="G52" s="197">
        <v>2</v>
      </c>
      <c r="H52" s="197">
        <v>3</v>
      </c>
      <c r="I52" s="333" t="s">
        <v>9</v>
      </c>
      <c r="J52" s="380" t="s">
        <v>6</v>
      </c>
      <c r="K52" s="380"/>
    </row>
    <row r="53" spans="1:14" ht="12" customHeight="1">
      <c r="A53" s="63"/>
      <c r="B53" s="127"/>
      <c r="C53" s="172" t="s">
        <v>3</v>
      </c>
      <c r="D53" s="201">
        <v>49</v>
      </c>
      <c r="E53" s="201">
        <v>21</v>
      </c>
      <c r="F53" s="348" t="s">
        <v>9</v>
      </c>
      <c r="G53" s="201">
        <v>70</v>
      </c>
      <c r="H53" s="201">
        <v>86</v>
      </c>
      <c r="I53" s="334" t="s">
        <v>9</v>
      </c>
      <c r="J53" s="194">
        <v>23483</v>
      </c>
    </row>
    <row r="54" spans="1:14" ht="12" customHeight="1">
      <c r="A54" s="63"/>
      <c r="B54" s="63"/>
      <c r="C54" s="214" t="s">
        <v>265</v>
      </c>
      <c r="D54" s="332" t="s">
        <v>5</v>
      </c>
      <c r="E54" s="332" t="s">
        <v>5</v>
      </c>
      <c r="F54" s="337" t="s">
        <v>9</v>
      </c>
      <c r="G54" s="352" t="s">
        <v>5</v>
      </c>
      <c r="H54" s="332" t="s">
        <v>5</v>
      </c>
      <c r="I54" s="332" t="s">
        <v>5</v>
      </c>
      <c r="J54" s="332" t="s">
        <v>5</v>
      </c>
    </row>
    <row r="55" spans="1:14" ht="12" customHeight="1">
      <c r="A55" s="63"/>
      <c r="B55" s="127"/>
      <c r="J55" s="147"/>
    </row>
    <row r="56" spans="1:14" ht="12" customHeight="1">
      <c r="A56" s="63"/>
      <c r="B56" s="63"/>
      <c r="D56" s="536" t="s">
        <v>341</v>
      </c>
      <c r="E56" s="536"/>
      <c r="F56" s="536"/>
      <c r="G56" s="536"/>
      <c r="H56" s="536"/>
      <c r="I56" s="536"/>
      <c r="J56" s="536"/>
    </row>
    <row r="57" spans="1:14" ht="12" customHeight="1">
      <c r="A57" s="63"/>
      <c r="B57" s="63"/>
      <c r="C57" s="170" t="s">
        <v>145</v>
      </c>
      <c r="D57" s="197">
        <v>5</v>
      </c>
      <c r="E57" s="332" t="s">
        <v>5</v>
      </c>
      <c r="F57" s="332" t="s">
        <v>5</v>
      </c>
      <c r="G57" s="197">
        <v>5</v>
      </c>
      <c r="H57" s="197">
        <v>6</v>
      </c>
      <c r="I57" s="333" t="s">
        <v>9</v>
      </c>
      <c r="J57" s="331">
        <v>322</v>
      </c>
    </row>
    <row r="58" spans="1:14" ht="12" customHeight="1">
      <c r="A58" s="63"/>
      <c r="B58" s="68"/>
      <c r="C58" s="170" t="s">
        <v>146</v>
      </c>
      <c r="D58" s="197">
        <v>5</v>
      </c>
      <c r="E58" s="332" t="s">
        <v>5</v>
      </c>
      <c r="F58" s="332" t="s">
        <v>5</v>
      </c>
      <c r="G58" s="197">
        <v>5</v>
      </c>
      <c r="H58" s="197">
        <v>8</v>
      </c>
      <c r="I58" s="333" t="s">
        <v>9</v>
      </c>
      <c r="J58" s="330">
        <v>941</v>
      </c>
    </row>
    <row r="59" spans="1:14" ht="12" customHeight="1">
      <c r="A59" s="63"/>
      <c r="B59" s="127"/>
      <c r="C59" s="170" t="s">
        <v>147</v>
      </c>
      <c r="D59" s="197">
        <v>1</v>
      </c>
      <c r="E59" s="197">
        <v>1</v>
      </c>
      <c r="F59" s="332" t="s">
        <v>5</v>
      </c>
      <c r="G59" s="197">
        <v>2</v>
      </c>
      <c r="H59" s="197">
        <v>7</v>
      </c>
      <c r="I59" s="333" t="s">
        <v>9</v>
      </c>
      <c r="J59" s="380" t="s">
        <v>6</v>
      </c>
      <c r="K59" s="380"/>
    </row>
    <row r="60" spans="1:14" ht="12" customHeight="1">
      <c r="A60" s="63"/>
      <c r="B60" s="127"/>
      <c r="C60" s="170" t="s">
        <v>148</v>
      </c>
      <c r="D60" s="197">
        <v>5</v>
      </c>
      <c r="E60" s="332">
        <v>1</v>
      </c>
      <c r="F60" s="332" t="s">
        <v>5</v>
      </c>
      <c r="G60" s="197">
        <v>6</v>
      </c>
      <c r="H60" s="197">
        <v>9</v>
      </c>
      <c r="I60" s="333" t="s">
        <v>9</v>
      </c>
      <c r="J60" s="330">
        <v>292</v>
      </c>
    </row>
    <row r="61" spans="1:14" ht="12" customHeight="1">
      <c r="A61" s="63"/>
      <c r="B61" s="127"/>
      <c r="C61" s="173"/>
      <c r="D61" s="202"/>
      <c r="E61" s="202"/>
      <c r="F61" s="202"/>
      <c r="G61" s="202"/>
      <c r="H61" s="202"/>
      <c r="I61" s="185"/>
      <c r="J61" s="330"/>
    </row>
    <row r="62" spans="1:14" ht="12" customHeight="1">
      <c r="A62" s="63"/>
      <c r="B62" s="127"/>
      <c r="C62" s="170" t="s">
        <v>149</v>
      </c>
      <c r="D62" s="197">
        <v>5</v>
      </c>
      <c r="E62" s="332">
        <v>1</v>
      </c>
      <c r="F62" s="332" t="s">
        <v>5</v>
      </c>
      <c r="G62" s="197">
        <v>6</v>
      </c>
      <c r="H62" s="197">
        <v>14</v>
      </c>
      <c r="I62" s="333" t="s">
        <v>9</v>
      </c>
      <c r="J62" s="332">
        <v>694</v>
      </c>
      <c r="K62" s="322"/>
    </row>
    <row r="63" spans="1:14" ht="12" customHeight="1">
      <c r="A63" s="63"/>
      <c r="B63" s="127"/>
      <c r="C63" s="170" t="s">
        <v>150</v>
      </c>
      <c r="D63" s="197">
        <v>3</v>
      </c>
      <c r="E63" s="332" t="s">
        <v>5</v>
      </c>
      <c r="F63" s="332" t="s">
        <v>5</v>
      </c>
      <c r="G63" s="197">
        <v>3</v>
      </c>
      <c r="H63" s="197">
        <v>12</v>
      </c>
      <c r="I63" s="333" t="s">
        <v>9</v>
      </c>
      <c r="J63" s="332">
        <v>410</v>
      </c>
    </row>
    <row r="64" spans="1:14" ht="12" customHeight="1">
      <c r="A64" s="63"/>
      <c r="B64" s="69"/>
      <c r="C64" s="170" t="s">
        <v>151</v>
      </c>
      <c r="D64" s="197">
        <v>2</v>
      </c>
      <c r="E64" s="332" t="s">
        <v>5</v>
      </c>
      <c r="F64" s="332" t="s">
        <v>5</v>
      </c>
      <c r="G64" s="197">
        <v>2</v>
      </c>
      <c r="H64" s="197">
        <v>7</v>
      </c>
      <c r="I64" s="333" t="s">
        <v>9</v>
      </c>
      <c r="J64" s="380" t="s">
        <v>6</v>
      </c>
      <c r="K64" s="380"/>
      <c r="N64" s="135"/>
    </row>
    <row r="65" spans="1:11" ht="12" customHeight="1">
      <c r="A65" s="63"/>
      <c r="B65" s="127"/>
      <c r="C65" s="170" t="s">
        <v>152</v>
      </c>
      <c r="D65" s="197">
        <v>4</v>
      </c>
      <c r="E65" s="332" t="s">
        <v>5</v>
      </c>
      <c r="F65" s="332" t="s">
        <v>5</v>
      </c>
      <c r="G65" s="197">
        <v>4</v>
      </c>
      <c r="H65" s="197">
        <v>4</v>
      </c>
      <c r="I65" s="332" t="s">
        <v>5</v>
      </c>
      <c r="J65" s="330">
        <v>303</v>
      </c>
    </row>
    <row r="66" spans="1:11" ht="12" customHeight="1">
      <c r="A66" s="63"/>
      <c r="B66" s="127"/>
      <c r="C66" s="170" t="s">
        <v>153</v>
      </c>
      <c r="D66" s="197">
        <v>9</v>
      </c>
      <c r="E66" s="332" t="s">
        <v>5</v>
      </c>
      <c r="F66" s="332" t="s">
        <v>5</v>
      </c>
      <c r="G66" s="197">
        <v>9</v>
      </c>
      <c r="H66" s="197">
        <v>9</v>
      </c>
      <c r="I66" s="332" t="s">
        <v>5</v>
      </c>
      <c r="J66" s="332">
        <v>866</v>
      </c>
    </row>
    <row r="67" spans="1:11" ht="12" customHeight="1">
      <c r="A67" s="63"/>
      <c r="B67" s="127"/>
      <c r="C67" s="170" t="s">
        <v>154</v>
      </c>
      <c r="D67" s="197">
        <v>8</v>
      </c>
      <c r="E67" s="332">
        <v>1</v>
      </c>
      <c r="F67" s="332" t="s">
        <v>5</v>
      </c>
      <c r="G67" s="197">
        <v>9</v>
      </c>
      <c r="H67" s="197">
        <v>10</v>
      </c>
      <c r="I67" s="333" t="s">
        <v>9</v>
      </c>
      <c r="J67" s="330" t="s">
        <v>473</v>
      </c>
    </row>
    <row r="68" spans="1:11" ht="12" customHeight="1">
      <c r="A68" s="63"/>
      <c r="B68" s="127"/>
      <c r="C68" s="170" t="s">
        <v>155</v>
      </c>
      <c r="D68" s="197">
        <v>2</v>
      </c>
      <c r="E68" s="332">
        <v>1</v>
      </c>
      <c r="F68" s="332" t="s">
        <v>5</v>
      </c>
      <c r="G68" s="197">
        <v>3</v>
      </c>
      <c r="H68" s="197">
        <v>7</v>
      </c>
      <c r="I68" s="333" t="s">
        <v>9</v>
      </c>
      <c r="J68" s="338">
        <v>739</v>
      </c>
    </row>
    <row r="69" spans="1:11" ht="12" customHeight="1">
      <c r="A69" s="63"/>
      <c r="B69" s="127"/>
      <c r="C69" s="170" t="s">
        <v>156</v>
      </c>
      <c r="D69" s="197">
        <v>5</v>
      </c>
      <c r="E69" s="332">
        <v>2</v>
      </c>
      <c r="F69" s="332" t="s">
        <v>5</v>
      </c>
      <c r="G69" s="197">
        <v>7</v>
      </c>
      <c r="H69" s="197">
        <v>14</v>
      </c>
      <c r="I69" s="333" t="s">
        <v>9</v>
      </c>
      <c r="J69" s="330" t="s">
        <v>389</v>
      </c>
    </row>
    <row r="70" spans="1:11" ht="12" customHeight="1">
      <c r="A70" s="63"/>
      <c r="B70" s="127"/>
      <c r="C70" s="170" t="s">
        <v>157</v>
      </c>
      <c r="D70" s="332" t="s">
        <v>5</v>
      </c>
      <c r="E70" s="332" t="s">
        <v>5</v>
      </c>
      <c r="F70" s="332" t="s">
        <v>5</v>
      </c>
      <c r="G70" s="352" t="s">
        <v>5</v>
      </c>
      <c r="H70" s="332">
        <v>2</v>
      </c>
      <c r="I70" s="333" t="s">
        <v>9</v>
      </c>
      <c r="J70" s="352" t="s">
        <v>5</v>
      </c>
      <c r="K70" s="352"/>
    </row>
    <row r="71" spans="1:11" ht="12" customHeight="1">
      <c r="A71" s="63"/>
      <c r="B71" s="127"/>
      <c r="C71" s="170" t="s">
        <v>158</v>
      </c>
      <c r="D71" s="197">
        <v>6</v>
      </c>
      <c r="E71" s="332" t="s">
        <v>5</v>
      </c>
      <c r="F71" s="332" t="s">
        <v>5</v>
      </c>
      <c r="G71" s="197">
        <v>6</v>
      </c>
      <c r="H71" s="197">
        <v>12</v>
      </c>
      <c r="I71" s="333" t="s">
        <v>9</v>
      </c>
      <c r="J71" s="330">
        <v>854</v>
      </c>
    </row>
    <row r="72" spans="1:11" ht="12" customHeight="1">
      <c r="A72" s="63"/>
      <c r="B72" s="127"/>
      <c r="C72" s="170" t="s">
        <v>159</v>
      </c>
      <c r="D72" s="332" t="s">
        <v>5</v>
      </c>
      <c r="E72" s="332" t="s">
        <v>5</v>
      </c>
      <c r="F72" s="332" t="s">
        <v>5</v>
      </c>
      <c r="G72" s="352" t="s">
        <v>5</v>
      </c>
      <c r="H72" s="332" t="s">
        <v>5</v>
      </c>
      <c r="I72" s="332" t="s">
        <v>5</v>
      </c>
      <c r="J72" s="332" t="s">
        <v>5</v>
      </c>
    </row>
    <row r="73" spans="1:11" ht="12" customHeight="1">
      <c r="A73" s="63"/>
      <c r="B73" s="127"/>
      <c r="C73" s="170" t="s">
        <v>160</v>
      </c>
      <c r="D73" s="197">
        <v>4</v>
      </c>
      <c r="E73" s="332" t="s">
        <v>5</v>
      </c>
      <c r="F73" s="332" t="s">
        <v>5</v>
      </c>
      <c r="G73" s="197">
        <v>4</v>
      </c>
      <c r="H73" s="197">
        <v>4</v>
      </c>
      <c r="I73" s="332" t="s">
        <v>5</v>
      </c>
      <c r="J73" s="330" t="s">
        <v>474</v>
      </c>
    </row>
    <row r="74" spans="1:11" ht="12" customHeight="1">
      <c r="A74" s="63"/>
      <c r="B74" s="127"/>
      <c r="C74" s="170" t="s">
        <v>161</v>
      </c>
      <c r="D74" s="197">
        <v>7</v>
      </c>
      <c r="E74" s="332" t="s">
        <v>5</v>
      </c>
      <c r="F74" s="332" t="s">
        <v>5</v>
      </c>
      <c r="G74" s="197">
        <v>7</v>
      </c>
      <c r="H74" s="197">
        <v>13</v>
      </c>
      <c r="I74" s="333" t="s">
        <v>9</v>
      </c>
      <c r="J74" s="330" t="s">
        <v>475</v>
      </c>
    </row>
    <row r="75" spans="1:11" ht="12" customHeight="1">
      <c r="A75" s="63"/>
      <c r="B75" s="127"/>
      <c r="C75" s="170" t="s">
        <v>162</v>
      </c>
      <c r="D75" s="332">
        <v>2</v>
      </c>
      <c r="E75" s="332">
        <v>1</v>
      </c>
      <c r="F75" s="332" t="s">
        <v>5</v>
      </c>
      <c r="G75" s="352">
        <v>3</v>
      </c>
      <c r="H75" s="197">
        <v>5</v>
      </c>
      <c r="I75" s="333" t="s">
        <v>9</v>
      </c>
      <c r="J75" s="332">
        <v>393</v>
      </c>
    </row>
    <row r="76" spans="1:11" ht="12" customHeight="1">
      <c r="A76" s="63"/>
      <c r="B76" s="127"/>
      <c r="C76" s="172" t="s">
        <v>3</v>
      </c>
      <c r="D76" s="201">
        <v>73</v>
      </c>
      <c r="E76" s="201">
        <v>8</v>
      </c>
      <c r="F76" s="332" t="s">
        <v>5</v>
      </c>
      <c r="G76" s="201">
        <v>81</v>
      </c>
      <c r="H76" s="201">
        <v>143</v>
      </c>
      <c r="I76" s="378" t="s">
        <v>9</v>
      </c>
      <c r="J76" s="194">
        <v>12617</v>
      </c>
      <c r="K76" s="378"/>
    </row>
    <row r="77" spans="1:11" ht="12" customHeight="1">
      <c r="A77" s="63"/>
      <c r="B77" s="63"/>
      <c r="C77" s="214" t="s">
        <v>265</v>
      </c>
      <c r="D77" s="131" t="s">
        <v>5</v>
      </c>
      <c r="E77" s="131" t="s">
        <v>5</v>
      </c>
      <c r="F77" s="131" t="s">
        <v>5</v>
      </c>
      <c r="G77" s="352" t="s">
        <v>5</v>
      </c>
      <c r="H77" s="332" t="s">
        <v>5</v>
      </c>
      <c r="I77" s="332" t="s">
        <v>5</v>
      </c>
      <c r="J77" s="209" t="s">
        <v>5</v>
      </c>
    </row>
    <row r="78" spans="1:11" ht="12" customHeight="1">
      <c r="A78" s="63"/>
      <c r="B78" s="127"/>
      <c r="D78" s="81"/>
      <c r="E78" s="81"/>
      <c r="F78" s="81"/>
      <c r="G78" s="81"/>
      <c r="H78" s="81"/>
      <c r="I78" s="145"/>
      <c r="J78" s="147"/>
    </row>
    <row r="79" spans="1:11" ht="12" customHeight="1">
      <c r="A79" s="63"/>
      <c r="B79" s="63"/>
      <c r="D79" s="536" t="s">
        <v>164</v>
      </c>
      <c r="E79" s="536"/>
      <c r="F79" s="536"/>
      <c r="G79" s="536"/>
      <c r="H79" s="536"/>
      <c r="I79" s="536"/>
      <c r="J79" s="536"/>
    </row>
    <row r="80" spans="1:11" ht="12" customHeight="1">
      <c r="A80" s="63"/>
      <c r="B80" s="127"/>
      <c r="C80" s="170" t="s">
        <v>145</v>
      </c>
      <c r="D80" s="197">
        <v>14</v>
      </c>
      <c r="E80" s="332" t="s">
        <v>5</v>
      </c>
      <c r="F80" s="332" t="s">
        <v>5</v>
      </c>
      <c r="G80" s="197">
        <v>14</v>
      </c>
      <c r="H80" s="197">
        <v>35</v>
      </c>
      <c r="I80" s="333" t="s">
        <v>9</v>
      </c>
      <c r="J80" s="330">
        <v>353</v>
      </c>
    </row>
    <row r="81" spans="1:11" ht="12" customHeight="1">
      <c r="A81" s="63"/>
      <c r="B81" s="68"/>
      <c r="C81" s="170" t="s">
        <v>146</v>
      </c>
      <c r="D81" s="197">
        <v>36</v>
      </c>
      <c r="E81" s="332" t="s">
        <v>5</v>
      </c>
      <c r="F81" s="332" t="s">
        <v>5</v>
      </c>
      <c r="G81" s="197">
        <v>36</v>
      </c>
      <c r="H81" s="197">
        <v>46</v>
      </c>
      <c r="I81" s="333" t="s">
        <v>9</v>
      </c>
      <c r="J81" s="330">
        <v>977</v>
      </c>
      <c r="K81" s="322"/>
    </row>
    <row r="82" spans="1:11" ht="12" customHeight="1">
      <c r="A82" s="63"/>
      <c r="B82" s="127"/>
      <c r="C82" s="170" t="s">
        <v>147</v>
      </c>
      <c r="D82" s="197">
        <v>17</v>
      </c>
      <c r="E82" s="332" t="s">
        <v>5</v>
      </c>
      <c r="F82" s="332" t="s">
        <v>5</v>
      </c>
      <c r="G82" s="197">
        <v>17</v>
      </c>
      <c r="H82" s="197">
        <v>28</v>
      </c>
      <c r="I82" s="333" t="s">
        <v>9</v>
      </c>
      <c r="J82" s="330">
        <v>391</v>
      </c>
    </row>
    <row r="83" spans="1:11" ht="12" customHeight="1">
      <c r="A83" s="63"/>
      <c r="B83" s="127"/>
      <c r="C83" s="170" t="s">
        <v>148</v>
      </c>
      <c r="D83" s="197">
        <v>10</v>
      </c>
      <c r="E83" s="332">
        <v>2</v>
      </c>
      <c r="F83" s="332" t="s">
        <v>5</v>
      </c>
      <c r="G83" s="197">
        <v>12</v>
      </c>
      <c r="H83" s="197">
        <v>38</v>
      </c>
      <c r="I83" s="333" t="s">
        <v>9</v>
      </c>
      <c r="J83" s="330">
        <v>334</v>
      </c>
    </row>
    <row r="84" spans="1:11" ht="12" customHeight="1">
      <c r="A84" s="63"/>
      <c r="B84" s="127"/>
      <c r="D84" s="200"/>
      <c r="E84" s="200"/>
      <c r="F84" s="197"/>
      <c r="G84" s="200"/>
      <c r="H84" s="200"/>
      <c r="I84" s="144"/>
      <c r="J84" s="330"/>
    </row>
    <row r="85" spans="1:11" ht="12" customHeight="1">
      <c r="A85" s="63"/>
      <c r="B85" s="127"/>
      <c r="C85" s="170" t="s">
        <v>149</v>
      </c>
      <c r="D85" s="197">
        <v>28</v>
      </c>
      <c r="E85" s="332" t="s">
        <v>5</v>
      </c>
      <c r="F85" s="332" t="s">
        <v>5</v>
      </c>
      <c r="G85" s="197">
        <v>28</v>
      </c>
      <c r="H85" s="197">
        <v>40</v>
      </c>
      <c r="I85" s="333" t="s">
        <v>9</v>
      </c>
      <c r="J85" s="330">
        <v>819</v>
      </c>
    </row>
    <row r="86" spans="1:11" ht="12" customHeight="1">
      <c r="A86" s="63"/>
      <c r="B86" s="127"/>
      <c r="C86" s="170" t="s">
        <v>150</v>
      </c>
      <c r="D86" s="197">
        <v>20</v>
      </c>
      <c r="E86" s="332" t="s">
        <v>5</v>
      </c>
      <c r="F86" s="332" t="s">
        <v>5</v>
      </c>
      <c r="G86" s="197">
        <v>20</v>
      </c>
      <c r="H86" s="197">
        <v>25</v>
      </c>
      <c r="I86" s="333" t="s">
        <v>9</v>
      </c>
      <c r="J86" s="330" t="s">
        <v>476</v>
      </c>
    </row>
    <row r="87" spans="1:11" ht="12" customHeight="1">
      <c r="A87" s="63"/>
      <c r="B87" s="69"/>
      <c r="C87" s="170" t="s">
        <v>151</v>
      </c>
      <c r="D87" s="197">
        <v>20</v>
      </c>
      <c r="E87" s="332" t="s">
        <v>5</v>
      </c>
      <c r="F87" s="332" t="s">
        <v>5</v>
      </c>
      <c r="G87" s="197">
        <v>20</v>
      </c>
      <c r="H87" s="197">
        <v>33</v>
      </c>
      <c r="I87" s="333" t="s">
        <v>9</v>
      </c>
      <c r="J87" s="330">
        <v>663</v>
      </c>
    </row>
    <row r="88" spans="1:11" ht="12" customHeight="1">
      <c r="A88" s="63"/>
      <c r="B88" s="127"/>
      <c r="C88" s="170" t="s">
        <v>152</v>
      </c>
      <c r="D88" s="197">
        <v>28</v>
      </c>
      <c r="E88" s="332">
        <v>1</v>
      </c>
      <c r="F88" s="332" t="s">
        <v>5</v>
      </c>
      <c r="G88" s="197">
        <v>29</v>
      </c>
      <c r="H88" s="197">
        <v>39</v>
      </c>
      <c r="I88" s="333" t="s">
        <v>9</v>
      </c>
      <c r="J88" s="330">
        <v>841</v>
      </c>
    </row>
    <row r="89" spans="1:11" ht="12" customHeight="1">
      <c r="A89" s="63"/>
      <c r="B89" s="127"/>
      <c r="C89" s="170" t="s">
        <v>153</v>
      </c>
      <c r="D89" s="197">
        <v>32</v>
      </c>
      <c r="E89" s="332" t="s">
        <v>5</v>
      </c>
      <c r="F89" s="332" t="s">
        <v>5</v>
      </c>
      <c r="G89" s="197">
        <v>32</v>
      </c>
      <c r="H89" s="197">
        <v>43</v>
      </c>
      <c r="I89" s="333" t="s">
        <v>9</v>
      </c>
      <c r="J89" s="330" t="s">
        <v>388</v>
      </c>
    </row>
    <row r="90" spans="1:11" ht="12" customHeight="1">
      <c r="A90" s="63"/>
      <c r="B90" s="127"/>
      <c r="C90" s="170" t="s">
        <v>154</v>
      </c>
      <c r="D90" s="197">
        <v>43</v>
      </c>
      <c r="E90" s="332" t="s">
        <v>5</v>
      </c>
      <c r="F90" s="332" t="s">
        <v>5</v>
      </c>
      <c r="G90" s="197">
        <v>43</v>
      </c>
      <c r="H90" s="197">
        <v>52</v>
      </c>
      <c r="I90" s="333" t="s">
        <v>9</v>
      </c>
      <c r="J90" s="330" t="s">
        <v>477</v>
      </c>
    </row>
    <row r="91" spans="1:11" ht="12" customHeight="1">
      <c r="A91" s="63"/>
      <c r="B91" s="127"/>
      <c r="C91" s="170" t="s">
        <v>155</v>
      </c>
      <c r="D91" s="197">
        <v>20</v>
      </c>
      <c r="E91" s="332" t="s">
        <v>5</v>
      </c>
      <c r="F91" s="332" t="s">
        <v>5</v>
      </c>
      <c r="G91" s="197">
        <v>20</v>
      </c>
      <c r="H91" s="197">
        <v>35</v>
      </c>
      <c r="I91" s="333" t="s">
        <v>9</v>
      </c>
      <c r="J91" s="330">
        <v>432</v>
      </c>
    </row>
    <row r="92" spans="1:11" ht="12" customHeight="1">
      <c r="A92" s="63"/>
      <c r="B92" s="127"/>
      <c r="C92" s="170" t="s">
        <v>156</v>
      </c>
      <c r="D92" s="197">
        <v>21</v>
      </c>
      <c r="E92" s="332" t="s">
        <v>5</v>
      </c>
      <c r="F92" s="332" t="s">
        <v>5</v>
      </c>
      <c r="G92" s="197">
        <v>21</v>
      </c>
      <c r="H92" s="197">
        <v>43</v>
      </c>
      <c r="I92" s="333" t="s">
        <v>9</v>
      </c>
      <c r="J92" s="330" t="s">
        <v>478</v>
      </c>
    </row>
    <row r="93" spans="1:11" ht="12" customHeight="1">
      <c r="A93" s="63"/>
      <c r="B93" s="127"/>
      <c r="C93" s="170" t="s">
        <v>157</v>
      </c>
      <c r="D93" s="197">
        <v>21</v>
      </c>
      <c r="E93" s="332" t="s">
        <v>5</v>
      </c>
      <c r="F93" s="332" t="s">
        <v>5</v>
      </c>
      <c r="G93" s="197">
        <v>21</v>
      </c>
      <c r="H93" s="197">
        <v>27</v>
      </c>
      <c r="I93" s="333" t="s">
        <v>9</v>
      </c>
      <c r="J93" s="330">
        <v>587</v>
      </c>
    </row>
    <row r="94" spans="1:11" ht="12" customHeight="1">
      <c r="A94" s="63"/>
      <c r="B94" s="127"/>
      <c r="C94" s="170" t="s">
        <v>158</v>
      </c>
      <c r="D94" s="197">
        <v>11</v>
      </c>
      <c r="E94" s="332">
        <v>1</v>
      </c>
      <c r="F94" s="332" t="s">
        <v>5</v>
      </c>
      <c r="G94" s="197">
        <v>12</v>
      </c>
      <c r="H94" s="197">
        <v>33</v>
      </c>
      <c r="I94" s="333" t="s">
        <v>9</v>
      </c>
      <c r="J94" s="330">
        <v>392</v>
      </c>
    </row>
    <row r="95" spans="1:11" ht="12" customHeight="1">
      <c r="A95" s="63"/>
      <c r="B95" s="127"/>
      <c r="C95" s="170" t="s">
        <v>159</v>
      </c>
      <c r="D95" s="197">
        <v>15</v>
      </c>
      <c r="E95" s="332" t="s">
        <v>5</v>
      </c>
      <c r="F95" s="332" t="s">
        <v>5</v>
      </c>
      <c r="G95" s="197">
        <v>15</v>
      </c>
      <c r="H95" s="197">
        <v>13</v>
      </c>
      <c r="I95" s="333" t="s">
        <v>9</v>
      </c>
      <c r="J95" s="330">
        <v>324</v>
      </c>
    </row>
    <row r="96" spans="1:11" ht="12" customHeight="1">
      <c r="A96" s="63"/>
      <c r="B96" s="127"/>
      <c r="C96" s="170" t="s">
        <v>160</v>
      </c>
      <c r="D96" s="197">
        <v>18</v>
      </c>
      <c r="E96" s="332" t="s">
        <v>5</v>
      </c>
      <c r="F96" s="332" t="s">
        <v>5</v>
      </c>
      <c r="G96" s="197">
        <v>18</v>
      </c>
      <c r="H96" s="197">
        <v>22</v>
      </c>
      <c r="I96" s="333" t="s">
        <v>9</v>
      </c>
      <c r="J96" s="330">
        <v>842</v>
      </c>
    </row>
    <row r="97" spans="1:10" ht="12" customHeight="1">
      <c r="A97" s="63"/>
      <c r="B97" s="127"/>
      <c r="C97" s="170" t="s">
        <v>161</v>
      </c>
      <c r="D97" s="197">
        <v>7</v>
      </c>
      <c r="E97" s="332" t="s">
        <v>5</v>
      </c>
      <c r="F97" s="332" t="s">
        <v>5</v>
      </c>
      <c r="G97" s="197">
        <v>7</v>
      </c>
      <c r="H97" s="197">
        <v>25</v>
      </c>
      <c r="I97" s="333" t="s">
        <v>9</v>
      </c>
      <c r="J97" s="330">
        <v>507</v>
      </c>
    </row>
    <row r="98" spans="1:10" ht="12" customHeight="1">
      <c r="A98" s="63"/>
      <c r="B98" s="127"/>
      <c r="C98" s="170" t="s">
        <v>162</v>
      </c>
      <c r="D98" s="197">
        <v>15</v>
      </c>
      <c r="E98" s="332" t="s">
        <v>5</v>
      </c>
      <c r="F98" s="332" t="s">
        <v>5</v>
      </c>
      <c r="G98" s="197">
        <v>15</v>
      </c>
      <c r="H98" s="197">
        <v>26</v>
      </c>
      <c r="I98" s="333" t="s">
        <v>9</v>
      </c>
      <c r="J98" s="330">
        <v>641</v>
      </c>
    </row>
    <row r="99" spans="1:10" ht="12" customHeight="1">
      <c r="A99" s="63"/>
      <c r="C99" s="172" t="s">
        <v>3</v>
      </c>
      <c r="D99" s="201">
        <v>376</v>
      </c>
      <c r="E99" s="132">
        <v>4</v>
      </c>
      <c r="F99" s="332" t="s">
        <v>5</v>
      </c>
      <c r="G99" s="201">
        <v>380</v>
      </c>
      <c r="H99" s="201">
        <v>603</v>
      </c>
      <c r="I99" s="334">
        <v>-37</v>
      </c>
      <c r="J99" s="194">
        <v>13395</v>
      </c>
    </row>
    <row r="100" spans="1:10" ht="12" customHeight="1">
      <c r="A100" s="63"/>
      <c r="B100" s="63"/>
      <c r="C100" s="214" t="s">
        <v>265</v>
      </c>
      <c r="D100" s="131" t="s">
        <v>5</v>
      </c>
      <c r="E100" s="131" t="s">
        <v>5</v>
      </c>
      <c r="F100" s="131" t="s">
        <v>5</v>
      </c>
      <c r="G100" s="352" t="s">
        <v>5</v>
      </c>
      <c r="H100" s="131">
        <v>1</v>
      </c>
      <c r="I100" s="333" t="s">
        <v>9</v>
      </c>
      <c r="J100" s="332" t="s">
        <v>5</v>
      </c>
    </row>
    <row r="101" spans="1:10" ht="12" customHeight="1">
      <c r="A101" s="109"/>
      <c r="B101" s="63"/>
      <c r="D101" s="287"/>
      <c r="E101" s="287"/>
      <c r="F101" s="287"/>
      <c r="G101" s="202"/>
      <c r="H101" s="287"/>
      <c r="I101" s="288"/>
      <c r="J101" s="287"/>
    </row>
    <row r="102" spans="1:10" ht="12" customHeight="1">
      <c r="A102" s="109"/>
      <c r="B102" s="63"/>
      <c r="D102" s="287"/>
      <c r="E102" s="287"/>
      <c r="F102" s="287"/>
      <c r="G102" s="202"/>
      <c r="H102" s="287"/>
      <c r="I102" s="288"/>
      <c r="J102" s="287"/>
    </row>
    <row r="103" spans="1:10" ht="12" customHeight="1">
      <c r="A103" s="63"/>
      <c r="B103" s="63"/>
      <c r="D103" s="63"/>
      <c r="E103" s="63"/>
      <c r="F103" s="63"/>
      <c r="G103" s="63"/>
      <c r="H103" s="63"/>
      <c r="I103" s="146"/>
      <c r="J103" s="63"/>
    </row>
    <row r="104" spans="1:10" ht="12" customHeight="1">
      <c r="A104" s="63"/>
      <c r="B104" s="63"/>
      <c r="D104" s="63"/>
      <c r="E104" s="63"/>
      <c r="F104" s="63"/>
      <c r="G104" s="63"/>
      <c r="H104" s="63"/>
      <c r="I104" s="146"/>
      <c r="J104" s="63"/>
    </row>
    <row r="105" spans="1:10" ht="12" customHeight="1">
      <c r="A105" s="63"/>
      <c r="B105" s="63"/>
      <c r="D105" s="63"/>
      <c r="E105" s="63"/>
      <c r="F105" s="63"/>
      <c r="G105" s="63"/>
      <c r="H105" s="63"/>
      <c r="I105" s="146"/>
      <c r="J105" s="63"/>
    </row>
    <row r="106" spans="1:10" ht="12" customHeight="1">
      <c r="A106" s="63"/>
      <c r="B106" s="63"/>
      <c r="D106" s="63"/>
      <c r="E106" s="63"/>
      <c r="F106" s="63"/>
      <c r="G106" s="63"/>
      <c r="H106" s="63"/>
      <c r="I106" s="146"/>
      <c r="J106" s="63"/>
    </row>
    <row r="107" spans="1:10" ht="12" customHeight="1">
      <c r="A107" s="63"/>
      <c r="B107" s="63"/>
      <c r="D107" s="63"/>
      <c r="E107" s="63"/>
      <c r="F107" s="63"/>
      <c r="G107" s="63"/>
      <c r="H107" s="63"/>
      <c r="I107" s="146"/>
      <c r="J107" s="63"/>
    </row>
    <row r="108" spans="1:10" ht="12" customHeight="1">
      <c r="A108" s="63"/>
      <c r="B108" s="63"/>
      <c r="D108" s="63"/>
      <c r="E108" s="63"/>
      <c r="F108" s="63"/>
      <c r="G108" s="63"/>
      <c r="H108" s="63"/>
      <c r="I108" s="146"/>
      <c r="J108" s="63"/>
    </row>
    <row r="109" spans="1:10" ht="12" customHeight="1">
      <c r="A109" s="63"/>
      <c r="B109" s="63"/>
      <c r="D109" s="63"/>
      <c r="E109" s="63"/>
      <c r="F109" s="63"/>
      <c r="G109" s="63"/>
      <c r="H109" s="63"/>
      <c r="I109" s="146"/>
      <c r="J109" s="63"/>
    </row>
    <row r="110" spans="1:10" ht="12" customHeight="1">
      <c r="A110" s="63"/>
      <c r="B110" s="63"/>
      <c r="D110" s="63"/>
      <c r="E110" s="63"/>
      <c r="F110" s="63"/>
      <c r="G110" s="63"/>
      <c r="H110" s="63"/>
      <c r="I110" s="146"/>
      <c r="J110" s="63"/>
    </row>
    <row r="111" spans="1:10" ht="12" customHeight="1">
      <c r="A111" s="63"/>
      <c r="B111" s="63"/>
      <c r="D111" s="63"/>
      <c r="E111" s="63"/>
      <c r="F111" s="63"/>
      <c r="G111" s="63"/>
      <c r="H111" s="63"/>
      <c r="I111" s="146"/>
      <c r="J111" s="63"/>
    </row>
    <row r="112" spans="1:10" ht="12" customHeight="1">
      <c r="A112" s="63"/>
      <c r="B112" s="63"/>
      <c r="D112" s="63"/>
      <c r="E112" s="63"/>
      <c r="F112" s="63"/>
      <c r="G112" s="63"/>
      <c r="H112" s="63"/>
      <c r="I112" s="146"/>
      <c r="J112" s="63"/>
    </row>
    <row r="113" spans="1:10" ht="12" customHeight="1">
      <c r="A113" s="63"/>
      <c r="B113" s="63"/>
      <c r="D113" s="63"/>
      <c r="E113" s="63"/>
      <c r="F113" s="63"/>
      <c r="G113" s="63"/>
      <c r="H113" s="63"/>
      <c r="I113" s="146"/>
      <c r="J113" s="63"/>
    </row>
    <row r="114" spans="1:10" ht="12" customHeight="1">
      <c r="A114" s="63"/>
      <c r="B114" s="63"/>
      <c r="D114" s="63"/>
      <c r="E114" s="63"/>
      <c r="F114" s="63"/>
      <c r="G114" s="63"/>
      <c r="H114" s="63"/>
      <c r="I114" s="146"/>
      <c r="J114" s="63"/>
    </row>
    <row r="115" spans="1:10" ht="12" customHeight="1">
      <c r="A115" s="63"/>
      <c r="B115" s="63"/>
      <c r="D115" s="63"/>
      <c r="E115" s="63"/>
      <c r="F115" s="63"/>
      <c r="G115" s="63"/>
      <c r="H115" s="63"/>
      <c r="I115" s="146"/>
      <c r="J115" s="63"/>
    </row>
    <row r="116" spans="1:10" ht="12" customHeight="1">
      <c r="A116" s="63"/>
      <c r="B116" s="63"/>
      <c r="D116" s="63"/>
      <c r="E116" s="63"/>
      <c r="F116" s="63"/>
      <c r="G116" s="63"/>
      <c r="H116" s="63"/>
      <c r="I116" s="146"/>
      <c r="J116" s="63"/>
    </row>
    <row r="117" spans="1:10" ht="12" customHeight="1">
      <c r="A117" s="63"/>
      <c r="B117" s="63"/>
      <c r="D117" s="63"/>
      <c r="E117" s="63"/>
      <c r="F117" s="63"/>
      <c r="G117" s="63"/>
      <c r="H117" s="63"/>
      <c r="I117" s="146"/>
      <c r="J117" s="63"/>
    </row>
    <row r="118" spans="1:10" ht="12" customHeight="1">
      <c r="A118" s="63"/>
      <c r="B118" s="63"/>
      <c r="D118" s="63"/>
      <c r="E118" s="63"/>
      <c r="F118" s="63"/>
      <c r="G118" s="63"/>
      <c r="H118" s="63"/>
      <c r="I118" s="146"/>
      <c r="J118" s="63"/>
    </row>
    <row r="119" spans="1:10" ht="12" customHeight="1">
      <c r="A119" s="63"/>
      <c r="B119" s="63"/>
      <c r="D119" s="63"/>
      <c r="E119" s="63"/>
      <c r="F119" s="63"/>
      <c r="G119" s="63"/>
      <c r="H119" s="63"/>
      <c r="I119" s="146"/>
      <c r="J119" s="63"/>
    </row>
    <row r="120" spans="1:10" ht="12" customHeight="1">
      <c r="A120" s="63"/>
      <c r="B120" s="63"/>
      <c r="D120" s="63"/>
      <c r="E120" s="63"/>
      <c r="F120" s="63"/>
      <c r="G120" s="63"/>
      <c r="H120" s="63"/>
      <c r="I120" s="146"/>
      <c r="J120" s="63"/>
    </row>
    <row r="121" spans="1:10" ht="12" customHeight="1"/>
    <row r="122" spans="1:10" ht="12" customHeight="1"/>
    <row r="123" spans="1:10" ht="12" customHeight="1"/>
    <row r="124" spans="1:10" ht="12" customHeight="1"/>
    <row r="125" spans="1:10" ht="12" customHeight="1"/>
    <row r="126" spans="1:10" ht="12" customHeight="1"/>
    <row r="127" spans="1:10" ht="12" customHeight="1"/>
    <row r="128" spans="1:10" ht="12" customHeight="1"/>
    <row r="129" ht="12" customHeight="1"/>
    <row r="130" ht="12" customHeight="1"/>
  </sheetData>
  <mergeCells count="15">
    <mergeCell ref="D79:J79"/>
    <mergeCell ref="F4:F7"/>
    <mergeCell ref="D10:J10"/>
    <mergeCell ref="J3:J7"/>
    <mergeCell ref="E4:E7"/>
    <mergeCell ref="D33:J33"/>
    <mergeCell ref="D56:J56"/>
    <mergeCell ref="G4:G7"/>
    <mergeCell ref="A1:J1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&amp;C&amp;7&amp;K000000 Amt für Statistik Berlin-Brandenburg — SB D III 1 – vj 3 / 20 –  Brandenburg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5"/>
  <sheetViews>
    <sheetView zoomScaleNormal="100" workbookViewId="0">
      <selection activeCell="N40" sqref="N40"/>
    </sheetView>
  </sheetViews>
  <sheetFormatPr baseColWidth="10" defaultColWidth="10.33203125" defaultRowHeight="11.85" customHeight="1"/>
  <cols>
    <col min="1" max="2" width="1.109375" style="58" customWidth="1"/>
    <col min="3" max="3" width="19.33203125" style="170" customWidth="1"/>
    <col min="4" max="10" width="7" customWidth="1"/>
    <col min="11" max="13" width="7" style="58" customWidth="1"/>
    <col min="14" max="16384" width="10.33203125" style="58"/>
  </cols>
  <sheetData>
    <row r="1" spans="1:15" ht="24" customHeight="1">
      <c r="A1" s="543" t="s">
        <v>406</v>
      </c>
      <c r="B1" s="544"/>
      <c r="C1" s="544"/>
      <c r="D1" s="544"/>
      <c r="E1" s="544"/>
      <c r="F1" s="544"/>
      <c r="G1" s="544"/>
      <c r="H1" s="544"/>
      <c r="I1" s="544"/>
      <c r="J1" s="544"/>
      <c r="K1" s="544"/>
      <c r="L1" s="544"/>
      <c r="M1" s="544"/>
      <c r="N1" s="113"/>
    </row>
    <row r="2" spans="1:15" ht="11.4" customHeight="1">
      <c r="A2" s="118"/>
      <c r="B2" s="118"/>
      <c r="C2" s="174"/>
      <c r="D2" s="75"/>
      <c r="E2" s="71"/>
      <c r="F2" s="72"/>
      <c r="G2" s="71"/>
      <c r="H2" s="71"/>
      <c r="I2" s="73"/>
      <c r="J2" s="71"/>
      <c r="K2" s="61"/>
    </row>
    <row r="3" spans="1:15" ht="12" customHeight="1">
      <c r="A3" s="528" t="s">
        <v>207</v>
      </c>
      <c r="B3" s="528"/>
      <c r="C3" s="525"/>
      <c r="D3" s="548" t="s">
        <v>175</v>
      </c>
      <c r="E3" s="549"/>
      <c r="F3" s="549"/>
      <c r="G3" s="549"/>
      <c r="H3" s="549"/>
      <c r="I3" s="549"/>
      <c r="J3" s="549"/>
      <c r="K3" s="549"/>
      <c r="L3" s="549"/>
      <c r="M3" s="549"/>
    </row>
    <row r="4" spans="1:15" ht="12" customHeight="1">
      <c r="A4" s="528"/>
      <c r="B4" s="528"/>
      <c r="C4" s="525"/>
      <c r="D4" s="550" t="s">
        <v>168</v>
      </c>
      <c r="E4" s="545" t="s">
        <v>214</v>
      </c>
      <c r="F4" s="546"/>
      <c r="G4" s="546"/>
      <c r="H4" s="546"/>
      <c r="I4" s="546"/>
      <c r="J4" s="547"/>
      <c r="K4" s="546" t="s">
        <v>176</v>
      </c>
      <c r="L4" s="546"/>
      <c r="M4" s="546"/>
      <c r="O4" s="112"/>
    </row>
    <row r="5" spans="1:15" ht="18" customHeight="1">
      <c r="A5" s="528"/>
      <c r="B5" s="528"/>
      <c r="C5" s="525"/>
      <c r="D5" s="551"/>
      <c r="E5" s="550" t="s">
        <v>182</v>
      </c>
      <c r="F5" s="550" t="s">
        <v>174</v>
      </c>
      <c r="G5" s="552" t="s">
        <v>165</v>
      </c>
      <c r="H5" s="550" t="s">
        <v>183</v>
      </c>
      <c r="I5" s="550" t="s">
        <v>184</v>
      </c>
      <c r="J5" s="550" t="s">
        <v>177</v>
      </c>
      <c r="K5" s="550" t="s">
        <v>344</v>
      </c>
      <c r="L5" s="550" t="s">
        <v>103</v>
      </c>
      <c r="M5" s="554" t="s">
        <v>194</v>
      </c>
    </row>
    <row r="6" spans="1:15" ht="14.25" customHeight="1">
      <c r="A6" s="528"/>
      <c r="B6" s="528"/>
      <c r="C6" s="525"/>
      <c r="D6" s="551"/>
      <c r="E6" s="551"/>
      <c r="F6" s="551"/>
      <c r="G6" s="553"/>
      <c r="H6" s="551"/>
      <c r="I6" s="551"/>
      <c r="J6" s="551"/>
      <c r="K6" s="551"/>
      <c r="L6" s="551"/>
      <c r="M6" s="555"/>
    </row>
    <row r="7" spans="1:15" ht="19.5" customHeight="1">
      <c r="A7" s="528"/>
      <c r="B7" s="528"/>
      <c r="C7" s="525"/>
      <c r="D7" s="551"/>
      <c r="E7" s="551"/>
      <c r="F7" s="551"/>
      <c r="G7" s="553"/>
      <c r="H7" s="551"/>
      <c r="I7" s="551"/>
      <c r="J7" s="551"/>
      <c r="K7" s="551"/>
      <c r="L7" s="551"/>
      <c r="M7" s="555"/>
    </row>
    <row r="8" spans="1:15" ht="36.6" customHeight="1">
      <c r="A8" s="528"/>
      <c r="B8" s="528"/>
      <c r="C8" s="525"/>
      <c r="D8" s="551"/>
      <c r="E8" s="551"/>
      <c r="F8" s="551"/>
      <c r="G8" s="553"/>
      <c r="H8" s="551"/>
      <c r="I8" s="551"/>
      <c r="J8" s="551"/>
      <c r="K8" s="551"/>
      <c r="L8" s="551"/>
      <c r="M8" s="555"/>
    </row>
    <row r="9" spans="1:15" ht="13.2" customHeight="1">
      <c r="A9" s="529"/>
      <c r="B9" s="529"/>
      <c r="C9" s="526"/>
      <c r="D9" s="548" t="s">
        <v>7</v>
      </c>
      <c r="E9" s="549"/>
      <c r="F9" s="549"/>
      <c r="G9" s="549"/>
      <c r="H9" s="549"/>
      <c r="I9" s="549"/>
      <c r="J9" s="549"/>
      <c r="K9" s="549"/>
      <c r="L9" s="549"/>
      <c r="M9" s="549"/>
    </row>
    <row r="10" spans="1:15" ht="11.4" customHeight="1">
      <c r="A10" s="63"/>
      <c r="B10" s="63"/>
      <c r="C10" s="175"/>
      <c r="D10" s="74"/>
      <c r="E10" s="74"/>
      <c r="F10" s="74"/>
      <c r="G10" s="74"/>
      <c r="H10" s="74"/>
      <c r="I10" s="74"/>
      <c r="J10" s="74"/>
      <c r="K10" s="62"/>
    </row>
    <row r="11" spans="1:15" ht="12" customHeight="1">
      <c r="A11" s="67"/>
      <c r="C11" s="170" t="s">
        <v>145</v>
      </c>
      <c r="D11" s="335">
        <v>3</v>
      </c>
      <c r="E11" s="332" t="s">
        <v>5</v>
      </c>
      <c r="F11" s="335">
        <v>1</v>
      </c>
      <c r="G11" s="332" t="s">
        <v>5</v>
      </c>
      <c r="H11" s="332" t="s">
        <v>5</v>
      </c>
      <c r="I11" s="332" t="s">
        <v>5</v>
      </c>
      <c r="J11" s="335">
        <v>2</v>
      </c>
      <c r="K11" s="332" t="s">
        <v>5</v>
      </c>
      <c r="L11" s="335">
        <v>2</v>
      </c>
      <c r="M11" s="335">
        <v>1</v>
      </c>
    </row>
    <row r="12" spans="1:15" ht="12" customHeight="1">
      <c r="A12" s="67"/>
      <c r="C12" s="170" t="s">
        <v>146</v>
      </c>
      <c r="D12" s="335">
        <v>2</v>
      </c>
      <c r="E12" s="335">
        <v>1</v>
      </c>
      <c r="F12" s="332" t="s">
        <v>5</v>
      </c>
      <c r="G12" s="332" t="s">
        <v>5</v>
      </c>
      <c r="H12" s="332" t="s">
        <v>5</v>
      </c>
      <c r="I12" s="332" t="s">
        <v>5</v>
      </c>
      <c r="J12" s="335">
        <v>1</v>
      </c>
      <c r="K12" s="332" t="s">
        <v>5</v>
      </c>
      <c r="L12" s="335">
        <v>1</v>
      </c>
      <c r="M12" s="335">
        <v>1</v>
      </c>
    </row>
    <row r="13" spans="1:15" ht="12" customHeight="1">
      <c r="A13" s="67"/>
      <c r="B13" s="68"/>
      <c r="C13" s="170" t="s">
        <v>147</v>
      </c>
      <c r="D13" s="330">
        <v>3</v>
      </c>
      <c r="E13" s="335">
        <v>1</v>
      </c>
      <c r="F13" s="332" t="s">
        <v>5</v>
      </c>
      <c r="G13" s="335">
        <v>1</v>
      </c>
      <c r="H13" s="332" t="s">
        <v>5</v>
      </c>
      <c r="I13" s="332" t="s">
        <v>5</v>
      </c>
      <c r="J13" s="332" t="s">
        <v>5</v>
      </c>
      <c r="K13" s="332" t="s">
        <v>5</v>
      </c>
      <c r="L13" s="335">
        <v>3</v>
      </c>
      <c r="M13" s="332" t="s">
        <v>5</v>
      </c>
    </row>
    <row r="14" spans="1:15" ht="12" customHeight="1">
      <c r="A14" s="67"/>
      <c r="C14" s="170" t="s">
        <v>148</v>
      </c>
      <c r="D14" s="335">
        <v>7</v>
      </c>
      <c r="E14" s="332" t="s">
        <v>5</v>
      </c>
      <c r="F14" s="335">
        <v>2</v>
      </c>
      <c r="G14" s="332" t="s">
        <v>5</v>
      </c>
      <c r="H14" s="335">
        <v>1</v>
      </c>
      <c r="I14" s="332" t="s">
        <v>5</v>
      </c>
      <c r="J14" s="335">
        <v>4</v>
      </c>
      <c r="K14" s="335">
        <v>1</v>
      </c>
      <c r="L14" s="335">
        <v>2</v>
      </c>
      <c r="M14" s="335">
        <v>3</v>
      </c>
    </row>
    <row r="15" spans="1:15" ht="12" customHeight="1">
      <c r="A15" s="67"/>
      <c r="D15" s="203"/>
      <c r="E15" s="203"/>
      <c r="F15" s="203"/>
      <c r="G15" s="203"/>
      <c r="H15" s="203"/>
      <c r="I15" s="203"/>
      <c r="J15" s="203"/>
      <c r="K15" s="204"/>
      <c r="L15" s="204"/>
      <c r="M15" s="204"/>
    </row>
    <row r="16" spans="1:15" ht="12" customHeight="1">
      <c r="A16" s="67"/>
      <c r="C16" s="170" t="s">
        <v>149</v>
      </c>
      <c r="D16" s="335">
        <v>10</v>
      </c>
      <c r="E16" s="335">
        <v>2</v>
      </c>
      <c r="F16" s="335">
        <v>2</v>
      </c>
      <c r="G16" s="335">
        <v>4</v>
      </c>
      <c r="H16" s="332" t="s">
        <v>5</v>
      </c>
      <c r="I16" s="332" t="s">
        <v>5</v>
      </c>
      <c r="J16" s="335">
        <v>1</v>
      </c>
      <c r="K16" s="335">
        <v>1</v>
      </c>
      <c r="L16" s="335">
        <v>8</v>
      </c>
      <c r="M16" s="335">
        <v>1</v>
      </c>
    </row>
    <row r="17" spans="1:15" ht="12" customHeight="1">
      <c r="A17" s="67"/>
      <c r="C17" s="170" t="s">
        <v>150</v>
      </c>
      <c r="D17" s="335">
        <v>2</v>
      </c>
      <c r="E17" s="335">
        <v>1</v>
      </c>
      <c r="F17" s="332" t="s">
        <v>5</v>
      </c>
      <c r="G17" s="332" t="s">
        <v>5</v>
      </c>
      <c r="H17" s="335">
        <v>1</v>
      </c>
      <c r="I17" s="332" t="s">
        <v>5</v>
      </c>
      <c r="J17" s="332" t="s">
        <v>5</v>
      </c>
      <c r="K17" s="332" t="s">
        <v>5</v>
      </c>
      <c r="L17" s="335">
        <v>2</v>
      </c>
      <c r="M17" s="332" t="s">
        <v>5</v>
      </c>
    </row>
    <row r="18" spans="1:15" ht="12" customHeight="1">
      <c r="A18" s="67"/>
      <c r="C18" s="170" t="s">
        <v>151</v>
      </c>
      <c r="D18" s="332" t="s">
        <v>5</v>
      </c>
      <c r="E18" s="332" t="s">
        <v>5</v>
      </c>
      <c r="F18" s="332" t="s">
        <v>5</v>
      </c>
      <c r="G18" s="332" t="s">
        <v>5</v>
      </c>
      <c r="H18" s="332" t="s">
        <v>5</v>
      </c>
      <c r="I18" s="332" t="s">
        <v>5</v>
      </c>
      <c r="J18" s="332" t="s">
        <v>5</v>
      </c>
      <c r="K18" s="332" t="s">
        <v>5</v>
      </c>
      <c r="L18" s="332" t="s">
        <v>5</v>
      </c>
      <c r="M18" s="332" t="s">
        <v>5</v>
      </c>
    </row>
    <row r="19" spans="1:15" ht="12" customHeight="1">
      <c r="A19" s="67"/>
      <c r="B19" s="69"/>
      <c r="C19" s="170" t="s">
        <v>152</v>
      </c>
      <c r="D19" s="335">
        <v>4</v>
      </c>
      <c r="E19" s="332" t="s">
        <v>5</v>
      </c>
      <c r="F19" s="332" t="s">
        <v>5</v>
      </c>
      <c r="G19" s="335">
        <v>1</v>
      </c>
      <c r="H19" s="335">
        <v>1</v>
      </c>
      <c r="I19" s="332" t="s">
        <v>5</v>
      </c>
      <c r="J19" s="335">
        <v>1</v>
      </c>
      <c r="K19" s="332" t="s">
        <v>5</v>
      </c>
      <c r="L19" s="335">
        <v>1</v>
      </c>
      <c r="M19" s="335">
        <v>3</v>
      </c>
    </row>
    <row r="20" spans="1:15" ht="12" customHeight="1">
      <c r="A20" s="67"/>
      <c r="C20" s="170" t="s">
        <v>153</v>
      </c>
      <c r="D20" s="335">
        <v>9</v>
      </c>
      <c r="E20" s="335">
        <v>1</v>
      </c>
      <c r="F20" s="335">
        <v>4</v>
      </c>
      <c r="G20" s="335">
        <v>2</v>
      </c>
      <c r="H20" s="332" t="s">
        <v>5</v>
      </c>
      <c r="I20" s="332" t="s">
        <v>5</v>
      </c>
      <c r="J20" s="335">
        <v>2</v>
      </c>
      <c r="K20" s="335">
        <v>1</v>
      </c>
      <c r="L20" s="335">
        <v>6</v>
      </c>
      <c r="M20" s="335">
        <v>2</v>
      </c>
    </row>
    <row r="21" spans="1:15" ht="12" customHeight="1">
      <c r="A21" s="67"/>
      <c r="C21" s="170" t="s">
        <v>154</v>
      </c>
      <c r="D21" s="335">
        <v>3</v>
      </c>
      <c r="E21" s="332" t="s">
        <v>5</v>
      </c>
      <c r="F21" s="332" t="s">
        <v>5</v>
      </c>
      <c r="G21" s="335">
        <v>2</v>
      </c>
      <c r="H21" s="332" t="s">
        <v>5</v>
      </c>
      <c r="I21" s="332" t="s">
        <v>5</v>
      </c>
      <c r="J21" s="335">
        <v>1</v>
      </c>
      <c r="K21" s="332" t="s">
        <v>5</v>
      </c>
      <c r="L21" s="335">
        <v>2</v>
      </c>
      <c r="M21" s="335">
        <v>1</v>
      </c>
    </row>
    <row r="22" spans="1:15" ht="12" customHeight="1">
      <c r="A22" s="67"/>
      <c r="C22" s="170" t="s">
        <v>155</v>
      </c>
      <c r="D22" s="332" t="s">
        <v>5</v>
      </c>
      <c r="E22" s="332" t="s">
        <v>5</v>
      </c>
      <c r="F22" s="332" t="s">
        <v>5</v>
      </c>
      <c r="G22" s="332" t="s">
        <v>5</v>
      </c>
      <c r="H22" s="332" t="s">
        <v>5</v>
      </c>
      <c r="I22" s="332" t="s">
        <v>5</v>
      </c>
      <c r="J22" s="332" t="s">
        <v>5</v>
      </c>
      <c r="K22" s="332" t="s">
        <v>5</v>
      </c>
      <c r="L22" s="332" t="s">
        <v>5</v>
      </c>
      <c r="M22" s="332" t="s">
        <v>5</v>
      </c>
    </row>
    <row r="23" spans="1:15" ht="12" customHeight="1">
      <c r="A23" s="67"/>
      <c r="C23" s="170" t="s">
        <v>156</v>
      </c>
      <c r="D23" s="335">
        <v>2</v>
      </c>
      <c r="E23" s="335">
        <v>1</v>
      </c>
      <c r="F23" s="332" t="s">
        <v>5</v>
      </c>
      <c r="G23" s="332" t="s">
        <v>5</v>
      </c>
      <c r="H23" s="332" t="s">
        <v>5</v>
      </c>
      <c r="I23" s="335">
        <v>1</v>
      </c>
      <c r="J23" s="332" t="s">
        <v>5</v>
      </c>
      <c r="K23" s="332" t="s">
        <v>5</v>
      </c>
      <c r="L23" s="335">
        <v>2</v>
      </c>
      <c r="M23" s="332" t="s">
        <v>5</v>
      </c>
    </row>
    <row r="24" spans="1:15" ht="12" customHeight="1">
      <c r="A24" s="67"/>
      <c r="C24" s="170" t="s">
        <v>157</v>
      </c>
      <c r="D24" s="332" t="s">
        <v>5</v>
      </c>
      <c r="E24" s="332" t="s">
        <v>5</v>
      </c>
      <c r="F24" s="332" t="s">
        <v>5</v>
      </c>
      <c r="G24" s="332" t="s">
        <v>5</v>
      </c>
      <c r="H24" s="332" t="s">
        <v>5</v>
      </c>
      <c r="I24" s="332" t="s">
        <v>5</v>
      </c>
      <c r="J24" s="332" t="s">
        <v>5</v>
      </c>
      <c r="K24" s="332" t="s">
        <v>5</v>
      </c>
      <c r="L24" s="332" t="s">
        <v>5</v>
      </c>
      <c r="M24" s="332" t="s">
        <v>5</v>
      </c>
    </row>
    <row r="25" spans="1:15" ht="12" customHeight="1">
      <c r="A25" s="67"/>
      <c r="C25" s="170" t="s">
        <v>158</v>
      </c>
      <c r="D25" s="335">
        <v>8</v>
      </c>
      <c r="E25" s="332" t="s">
        <v>5</v>
      </c>
      <c r="F25" s="332" t="s">
        <v>5</v>
      </c>
      <c r="G25" s="335">
        <v>3</v>
      </c>
      <c r="H25" s="335">
        <v>1</v>
      </c>
      <c r="I25" s="335">
        <v>1</v>
      </c>
      <c r="J25" s="335">
        <v>3</v>
      </c>
      <c r="K25" s="332" t="s">
        <v>5</v>
      </c>
      <c r="L25" s="335">
        <v>5</v>
      </c>
      <c r="M25" s="335">
        <v>3</v>
      </c>
    </row>
    <row r="26" spans="1:15" ht="12" customHeight="1">
      <c r="A26" s="67"/>
      <c r="C26" s="170" t="s">
        <v>159</v>
      </c>
      <c r="D26" s="335">
        <v>1</v>
      </c>
      <c r="E26" s="332" t="s">
        <v>5</v>
      </c>
      <c r="F26" s="332" t="s">
        <v>5</v>
      </c>
      <c r="G26" s="335">
        <v>1</v>
      </c>
      <c r="H26" s="332" t="s">
        <v>5</v>
      </c>
      <c r="I26" s="332" t="s">
        <v>5</v>
      </c>
      <c r="J26" s="332" t="s">
        <v>5</v>
      </c>
      <c r="K26" s="332" t="s">
        <v>5</v>
      </c>
      <c r="L26" s="335">
        <v>1</v>
      </c>
      <c r="M26" s="332" t="s">
        <v>5</v>
      </c>
    </row>
    <row r="27" spans="1:15" ht="12" customHeight="1">
      <c r="A27" s="67"/>
      <c r="C27" s="170" t="s">
        <v>160</v>
      </c>
      <c r="D27" s="335">
        <v>5</v>
      </c>
      <c r="E27" s="332" t="s">
        <v>5</v>
      </c>
      <c r="F27" s="335">
        <v>1</v>
      </c>
      <c r="G27" s="335">
        <v>2</v>
      </c>
      <c r="H27" s="332" t="s">
        <v>5</v>
      </c>
      <c r="I27" s="335">
        <v>1</v>
      </c>
      <c r="J27" s="335">
        <v>1</v>
      </c>
      <c r="K27" s="335">
        <v>1</v>
      </c>
      <c r="L27" s="335">
        <v>2</v>
      </c>
      <c r="M27" s="335">
        <v>2</v>
      </c>
    </row>
    <row r="28" spans="1:15" ht="12" customHeight="1">
      <c r="A28" s="67"/>
      <c r="C28" s="170" t="s">
        <v>161</v>
      </c>
      <c r="D28" s="335">
        <v>9</v>
      </c>
      <c r="E28" s="335">
        <v>1</v>
      </c>
      <c r="F28" s="335">
        <v>2</v>
      </c>
      <c r="G28" s="332" t="s">
        <v>5</v>
      </c>
      <c r="H28" s="335">
        <v>1</v>
      </c>
      <c r="I28" s="335">
        <v>1</v>
      </c>
      <c r="J28" s="335">
        <v>4</v>
      </c>
      <c r="K28" s="332" t="s">
        <v>5</v>
      </c>
      <c r="L28" s="335">
        <v>7</v>
      </c>
      <c r="M28" s="335">
        <v>2</v>
      </c>
    </row>
    <row r="29" spans="1:15" ht="12" customHeight="1">
      <c r="A29" s="67"/>
      <c r="C29" s="170" t="s">
        <v>162</v>
      </c>
      <c r="D29" s="335">
        <v>2</v>
      </c>
      <c r="E29" s="332" t="s">
        <v>5</v>
      </c>
      <c r="F29" s="332" t="s">
        <v>5</v>
      </c>
      <c r="G29" s="335">
        <v>1</v>
      </c>
      <c r="H29" s="332" t="s">
        <v>5</v>
      </c>
      <c r="I29" s="335">
        <v>1</v>
      </c>
      <c r="J29" s="332" t="s">
        <v>5</v>
      </c>
      <c r="K29" s="332" t="s">
        <v>5</v>
      </c>
      <c r="L29" s="335">
        <v>2</v>
      </c>
      <c r="M29" s="332" t="s">
        <v>5</v>
      </c>
    </row>
    <row r="30" spans="1:15" ht="12" customHeight="1">
      <c r="A30" s="67"/>
      <c r="C30" s="172" t="s">
        <v>163</v>
      </c>
      <c r="D30" s="205">
        <v>70</v>
      </c>
      <c r="E30" s="205">
        <v>8</v>
      </c>
      <c r="F30" s="205">
        <v>12</v>
      </c>
      <c r="G30" s="205">
        <v>17</v>
      </c>
      <c r="H30" s="205">
        <v>5</v>
      </c>
      <c r="I30" s="205">
        <v>5</v>
      </c>
      <c r="J30" s="205">
        <v>20</v>
      </c>
      <c r="K30" s="205">
        <v>4</v>
      </c>
      <c r="L30" s="205">
        <v>46</v>
      </c>
      <c r="M30" s="205">
        <v>19</v>
      </c>
      <c r="O30" s="277"/>
    </row>
    <row r="31" spans="1:15" ht="12" customHeight="1">
      <c r="A31" s="2" t="s">
        <v>10</v>
      </c>
      <c r="D31" s="223"/>
      <c r="E31" s="223"/>
      <c r="F31" s="223"/>
      <c r="G31" s="223"/>
      <c r="H31" s="223"/>
      <c r="I31" s="223"/>
      <c r="J31" s="223"/>
      <c r="K31" s="223"/>
      <c r="L31" s="223"/>
      <c r="M31" s="223"/>
    </row>
    <row r="32" spans="1:15" ht="12" customHeight="1">
      <c r="A32" s="56" t="s">
        <v>281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</row>
    <row r="33" spans="1:10" ht="12" customHeight="1">
      <c r="A33" s="56" t="s">
        <v>282</v>
      </c>
      <c r="D33" s="28"/>
      <c r="E33" s="28"/>
      <c r="F33" s="28"/>
      <c r="G33" s="28"/>
      <c r="H33" s="28"/>
      <c r="I33" s="28"/>
      <c r="J33" s="28"/>
    </row>
    <row r="35" spans="1:10" ht="11.85" customHeight="1">
      <c r="D35" s="203"/>
    </row>
  </sheetData>
  <mergeCells count="16">
    <mergeCell ref="A1:M1"/>
    <mergeCell ref="A3:C9"/>
    <mergeCell ref="E4:J4"/>
    <mergeCell ref="K4:M4"/>
    <mergeCell ref="D3:M3"/>
    <mergeCell ref="D9:M9"/>
    <mergeCell ref="D4:D8"/>
    <mergeCell ref="E5:E8"/>
    <mergeCell ref="F5:F8"/>
    <mergeCell ref="G5:G8"/>
    <mergeCell ref="H5:H8"/>
    <mergeCell ref="I5:I8"/>
    <mergeCell ref="J5:J8"/>
    <mergeCell ref="K5:K8"/>
    <mergeCell ref="L5:L8"/>
    <mergeCell ref="M5:M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&amp;C&amp;7&amp;K000000 Amt für Statistik Berlin-Brandenburg — SB D III 1 – vj 3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A1"/>
  <sheetViews>
    <sheetView zoomScaleNormal="100" workbookViewId="0"/>
  </sheetViews>
  <sheetFormatPr baseColWidth="10" defaultColWidth="11.5546875" defaultRowHeight="13.2"/>
  <cols>
    <col min="1" max="1" width="2.109375" style="274" customWidth="1"/>
    <col min="2" max="2" width="2" style="274" customWidth="1"/>
    <col min="3" max="3" width="29.5546875" style="274" customWidth="1"/>
    <col min="4" max="4" width="2.109375" style="274" customWidth="1"/>
    <col min="5" max="5" width="29.33203125" style="274" customWidth="1"/>
    <col min="6" max="6" width="2" style="274" customWidth="1"/>
    <col min="7" max="7" width="30" style="274" customWidth="1"/>
    <col min="8" max="8" width="5.33203125" style="274" customWidth="1"/>
    <col min="9" max="9" width="16.109375" style="274" customWidth="1"/>
    <col min="10" max="16384" width="11.5546875" style="274"/>
  </cols>
  <sheetData>
    <row r="1" ht="111.6" customHeight="1"/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1760220</xdr:colOff>
                <xdr:row>39</xdr:row>
                <xdr:rowOff>152400</xdr:rowOff>
              </to>
            </anchor>
          </objectPr>
        </oleObject>
      </mc:Choice>
      <mc:Fallback>
        <oleObject progId="Word.Document.12" shapeId="411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zoomScaleNormal="100" workbookViewId="0">
      <selection activeCell="N22" sqref="N22"/>
    </sheetView>
  </sheetViews>
  <sheetFormatPr baseColWidth="10" defaultRowHeight="13.2"/>
  <cols>
    <col min="1" max="1" width="19.88671875" style="305" customWidth="1"/>
    <col min="2" max="14" width="5.33203125" customWidth="1"/>
    <col min="15" max="15" width="6.33203125" customWidth="1"/>
    <col min="16" max="16" width="8.6640625" customWidth="1"/>
    <col min="17" max="17" width="9.6640625" customWidth="1"/>
  </cols>
  <sheetData>
    <row r="1" spans="1:17">
      <c r="A1" s="317" t="s">
        <v>210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7">
      <c r="A2" s="311" t="s">
        <v>315</v>
      </c>
      <c r="B2" s="320">
        <v>2010</v>
      </c>
      <c r="C2" s="320">
        <v>2011</v>
      </c>
      <c r="D2" s="320">
        <v>2012</v>
      </c>
      <c r="E2" s="320">
        <v>2013</v>
      </c>
      <c r="F2" s="320">
        <v>2014</v>
      </c>
      <c r="G2" s="320">
        <v>2015</v>
      </c>
      <c r="H2" s="320">
        <v>2016</v>
      </c>
      <c r="I2" s="320">
        <v>2017</v>
      </c>
      <c r="J2" s="320">
        <v>2018</v>
      </c>
      <c r="K2" s="320">
        <v>2019</v>
      </c>
    </row>
    <row r="3" spans="1:17">
      <c r="A3" s="312"/>
      <c r="B3" s="313"/>
      <c r="C3" s="313"/>
      <c r="D3" s="313"/>
      <c r="E3" s="313"/>
      <c r="F3" s="313"/>
      <c r="G3" s="313"/>
      <c r="H3" s="313"/>
      <c r="I3" s="313"/>
      <c r="J3" s="313"/>
      <c r="K3" s="313"/>
    </row>
    <row r="4" spans="1:17">
      <c r="A4" s="318" t="s">
        <v>374</v>
      </c>
      <c r="B4" s="183">
        <v>676</v>
      </c>
      <c r="C4" s="183">
        <v>629</v>
      </c>
      <c r="D4" s="183">
        <v>608</v>
      </c>
      <c r="E4" s="183">
        <v>584</v>
      </c>
      <c r="F4" s="183">
        <v>544</v>
      </c>
      <c r="G4" s="183">
        <v>431</v>
      </c>
      <c r="H4" s="183">
        <v>522</v>
      </c>
      <c r="I4" s="183">
        <v>436</v>
      </c>
      <c r="J4" s="183">
        <v>418</v>
      </c>
      <c r="K4" s="183">
        <v>382</v>
      </c>
    </row>
    <row r="5" spans="1:17">
      <c r="A5" s="319" t="s">
        <v>375</v>
      </c>
      <c r="B5" s="183">
        <v>5454</v>
      </c>
      <c r="C5" s="183">
        <v>5130</v>
      </c>
      <c r="D5" s="183">
        <v>4717</v>
      </c>
      <c r="E5" s="183">
        <v>4388</v>
      </c>
      <c r="F5" s="183">
        <v>4142</v>
      </c>
      <c r="G5" s="183">
        <v>3736</v>
      </c>
      <c r="H5" s="183">
        <v>3447</v>
      </c>
      <c r="I5" s="183">
        <v>3362</v>
      </c>
      <c r="J5" s="183">
        <v>3001</v>
      </c>
      <c r="K5" s="183">
        <v>2992</v>
      </c>
    </row>
    <row r="8" spans="1:17">
      <c r="A8" s="304" t="s">
        <v>208</v>
      </c>
      <c r="B8" s="180"/>
      <c r="C8" s="180"/>
      <c r="D8" s="180"/>
      <c r="E8" s="180"/>
      <c r="F8" s="180"/>
      <c r="G8" s="181"/>
      <c r="H8" s="181"/>
      <c r="I8" s="181"/>
      <c r="J8" s="181"/>
      <c r="K8" s="181"/>
      <c r="L8" s="181"/>
      <c r="M8" s="181"/>
      <c r="N8" s="181"/>
    </row>
    <row r="9" spans="1:17">
      <c r="A9" s="308" t="s">
        <v>369</v>
      </c>
      <c r="B9" s="206" t="s">
        <v>351</v>
      </c>
      <c r="C9" s="206" t="s">
        <v>354</v>
      </c>
      <c r="D9" s="206" t="s">
        <v>355</v>
      </c>
      <c r="E9" s="206" t="s">
        <v>356</v>
      </c>
      <c r="F9" s="206" t="s">
        <v>357</v>
      </c>
      <c r="G9" s="206" t="s">
        <v>358</v>
      </c>
      <c r="H9" s="206" t="s">
        <v>363</v>
      </c>
      <c r="I9" s="206" t="s">
        <v>365</v>
      </c>
      <c r="J9" s="206" t="s">
        <v>366</v>
      </c>
      <c r="K9" s="206" t="s">
        <v>370</v>
      </c>
      <c r="L9" s="206" t="s">
        <v>379</v>
      </c>
      <c r="M9" s="206" t="s">
        <v>380</v>
      </c>
      <c r="N9" s="206" t="s">
        <v>407</v>
      </c>
    </row>
    <row r="10" spans="1:17">
      <c r="A10" s="318" t="s">
        <v>175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</row>
    <row r="11" spans="1:17">
      <c r="A11" s="318" t="s">
        <v>373</v>
      </c>
      <c r="B11" s="183">
        <v>954</v>
      </c>
      <c r="C11" s="183">
        <v>967</v>
      </c>
      <c r="D11" s="183">
        <v>818</v>
      </c>
      <c r="E11" s="183">
        <v>845</v>
      </c>
      <c r="F11" s="183">
        <v>909</v>
      </c>
      <c r="G11" s="182">
        <v>847</v>
      </c>
      <c r="H11" s="182">
        <v>817</v>
      </c>
      <c r="I11" s="182">
        <v>907</v>
      </c>
      <c r="J11" s="182">
        <v>841</v>
      </c>
      <c r="K11" s="182">
        <v>809</v>
      </c>
      <c r="L11" s="182">
        <v>817</v>
      </c>
      <c r="M11" s="182">
        <v>724</v>
      </c>
      <c r="N11" s="182">
        <v>555</v>
      </c>
    </row>
    <row r="12" spans="1:17">
      <c r="A12" s="318" t="s">
        <v>367</v>
      </c>
      <c r="B12" s="183">
        <v>906</v>
      </c>
      <c r="C12" s="183">
        <v>918</v>
      </c>
      <c r="D12" s="183">
        <v>768</v>
      </c>
      <c r="E12" s="183">
        <v>810</v>
      </c>
      <c r="F12" s="183">
        <v>871</v>
      </c>
      <c r="G12" s="182">
        <v>813</v>
      </c>
      <c r="H12" s="182">
        <v>779</v>
      </c>
      <c r="I12" s="182">
        <v>880</v>
      </c>
      <c r="J12" s="182">
        <v>813</v>
      </c>
      <c r="K12" s="182">
        <v>769</v>
      </c>
      <c r="L12" s="182">
        <v>783</v>
      </c>
      <c r="M12" s="182">
        <v>673</v>
      </c>
      <c r="N12" s="182">
        <v>507</v>
      </c>
    </row>
    <row r="13" spans="1:17">
      <c r="A13" s="318" t="s">
        <v>368</v>
      </c>
      <c r="B13" s="182">
        <v>40</v>
      </c>
      <c r="C13" s="182">
        <v>44</v>
      </c>
      <c r="D13" s="182">
        <v>47</v>
      </c>
      <c r="E13" s="182">
        <v>32</v>
      </c>
      <c r="F13" s="182">
        <v>37</v>
      </c>
      <c r="G13" s="182">
        <v>31</v>
      </c>
      <c r="H13" s="182">
        <v>33</v>
      </c>
      <c r="I13" s="182">
        <v>25</v>
      </c>
      <c r="J13" s="182">
        <v>26</v>
      </c>
      <c r="K13" s="182">
        <v>36</v>
      </c>
      <c r="L13" s="182">
        <v>32</v>
      </c>
      <c r="M13" s="182">
        <v>50</v>
      </c>
      <c r="N13" s="182">
        <v>48</v>
      </c>
    </row>
    <row r="14" spans="1:17" s="110" customFormat="1">
      <c r="A14" s="306"/>
      <c r="B14" s="303"/>
      <c r="C14" s="303"/>
      <c r="D14" s="303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/>
      <c r="P14" s="303"/>
      <c r="Q14" s="303"/>
    </row>
    <row r="15" spans="1:17" s="110" customFormat="1">
      <c r="A15" s="306"/>
      <c r="B15" s="303"/>
      <c r="C15" s="303"/>
      <c r="D15" s="303"/>
      <c r="E15" s="303"/>
      <c r="F15" s="303"/>
      <c r="G15" s="303"/>
      <c r="H15" s="303"/>
      <c r="I15" s="303"/>
      <c r="J15" s="303"/>
      <c r="K15" s="303"/>
      <c r="L15" s="303"/>
      <c r="M15" s="303"/>
      <c r="N15" s="303"/>
      <c r="O15"/>
      <c r="P15" s="303"/>
      <c r="Q15" s="303"/>
    </row>
    <row r="16" spans="1:17">
      <c r="A16" s="304" t="s">
        <v>209</v>
      </c>
      <c r="B16" s="181"/>
      <c r="C16" s="181"/>
      <c r="D16" s="181"/>
      <c r="E16" s="180"/>
      <c r="F16" s="181"/>
      <c r="G16" s="181"/>
      <c r="H16" s="181"/>
      <c r="I16" s="181"/>
      <c r="J16" s="181"/>
      <c r="K16" s="181"/>
      <c r="L16" s="181"/>
      <c r="M16" s="181"/>
      <c r="N16" s="181"/>
    </row>
    <row r="17" spans="1:15">
      <c r="A17" s="308" t="s">
        <v>369</v>
      </c>
      <c r="B17" s="206" t="s">
        <v>351</v>
      </c>
      <c r="C17" s="206" t="s">
        <v>354</v>
      </c>
      <c r="D17" s="206" t="s">
        <v>355</v>
      </c>
      <c r="E17" s="206" t="s">
        <v>356</v>
      </c>
      <c r="F17" s="206" t="s">
        <v>357</v>
      </c>
      <c r="G17" s="206" t="s">
        <v>358</v>
      </c>
      <c r="H17" s="206" t="s">
        <v>363</v>
      </c>
      <c r="I17" s="206" t="s">
        <v>365</v>
      </c>
      <c r="J17" s="206" t="s">
        <v>366</v>
      </c>
      <c r="K17" s="206" t="s">
        <v>370</v>
      </c>
      <c r="L17" s="206" t="s">
        <v>379</v>
      </c>
      <c r="M17" s="206" t="s">
        <v>380</v>
      </c>
      <c r="N17" s="206" t="s">
        <v>407</v>
      </c>
    </row>
    <row r="18" spans="1:15">
      <c r="A18" s="309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</row>
    <row r="19" spans="1:15">
      <c r="A19" s="318" t="s">
        <v>65</v>
      </c>
      <c r="B19" s="183">
        <v>101</v>
      </c>
      <c r="C19" s="183">
        <v>134</v>
      </c>
      <c r="D19" s="183">
        <v>102</v>
      </c>
      <c r="E19" s="183">
        <v>97</v>
      </c>
      <c r="F19" s="183">
        <v>116</v>
      </c>
      <c r="G19" s="183">
        <v>103</v>
      </c>
      <c r="H19" s="182">
        <v>114</v>
      </c>
      <c r="I19" s="182">
        <v>89</v>
      </c>
      <c r="J19" s="182">
        <v>86</v>
      </c>
      <c r="K19" s="182">
        <v>93</v>
      </c>
      <c r="L19" s="182">
        <v>96</v>
      </c>
      <c r="M19" s="182">
        <v>97</v>
      </c>
      <c r="N19" s="182">
        <v>70</v>
      </c>
    </row>
    <row r="20" spans="1:15">
      <c r="A20" s="318" t="s">
        <v>284</v>
      </c>
      <c r="B20" s="182">
        <v>709</v>
      </c>
      <c r="C20" s="182">
        <v>686</v>
      </c>
      <c r="D20" s="182">
        <v>603</v>
      </c>
      <c r="E20" s="182">
        <v>629</v>
      </c>
      <c r="F20" s="182">
        <v>673</v>
      </c>
      <c r="G20" s="183">
        <v>630</v>
      </c>
      <c r="H20" s="182">
        <v>597</v>
      </c>
      <c r="I20" s="182">
        <v>685</v>
      </c>
      <c r="J20" s="182">
        <v>603</v>
      </c>
      <c r="K20" s="182">
        <v>596</v>
      </c>
      <c r="L20" s="182">
        <v>564</v>
      </c>
      <c r="M20" s="182">
        <v>499</v>
      </c>
      <c r="N20" s="182">
        <v>380</v>
      </c>
    </row>
    <row r="21" spans="1:15">
      <c r="A21" s="318" t="s">
        <v>372</v>
      </c>
      <c r="B21" s="182">
        <v>133</v>
      </c>
      <c r="C21" s="182">
        <v>135</v>
      </c>
      <c r="D21" s="182">
        <v>101</v>
      </c>
      <c r="E21" s="182">
        <v>111</v>
      </c>
      <c r="F21" s="182">
        <v>112</v>
      </c>
      <c r="G21" s="182">
        <v>104</v>
      </c>
      <c r="H21" s="182">
        <v>99</v>
      </c>
      <c r="I21" s="182">
        <v>128</v>
      </c>
      <c r="J21" s="182">
        <v>143</v>
      </c>
      <c r="K21" s="182">
        <v>107</v>
      </c>
      <c r="L21" s="182">
        <v>141</v>
      </c>
      <c r="M21" s="182">
        <v>115</v>
      </c>
      <c r="N21" s="182">
        <v>81</v>
      </c>
    </row>
    <row r="22" spans="1:15">
      <c r="N22" s="110"/>
      <c r="O22" s="110"/>
    </row>
    <row r="23" spans="1:15">
      <c r="N23" s="110"/>
      <c r="O23" s="110"/>
    </row>
    <row r="24" spans="1:15">
      <c r="A24" s="307"/>
      <c r="G24" s="230"/>
      <c r="N24" s="110"/>
      <c r="O24" s="110"/>
    </row>
    <row r="25" spans="1:15">
      <c r="B25" s="110"/>
      <c r="C25" s="110"/>
      <c r="D25" s="110"/>
      <c r="E25" s="110"/>
      <c r="F25" s="110"/>
      <c r="G25" s="110"/>
      <c r="I25" s="230"/>
      <c r="N25" s="110"/>
      <c r="O25" s="110"/>
    </row>
    <row r="26" spans="1:15">
      <c r="B26" s="110"/>
      <c r="C26" s="110"/>
      <c r="D26" s="110"/>
      <c r="E26" s="110"/>
      <c r="F26" s="110"/>
      <c r="G26" s="110"/>
      <c r="I26" s="230"/>
      <c r="N26" s="110"/>
      <c r="O26" s="110"/>
    </row>
    <row r="27" spans="1:15">
      <c r="B27" s="110"/>
      <c r="C27" s="110"/>
      <c r="D27" s="110"/>
      <c r="E27" s="110"/>
      <c r="F27" s="110"/>
      <c r="G27" s="110"/>
      <c r="I27" s="230"/>
      <c r="N27" s="110"/>
      <c r="O27" s="110"/>
    </row>
    <row r="28" spans="1:15">
      <c r="N28" s="110"/>
      <c r="O28" s="110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– vj 2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topLeftCell="A31" zoomScaleNormal="100" workbookViewId="0">
      <selection activeCell="D42" sqref="D42"/>
    </sheetView>
  </sheetViews>
  <sheetFormatPr baseColWidth="10" defaultColWidth="11.44140625" defaultRowHeight="13.2"/>
  <cols>
    <col min="1" max="1" width="1.6640625" style="159" customWidth="1"/>
    <col min="2" max="2" width="26.554687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59"/>
    </row>
    <row r="4" spans="1:2">
      <c r="B4" s="159"/>
    </row>
    <row r="5" spans="1:2">
      <c r="B5" s="159"/>
    </row>
    <row r="6" spans="1:2">
      <c r="B6" s="159"/>
    </row>
    <row r="7" spans="1:2">
      <c r="B7" s="159"/>
    </row>
    <row r="8" spans="1:2">
      <c r="B8" s="159"/>
    </row>
    <row r="9" spans="1:2">
      <c r="B9" s="159"/>
    </row>
    <row r="10" spans="1:2">
      <c r="B10" s="159"/>
    </row>
    <row r="11" spans="1:2">
      <c r="B11" s="159"/>
    </row>
    <row r="12" spans="1:2">
      <c r="B12" s="159"/>
    </row>
    <row r="13" spans="1:2">
      <c r="B13" s="159"/>
    </row>
    <row r="14" spans="1:2">
      <c r="B14" s="159"/>
    </row>
    <row r="15" spans="1:2">
      <c r="B15" s="159"/>
    </row>
    <row r="16" spans="1:2">
      <c r="A16" s="3"/>
      <c r="B16" s="159"/>
    </row>
    <row r="17" spans="1:5">
      <c r="A17" s="3"/>
      <c r="B17" s="159"/>
    </row>
    <row r="18" spans="1:5">
      <c r="A18" s="3"/>
      <c r="B18" s="159"/>
    </row>
    <row r="19" spans="1:5">
      <c r="B19" s="224"/>
    </row>
    <row r="20" spans="1:5">
      <c r="B20" s="159"/>
    </row>
    <row r="21" spans="1:5">
      <c r="A21" s="160" t="s">
        <v>18</v>
      </c>
      <c r="B21" s="159"/>
    </row>
    <row r="23" spans="1:5" ht="11.1" customHeight="1">
      <c r="A23" s="3"/>
      <c r="B23" s="160" t="s">
        <v>37</v>
      </c>
    </row>
    <row r="24" spans="1:5" ht="11.1" customHeight="1">
      <c r="A24" s="3"/>
      <c r="B24" s="272" t="s">
        <v>391</v>
      </c>
      <c r="E24" s="341"/>
    </row>
    <row r="25" spans="1:5" ht="11.1" customHeight="1">
      <c r="A25" s="3"/>
    </row>
    <row r="26" spans="1:5" ht="11.1" customHeight="1">
      <c r="A26" s="3"/>
      <c r="B26" s="225" t="s">
        <v>342</v>
      </c>
    </row>
    <row r="27" spans="1:5" ht="11.1" customHeight="1">
      <c r="A27" s="3"/>
      <c r="B27" s="272" t="s">
        <v>479</v>
      </c>
    </row>
    <row r="28" spans="1:5" ht="11.1" customHeight="1">
      <c r="A28" s="3"/>
      <c r="B28" s="226"/>
    </row>
    <row r="29" spans="1:5" ht="11.1" customHeight="1">
      <c r="A29" s="3"/>
      <c r="B29" s="160"/>
      <c r="E29" s="187"/>
    </row>
    <row r="30" spans="1:5" ht="11.1" customHeight="1">
      <c r="A30" s="3"/>
      <c r="B30" s="226"/>
    </row>
    <row r="31" spans="1:5" ht="11.1" customHeight="1">
      <c r="A31" s="3"/>
      <c r="B31" s="226"/>
    </row>
    <row r="32" spans="1:5" ht="11.1" customHeight="1">
      <c r="A32" s="3"/>
      <c r="B32" s="225"/>
    </row>
    <row r="33" spans="1:5" ht="80.400000000000006" customHeight="1">
      <c r="A33" s="3"/>
    </row>
    <row r="34" spans="1:5" ht="10.95" customHeight="1">
      <c r="A34" s="161" t="s">
        <v>196</v>
      </c>
      <c r="B34" s="165"/>
      <c r="C34" s="165"/>
      <c r="D34" s="162" t="s">
        <v>21</v>
      </c>
      <c r="E34" s="163"/>
    </row>
    <row r="35" spans="1:5" ht="10.95" customHeight="1">
      <c r="A35" s="165"/>
      <c r="B35" s="165"/>
      <c r="C35" s="165"/>
      <c r="D35" s="163"/>
      <c r="E35" s="163"/>
    </row>
    <row r="36" spans="1:5" ht="10.95" customHeight="1">
      <c r="A36" s="165"/>
      <c r="B36" s="164" t="s">
        <v>285</v>
      </c>
      <c r="C36" s="165"/>
      <c r="D36" s="163">
        <v>0</v>
      </c>
      <c r="E36" s="163" t="s">
        <v>197</v>
      </c>
    </row>
    <row r="37" spans="1:5" ht="10.95" customHeight="1">
      <c r="A37" s="165"/>
      <c r="B37" s="273" t="s">
        <v>352</v>
      </c>
      <c r="C37" s="165"/>
      <c r="D37" s="165"/>
      <c r="E37" s="163" t="s">
        <v>198</v>
      </c>
    </row>
    <row r="38" spans="1:5" ht="10.95" customHeight="1">
      <c r="A38" s="165"/>
      <c r="B38" s="273" t="s">
        <v>353</v>
      </c>
      <c r="C38" s="165"/>
      <c r="D38" s="165"/>
      <c r="E38" s="163" t="s">
        <v>36</v>
      </c>
    </row>
    <row r="39" spans="1:5" ht="10.95" customHeight="1">
      <c r="A39" s="165"/>
      <c r="B39" s="165" t="s">
        <v>19</v>
      </c>
      <c r="C39" s="165"/>
      <c r="D39" s="163" t="s">
        <v>5</v>
      </c>
      <c r="E39" s="163" t="s">
        <v>22</v>
      </c>
    </row>
    <row r="40" spans="1:5" ht="10.95" customHeight="1">
      <c r="A40" s="165"/>
      <c r="B40" s="165" t="s">
        <v>20</v>
      </c>
      <c r="C40" s="165"/>
      <c r="D40" s="163" t="s">
        <v>34</v>
      </c>
      <c r="E40" s="163" t="s">
        <v>28</v>
      </c>
    </row>
    <row r="41" spans="1:5" ht="10.95" customHeight="1">
      <c r="A41" s="165"/>
      <c r="B41" s="164"/>
      <c r="C41" s="166"/>
      <c r="D41" s="163" t="s">
        <v>39</v>
      </c>
      <c r="E41" s="163" t="s">
        <v>23</v>
      </c>
    </row>
    <row r="42" spans="1:5" ht="10.95" customHeight="1">
      <c r="A42" s="165"/>
      <c r="B42" s="165" t="s">
        <v>211</v>
      </c>
      <c r="C42" s="166"/>
      <c r="D42" s="163" t="s">
        <v>24</v>
      </c>
      <c r="E42" s="163" t="s">
        <v>25</v>
      </c>
    </row>
    <row r="43" spans="1:5" ht="10.95" customHeight="1">
      <c r="A43" s="165"/>
      <c r="B43" s="165" t="s">
        <v>212</v>
      </c>
      <c r="C43" s="166"/>
      <c r="D43" s="163" t="s">
        <v>6</v>
      </c>
      <c r="E43" s="163" t="s">
        <v>35</v>
      </c>
    </row>
    <row r="44" spans="1:5" ht="10.95" customHeight="1">
      <c r="A44" s="166"/>
      <c r="B44" s="167"/>
      <c r="C44" s="166"/>
      <c r="D44" s="165"/>
      <c r="E44" s="163" t="s">
        <v>190</v>
      </c>
    </row>
    <row r="45" spans="1:5" ht="10.95" customHeight="1">
      <c r="A45" s="166"/>
      <c r="B45" s="167"/>
      <c r="C45" s="166"/>
      <c r="D45" s="163" t="s">
        <v>9</v>
      </c>
      <c r="E45" s="163" t="s">
        <v>33</v>
      </c>
    </row>
    <row r="46" spans="1:5" ht="10.95" customHeight="1">
      <c r="A46" s="166"/>
      <c r="B46" s="167"/>
      <c r="C46" s="166"/>
      <c r="D46" s="163" t="s">
        <v>26</v>
      </c>
      <c r="E46" s="163" t="s">
        <v>27</v>
      </c>
    </row>
    <row r="47" spans="1:5" ht="10.95" customHeight="1">
      <c r="A47" s="166"/>
      <c r="B47" s="167"/>
      <c r="C47" s="166"/>
      <c r="D47" s="163" t="s">
        <v>29</v>
      </c>
      <c r="E47" s="163" t="s">
        <v>30</v>
      </c>
    </row>
    <row r="48" spans="1:5" ht="10.95" customHeight="1">
      <c r="A48" s="166"/>
      <c r="B48" s="167"/>
      <c r="C48" s="166"/>
      <c r="D48" s="163" t="s">
        <v>31</v>
      </c>
      <c r="E48" s="163" t="s">
        <v>32</v>
      </c>
    </row>
    <row r="49" spans="1:5" ht="10.95" customHeight="1">
      <c r="A49" s="166"/>
      <c r="B49" s="167"/>
      <c r="C49" s="166"/>
      <c r="D49" s="165"/>
      <c r="E49" s="163"/>
    </row>
    <row r="50" spans="1:5" ht="10.95" customHeight="1">
      <c r="A50" s="166"/>
      <c r="B50" s="167"/>
      <c r="C50" s="166"/>
      <c r="D50" s="165"/>
      <c r="E50" s="163"/>
    </row>
    <row r="51" spans="1:5" ht="10.95" customHeight="1">
      <c r="A51" s="165"/>
      <c r="B51" s="164" t="s">
        <v>286</v>
      </c>
      <c r="C51" s="166"/>
    </row>
    <row r="52" spans="1:5" ht="10.95" customHeight="1">
      <c r="A52" s="165"/>
      <c r="B52" s="382" t="s">
        <v>480</v>
      </c>
      <c r="C52" s="166"/>
    </row>
    <row r="53" spans="1:5" ht="10.95" customHeight="1">
      <c r="A53" s="165"/>
      <c r="B53" s="227"/>
      <c r="C53" s="166"/>
    </row>
    <row r="54" spans="1:5" ht="30" customHeight="1">
      <c r="A54" s="165"/>
      <c r="B54" s="227"/>
      <c r="C54" s="166"/>
    </row>
    <row r="55" spans="1:5" ht="18" customHeight="1">
      <c r="A55" s="3"/>
      <c r="B55" s="392" t="s">
        <v>279</v>
      </c>
      <c r="C55" s="392"/>
      <c r="D55" s="392"/>
    </row>
    <row r="56" spans="1:5" ht="18" customHeight="1">
      <c r="A56" s="166"/>
      <c r="B56" s="392"/>
      <c r="C56" s="392"/>
      <c r="D56" s="392"/>
    </row>
    <row r="57" spans="1:5" ht="10.95" customHeight="1">
      <c r="A57" s="166"/>
      <c r="B57" s="216" t="s">
        <v>280</v>
      </c>
      <c r="C57" s="166"/>
    </row>
    <row r="58" spans="1:5" ht="10.95" customHeight="1">
      <c r="A58" s="166"/>
      <c r="C58" s="16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topLeftCell="A34" zoomScaleNormal="100" workbookViewId="0">
      <selection activeCell="J22" sqref="J22"/>
    </sheetView>
  </sheetViews>
  <sheetFormatPr baseColWidth="10" defaultColWidth="11.5546875" defaultRowHeight="12"/>
  <cols>
    <col min="1" max="1" width="2.6640625" style="7" customWidth="1"/>
    <col min="2" max="2" width="37.8867187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12" ht="100.2" customHeight="1">
      <c r="A1" s="395" t="s">
        <v>38</v>
      </c>
      <c r="B1" s="395"/>
      <c r="C1" s="12"/>
      <c r="G1" s="14"/>
      <c r="H1" s="393" t="s">
        <v>200</v>
      </c>
    </row>
    <row r="2" spans="1:12" ht="20.399999999999999" customHeight="1">
      <c r="C2" s="1" t="s">
        <v>15</v>
      </c>
      <c r="G2" s="1" t="s">
        <v>15</v>
      </c>
      <c r="H2" s="394"/>
    </row>
    <row r="3" spans="1:12">
      <c r="A3" s="20"/>
      <c r="B3" s="115" t="s">
        <v>288</v>
      </c>
      <c r="E3" s="20"/>
      <c r="F3" s="8"/>
      <c r="G3" s="15"/>
      <c r="H3" s="394"/>
    </row>
    <row r="4" spans="1:12" ht="12" customHeight="1">
      <c r="A4"/>
      <c r="B4" s="115" t="s">
        <v>289</v>
      </c>
      <c r="C4" s="25"/>
      <c r="E4" s="23"/>
      <c r="F4" s="8"/>
      <c r="G4" s="23"/>
      <c r="H4" s="394"/>
    </row>
    <row r="5" spans="1:12" ht="12" customHeight="1">
      <c r="A5" s="20"/>
      <c r="C5" s="17"/>
      <c r="E5" s="23"/>
      <c r="F5" s="24"/>
      <c r="G5" s="26"/>
      <c r="H5" s="394"/>
    </row>
    <row r="6" spans="1:12">
      <c r="A6" s="20"/>
      <c r="B6" s="8" t="s">
        <v>16</v>
      </c>
      <c r="C6" s="17"/>
      <c r="E6" s="19"/>
      <c r="F6" s="16"/>
      <c r="G6" s="17"/>
      <c r="H6" s="394"/>
    </row>
    <row r="7" spans="1:12">
      <c r="A7" s="20"/>
      <c r="B7" s="8"/>
      <c r="C7" s="17"/>
      <c r="E7" s="19"/>
      <c r="F7" s="16"/>
      <c r="G7" s="17"/>
      <c r="H7" s="394"/>
    </row>
    <row r="8" spans="1:12">
      <c r="A8" s="23">
        <v>1</v>
      </c>
      <c r="B8" s="190" t="s">
        <v>224</v>
      </c>
      <c r="C8" s="26">
        <v>4</v>
      </c>
      <c r="H8" s="394"/>
    </row>
    <row r="9" spans="1:12">
      <c r="A9" s="23"/>
      <c r="B9" s="114"/>
      <c r="C9" s="26"/>
    </row>
    <row r="10" spans="1:12">
      <c r="A10" s="191">
        <v>2</v>
      </c>
      <c r="B10" s="192" t="s">
        <v>222</v>
      </c>
      <c r="C10" s="191"/>
    </row>
    <row r="11" spans="1:12">
      <c r="A11" s="191"/>
      <c r="B11" s="190" t="s">
        <v>236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232"/>
      <c r="B14" s="233"/>
      <c r="C14" s="234"/>
      <c r="D14" s="233"/>
      <c r="E14" s="235"/>
      <c r="F14" s="236"/>
      <c r="G14" s="237"/>
      <c r="H14" s="233"/>
      <c r="I14" s="233"/>
      <c r="J14" s="233"/>
      <c r="K14" s="233"/>
      <c r="L14" s="233"/>
    </row>
    <row r="15" spans="1:12">
      <c r="A15" s="232"/>
      <c r="B15" s="233"/>
      <c r="C15" s="234"/>
      <c r="D15" s="233"/>
      <c r="E15" s="235"/>
      <c r="F15" s="236"/>
      <c r="G15" s="234"/>
      <c r="H15" s="233"/>
      <c r="I15" s="233"/>
      <c r="J15" s="233"/>
      <c r="K15" s="233"/>
      <c r="L15" s="233"/>
    </row>
    <row r="16" spans="1:12">
      <c r="A16" s="235"/>
      <c r="B16" s="238" t="s">
        <v>17</v>
      </c>
      <c r="C16" s="237"/>
      <c r="D16" s="233"/>
      <c r="E16" s="232"/>
      <c r="F16" s="233"/>
      <c r="G16" s="237"/>
      <c r="H16" s="233"/>
      <c r="I16" s="233"/>
      <c r="J16" s="233"/>
      <c r="K16" s="233"/>
      <c r="L16" s="233"/>
    </row>
    <row r="17" spans="1:14">
      <c r="A17" s="235"/>
      <c r="B17" s="238"/>
      <c r="C17" s="237"/>
      <c r="D17" s="233"/>
      <c r="E17" s="232"/>
      <c r="F17" s="233"/>
      <c r="G17" s="237"/>
      <c r="H17" s="233"/>
      <c r="I17" s="233"/>
      <c r="J17" s="233"/>
      <c r="K17" s="233"/>
      <c r="L17" s="233"/>
    </row>
    <row r="18" spans="1:14" ht="13.2">
      <c r="A18" s="239">
        <v>1</v>
      </c>
      <c r="B18" s="239" t="s">
        <v>224</v>
      </c>
      <c r="C18" s="110"/>
      <c r="D18" s="233"/>
      <c r="E18" s="115">
        <v>5</v>
      </c>
      <c r="F18" s="115" t="s">
        <v>46</v>
      </c>
      <c r="G18" s="110"/>
      <c r="H18" s="233"/>
      <c r="I18" s="233"/>
      <c r="J18" s="233"/>
      <c r="K18" s="233"/>
      <c r="L18" s="233"/>
    </row>
    <row r="19" spans="1:14" ht="13.2">
      <c r="A19" s="110"/>
      <c r="B19" s="251" t="s">
        <v>393</v>
      </c>
      <c r="C19" s="240">
        <v>5</v>
      </c>
      <c r="D19" s="233"/>
      <c r="E19" s="110"/>
      <c r="F19" s="115" t="s">
        <v>399</v>
      </c>
      <c r="G19" s="110"/>
      <c r="H19" s="233"/>
      <c r="I19" s="339"/>
      <c r="J19" s="93"/>
      <c r="K19" s="233"/>
      <c r="L19" s="233"/>
    </row>
    <row r="20" spans="1:14" ht="13.2">
      <c r="A20" s="235"/>
      <c r="B20" s="241"/>
      <c r="C20" s="237"/>
      <c r="D20" s="233"/>
      <c r="E20" s="110"/>
      <c r="F20" s="251" t="s">
        <v>336</v>
      </c>
      <c r="G20" s="240">
        <v>11</v>
      </c>
      <c r="H20" s="233"/>
      <c r="I20" s="269"/>
      <c r="J20" s="269"/>
      <c r="K20" s="233"/>
      <c r="L20" s="233"/>
      <c r="M20" s="231"/>
    </row>
    <row r="21" spans="1:14" ht="13.2">
      <c r="A21" s="115">
        <v>2</v>
      </c>
      <c r="B21" s="239" t="s">
        <v>328</v>
      </c>
      <c r="C21"/>
      <c r="D21" s="233"/>
      <c r="E21" s="232"/>
      <c r="F21" s="243"/>
      <c r="G21" s="244"/>
      <c r="H21" s="233"/>
      <c r="I21" s="269"/>
      <c r="J21" s="269"/>
      <c r="K21" s="233"/>
      <c r="L21" s="233"/>
    </row>
    <row r="22" spans="1:14" ht="13.2">
      <c r="A22"/>
      <c r="B22" s="239" t="s">
        <v>394</v>
      </c>
      <c r="C22"/>
      <c r="D22" s="233"/>
      <c r="E22" s="115">
        <v>6</v>
      </c>
      <c r="F22" s="115" t="s">
        <v>337</v>
      </c>
      <c r="G22" s="110"/>
      <c r="H22" s="233"/>
      <c r="I22" s="269"/>
      <c r="J22" s="269"/>
      <c r="K22" s="233"/>
      <c r="L22" s="233"/>
    </row>
    <row r="23" spans="1:14" ht="13.2">
      <c r="A23"/>
      <c r="B23" s="239" t="s">
        <v>330</v>
      </c>
      <c r="C23"/>
      <c r="D23" s="233"/>
      <c r="E23" s="110"/>
      <c r="F23" s="115" t="s">
        <v>398</v>
      </c>
      <c r="G23" s="110"/>
      <c r="H23" s="233"/>
      <c r="I23" s="269"/>
      <c r="J23" s="269"/>
      <c r="K23" s="233"/>
      <c r="L23" s="233"/>
    </row>
    <row r="24" spans="1:14" ht="13.2">
      <c r="A24"/>
      <c r="B24" s="251" t="s">
        <v>329</v>
      </c>
      <c r="C24" s="240">
        <v>8</v>
      </c>
      <c r="D24" s="233"/>
      <c r="E24" s="110"/>
      <c r="F24" s="251" t="s">
        <v>364</v>
      </c>
      <c r="G24" s="240">
        <v>13</v>
      </c>
      <c r="H24" s="233"/>
      <c r="I24" s="269"/>
      <c r="J24" s="269"/>
      <c r="K24" s="233"/>
      <c r="L24" s="233"/>
    </row>
    <row r="25" spans="1:14" ht="13.2">
      <c r="A25" s="245"/>
      <c r="B25" s="241"/>
      <c r="C25" s="237"/>
      <c r="D25" s="246"/>
      <c r="E25" s="110"/>
      <c r="F25" s="110"/>
      <c r="G25" s="110"/>
      <c r="H25" s="247"/>
      <c r="I25" s="269"/>
      <c r="J25" s="340"/>
      <c r="K25" s="248"/>
      <c r="L25" s="248"/>
      <c r="M25" s="44"/>
      <c r="N25" s="44"/>
    </row>
    <row r="26" spans="1:14" ht="13.2">
      <c r="A26" s="115">
        <v>3</v>
      </c>
      <c r="B26" s="239" t="s">
        <v>328</v>
      </c>
      <c r="C26"/>
      <c r="D26" s="233"/>
      <c r="E26" s="115">
        <v>7</v>
      </c>
      <c r="F26" s="115" t="s">
        <v>332</v>
      </c>
      <c r="G26" s="110"/>
      <c r="H26" s="233"/>
      <c r="I26" s="269"/>
      <c r="J26" s="269"/>
      <c r="K26" s="233"/>
      <c r="L26" s="233"/>
    </row>
    <row r="27" spans="1:14" ht="13.2">
      <c r="A27"/>
      <c r="B27" s="239" t="s">
        <v>395</v>
      </c>
      <c r="C27"/>
      <c r="D27" s="233"/>
      <c r="E27" s="110"/>
      <c r="F27" s="115" t="s">
        <v>397</v>
      </c>
      <c r="G27" s="110"/>
      <c r="H27" s="233"/>
      <c r="I27" s="269"/>
      <c r="J27" s="269"/>
      <c r="K27" s="233"/>
      <c r="L27" s="233"/>
    </row>
    <row r="28" spans="1:14" ht="13.2">
      <c r="A28"/>
      <c r="B28" s="239" t="s">
        <v>331</v>
      </c>
      <c r="C28"/>
      <c r="D28" s="233"/>
      <c r="E28" s="110"/>
      <c r="F28" s="115" t="s">
        <v>338</v>
      </c>
      <c r="G28" s="110"/>
      <c r="H28" s="233"/>
      <c r="I28" s="269"/>
      <c r="J28" s="269"/>
      <c r="K28" s="233"/>
      <c r="L28" s="233"/>
    </row>
    <row r="29" spans="1:14" ht="13.2">
      <c r="A29"/>
      <c r="B29" s="251" t="s">
        <v>339</v>
      </c>
      <c r="C29" s="240">
        <v>9</v>
      </c>
      <c r="D29" s="233"/>
      <c r="E29" s="110"/>
      <c r="F29" s="251" t="s">
        <v>376</v>
      </c>
      <c r="G29" s="240">
        <v>15</v>
      </c>
      <c r="H29" s="233"/>
      <c r="I29" s="269"/>
      <c r="J29" s="269"/>
      <c r="K29" s="233"/>
      <c r="L29" s="233"/>
    </row>
    <row r="30" spans="1:14">
      <c r="A30" s="235"/>
      <c r="B30" s="241"/>
      <c r="C30" s="237"/>
      <c r="D30" s="233"/>
      <c r="E30" s="242"/>
      <c r="F30" s="249"/>
      <c r="G30" s="234"/>
      <c r="H30" s="233"/>
      <c r="I30" s="269"/>
      <c r="J30" s="269"/>
      <c r="K30" s="233"/>
      <c r="L30" s="233"/>
    </row>
    <row r="31" spans="1:14" ht="13.2">
      <c r="A31" s="115">
        <v>4</v>
      </c>
      <c r="B31" s="115" t="s">
        <v>332</v>
      </c>
      <c r="C31"/>
      <c r="D31" s="233"/>
      <c r="E31" s="239"/>
      <c r="F31" s="239"/>
      <c r="G31" s="234"/>
      <c r="H31" s="269"/>
      <c r="I31" s="269"/>
      <c r="J31" s="269"/>
      <c r="K31" s="233"/>
      <c r="L31" s="233"/>
    </row>
    <row r="32" spans="1:14" ht="13.2">
      <c r="A32"/>
      <c r="B32" s="115" t="s">
        <v>396</v>
      </c>
      <c r="C32"/>
      <c r="D32" s="233"/>
      <c r="E32" s="235"/>
      <c r="F32" s="251"/>
      <c r="G32" s="286"/>
      <c r="H32" s="233"/>
      <c r="I32" s="269"/>
      <c r="J32" s="269"/>
      <c r="K32" s="233"/>
      <c r="L32" s="233"/>
    </row>
    <row r="33" spans="1:12" ht="13.2">
      <c r="A33"/>
      <c r="B33" s="115" t="s">
        <v>333</v>
      </c>
      <c r="C33"/>
      <c r="D33" s="233"/>
      <c r="E33" s="235"/>
      <c r="F33" s="241"/>
      <c r="G33" s="237"/>
      <c r="H33" s="233"/>
      <c r="I33" s="269"/>
      <c r="J33" s="269"/>
      <c r="K33" s="233"/>
      <c r="L33" s="233"/>
    </row>
    <row r="34" spans="1:12" ht="13.2">
      <c r="A34"/>
      <c r="B34" s="115" t="s">
        <v>334</v>
      </c>
      <c r="C34"/>
      <c r="D34" s="233"/>
      <c r="E34" s="235"/>
      <c r="F34" s="241"/>
      <c r="G34" s="237"/>
      <c r="H34" s="233"/>
      <c r="I34" s="233"/>
      <c r="J34" s="252"/>
      <c r="K34" s="233"/>
      <c r="L34" s="233"/>
    </row>
    <row r="35" spans="1:12" ht="13.2">
      <c r="A35"/>
      <c r="B35" s="251" t="s">
        <v>335</v>
      </c>
      <c r="C35" s="240">
        <v>10</v>
      </c>
      <c r="D35" s="233"/>
      <c r="E35" s="235"/>
      <c r="F35" s="241"/>
      <c r="G35" s="237"/>
      <c r="H35" s="233"/>
      <c r="I35" s="233"/>
      <c r="J35" s="233"/>
      <c r="K35" s="233"/>
      <c r="L35" s="233"/>
    </row>
    <row r="36" spans="1:12" ht="12.6">
      <c r="A36" s="250"/>
      <c r="B36" s="233"/>
      <c r="C36" s="250"/>
      <c r="D36" s="233"/>
      <c r="E36" s="235"/>
      <c r="F36" s="241"/>
      <c r="G36" s="237"/>
      <c r="H36" s="233"/>
      <c r="I36" s="233"/>
      <c r="J36" s="233"/>
      <c r="K36" s="233"/>
      <c r="L36" s="233"/>
    </row>
    <row r="37" spans="1:12" ht="12.6">
      <c r="A37" s="250"/>
      <c r="B37" s="241"/>
      <c r="C37" s="234"/>
      <c r="D37" s="233"/>
      <c r="E37" s="235"/>
      <c r="F37" s="241"/>
      <c r="G37" s="237"/>
      <c r="H37" s="233"/>
      <c r="I37" s="233"/>
      <c r="J37" s="233"/>
      <c r="K37" s="233"/>
      <c r="L37" s="233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38"/>
  <sheetViews>
    <sheetView topLeftCell="A32" zoomScaleNormal="100" workbookViewId="0">
      <selection activeCell="J54" sqref="J54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2" width="5" customWidth="1"/>
  </cols>
  <sheetData>
    <row r="1" spans="1:8" ht="12" customHeight="1">
      <c r="A1" s="25" t="s">
        <v>221</v>
      </c>
      <c r="B1" s="115"/>
      <c r="C1" s="115"/>
      <c r="D1" s="115"/>
      <c r="E1" s="115"/>
      <c r="F1" s="115"/>
      <c r="G1" s="115"/>
      <c r="H1" s="115"/>
    </row>
    <row r="18" spans="1:10">
      <c r="J18" s="230"/>
    </row>
    <row r="29" spans="1:10">
      <c r="B29" s="22"/>
    </row>
    <row r="31" spans="1:10" ht="12" customHeight="1">
      <c r="A31" s="25" t="s">
        <v>223</v>
      </c>
      <c r="B31" s="25"/>
      <c r="C31" s="25"/>
      <c r="D31" s="25"/>
      <c r="E31" s="25"/>
      <c r="F31" s="115"/>
      <c r="G31" s="115"/>
      <c r="H31" s="115"/>
    </row>
    <row r="32" spans="1:10">
      <c r="B32" s="22"/>
    </row>
    <row r="38" spans="10:10">
      <c r="J38" s="270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D III 1 – vj 3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P189"/>
  <sheetViews>
    <sheetView topLeftCell="A100" zoomScaleNormal="100" workbookViewId="0">
      <selection activeCell="A135" sqref="A135:XFD136"/>
    </sheetView>
  </sheetViews>
  <sheetFormatPr baseColWidth="10" defaultColWidth="11.5546875" defaultRowHeight="10.199999999999999"/>
  <cols>
    <col min="1" max="1" width="8.6640625" style="93" customWidth="1"/>
    <col min="2" max="2" width="1.44140625" style="93" customWidth="1"/>
    <col min="3" max="3" width="8.6640625" style="177" customWidth="1"/>
    <col min="4" max="5" width="8.6640625" style="93" customWidth="1"/>
    <col min="6" max="6" width="10" style="93" customWidth="1"/>
    <col min="7" max="11" width="8.6640625" style="93" customWidth="1"/>
    <col min="12" max="16384" width="11.5546875" style="93"/>
  </cols>
  <sheetData>
    <row r="1" spans="1:172" ht="12" customHeight="1">
      <c r="A1" s="404" t="s">
        <v>400</v>
      </c>
      <c r="B1" s="404"/>
      <c r="C1" s="404"/>
      <c r="D1" s="404"/>
      <c r="E1" s="404"/>
      <c r="F1" s="404"/>
      <c r="G1" s="404"/>
      <c r="H1" s="404"/>
      <c r="I1" s="404"/>
      <c r="J1" s="239"/>
      <c r="K1" s="239"/>
    </row>
    <row r="2" spans="1:172" ht="12" customHeight="1">
      <c r="A2" s="415" t="s">
        <v>8</v>
      </c>
      <c r="B2" s="415"/>
      <c r="C2" s="415"/>
      <c r="D2" s="415"/>
      <c r="E2" s="415"/>
      <c r="F2" s="415"/>
      <c r="G2" s="415"/>
      <c r="H2" s="415"/>
      <c r="I2" s="415"/>
      <c r="J2" s="94"/>
      <c r="K2" s="94"/>
    </row>
    <row r="3" spans="1:172" ht="12" customHeight="1">
      <c r="A3" s="405" t="s">
        <v>206</v>
      </c>
      <c r="B3" s="405"/>
      <c r="C3" s="406"/>
      <c r="D3" s="416" t="s">
        <v>238</v>
      </c>
      <c r="E3" s="417"/>
      <c r="F3" s="417"/>
      <c r="G3" s="417"/>
      <c r="H3" s="417"/>
      <c r="I3" s="418"/>
      <c r="J3" s="398" t="s">
        <v>290</v>
      </c>
      <c r="K3" s="401" t="s">
        <v>348</v>
      </c>
    </row>
    <row r="4" spans="1:172" ht="12" customHeight="1">
      <c r="A4" s="407"/>
      <c r="B4" s="407"/>
      <c r="C4" s="408"/>
      <c r="D4" s="414" t="s">
        <v>40</v>
      </c>
      <c r="E4" s="398" t="s">
        <v>0</v>
      </c>
      <c r="F4" s="411" t="s">
        <v>349</v>
      </c>
      <c r="G4" s="398" t="s">
        <v>168</v>
      </c>
      <c r="H4" s="401" t="s">
        <v>42</v>
      </c>
      <c r="I4" s="421"/>
      <c r="J4" s="399"/>
      <c r="K4" s="402"/>
    </row>
    <row r="5" spans="1:172" ht="12" customHeight="1">
      <c r="A5" s="407"/>
      <c r="B5" s="407"/>
      <c r="C5" s="408"/>
      <c r="D5" s="399"/>
      <c r="E5" s="419"/>
      <c r="F5" s="412"/>
      <c r="G5" s="399"/>
      <c r="H5" s="422"/>
      <c r="I5" s="423"/>
      <c r="J5" s="399"/>
      <c r="K5" s="402"/>
    </row>
    <row r="6" spans="1:172" ht="12" customHeight="1">
      <c r="A6" s="407"/>
      <c r="B6" s="407"/>
      <c r="C6" s="408"/>
      <c r="D6" s="399"/>
      <c r="E6" s="419"/>
      <c r="F6" s="412"/>
      <c r="G6" s="399"/>
      <c r="H6" s="398" t="s">
        <v>168</v>
      </c>
      <c r="I6" s="398" t="s">
        <v>169</v>
      </c>
      <c r="J6" s="399"/>
      <c r="K6" s="402"/>
    </row>
    <row r="7" spans="1:172" ht="12" customHeight="1">
      <c r="A7" s="407"/>
      <c r="B7" s="407"/>
      <c r="C7" s="408"/>
      <c r="D7" s="400"/>
      <c r="E7" s="420"/>
      <c r="F7" s="413"/>
      <c r="G7" s="400"/>
      <c r="H7" s="424"/>
      <c r="I7" s="424"/>
      <c r="J7" s="400"/>
      <c r="K7" s="403"/>
    </row>
    <row r="8" spans="1:172" s="95" customFormat="1" ht="12" customHeight="1">
      <c r="A8" s="409"/>
      <c r="B8" s="409"/>
      <c r="C8" s="410"/>
      <c r="D8" s="416" t="s">
        <v>7</v>
      </c>
      <c r="E8" s="417"/>
      <c r="F8" s="417"/>
      <c r="G8" s="417"/>
      <c r="H8" s="418"/>
      <c r="I8" s="289" t="s">
        <v>11</v>
      </c>
      <c r="J8" s="253" t="s">
        <v>7</v>
      </c>
      <c r="K8" s="290" t="s">
        <v>12</v>
      </c>
      <c r="FJ8" s="93"/>
      <c r="FK8" s="93"/>
      <c r="FL8" s="93"/>
      <c r="FM8" s="93"/>
      <c r="FN8" s="93"/>
      <c r="FO8" s="93"/>
      <c r="FP8" s="93"/>
    </row>
    <row r="9" spans="1:172" s="95" customFormat="1" ht="12" customHeight="1">
      <c r="A9" s="291"/>
      <c r="B9" s="291"/>
      <c r="C9" s="254"/>
      <c r="D9" s="119"/>
      <c r="E9" s="96"/>
      <c r="F9" s="96"/>
      <c r="G9" s="96"/>
      <c r="H9" s="96"/>
      <c r="I9" s="96"/>
      <c r="J9" s="292"/>
      <c r="K9" s="291"/>
      <c r="FJ9" s="93"/>
      <c r="FK9" s="93"/>
      <c r="FL9" s="93"/>
      <c r="FM9" s="93"/>
      <c r="FN9" s="93"/>
      <c r="FO9" s="93"/>
      <c r="FP9" s="93"/>
    </row>
    <row r="10" spans="1:172" ht="12" customHeight="1">
      <c r="C10" s="255"/>
      <c r="D10" s="396" t="s">
        <v>41</v>
      </c>
      <c r="E10" s="396"/>
      <c r="F10" s="396"/>
      <c r="G10" s="396"/>
      <c r="H10" s="396"/>
      <c r="I10" s="396"/>
      <c r="J10" s="396"/>
      <c r="K10" s="396"/>
    </row>
    <row r="11" spans="1:172" ht="12" customHeight="1">
      <c r="A11" s="98">
        <v>1993</v>
      </c>
      <c r="B11" s="98"/>
      <c r="C11" s="256"/>
      <c r="D11" s="195">
        <v>174</v>
      </c>
      <c r="E11" s="195">
        <v>192</v>
      </c>
      <c r="F11" s="99" t="s">
        <v>9</v>
      </c>
      <c r="G11" s="195">
        <v>366</v>
      </c>
      <c r="H11" s="195">
        <v>128</v>
      </c>
      <c r="I11" s="134">
        <v>185.9</v>
      </c>
      <c r="J11" s="195" t="s">
        <v>6</v>
      </c>
      <c r="K11" s="195">
        <v>271169</v>
      </c>
      <c r="L11" s="188"/>
    </row>
    <row r="12" spans="1:172" ht="12" customHeight="1">
      <c r="A12" s="100">
        <v>1994</v>
      </c>
      <c r="B12" s="100"/>
      <c r="C12" s="257"/>
      <c r="D12" s="195">
        <v>315</v>
      </c>
      <c r="E12" s="195">
        <v>491</v>
      </c>
      <c r="F12" s="99" t="s">
        <v>9</v>
      </c>
      <c r="G12" s="195">
        <v>806</v>
      </c>
      <c r="H12" s="195">
        <v>366</v>
      </c>
      <c r="I12" s="134">
        <v>120.2</v>
      </c>
      <c r="J12" s="195" t="s">
        <v>6</v>
      </c>
      <c r="K12" s="195">
        <v>441743</v>
      </c>
      <c r="L12" s="188"/>
    </row>
    <row r="13" spans="1:172" ht="12" customHeight="1">
      <c r="A13" s="98">
        <v>1995</v>
      </c>
      <c r="B13" s="98"/>
      <c r="C13" s="256"/>
      <c r="D13" s="195">
        <v>429</v>
      </c>
      <c r="E13" s="195">
        <v>672</v>
      </c>
      <c r="F13" s="99" t="s">
        <v>9</v>
      </c>
      <c r="G13" s="195">
        <v>1101</v>
      </c>
      <c r="H13" s="195">
        <v>806</v>
      </c>
      <c r="I13" s="134">
        <v>36.6</v>
      </c>
      <c r="J13" s="195" t="s">
        <v>6</v>
      </c>
      <c r="K13" s="195">
        <v>764382</v>
      </c>
      <c r="L13" s="188"/>
    </row>
    <row r="14" spans="1:172" ht="12" customHeight="1">
      <c r="A14" s="100">
        <v>1996</v>
      </c>
      <c r="B14" s="100"/>
      <c r="C14" s="257"/>
      <c r="D14" s="195">
        <v>468</v>
      </c>
      <c r="E14" s="195">
        <v>931</v>
      </c>
      <c r="F14" s="99" t="s">
        <v>9</v>
      </c>
      <c r="G14" s="195">
        <v>1399</v>
      </c>
      <c r="H14" s="195">
        <v>1101</v>
      </c>
      <c r="I14" s="134">
        <v>27.1</v>
      </c>
      <c r="J14" s="195" t="s">
        <v>6</v>
      </c>
      <c r="K14" s="195">
        <v>1112414</v>
      </c>
      <c r="L14" s="188"/>
    </row>
    <row r="15" spans="1:172" ht="12" customHeight="1">
      <c r="A15" s="98">
        <v>1997</v>
      </c>
      <c r="B15" s="98"/>
      <c r="C15" s="256"/>
      <c r="D15" s="195">
        <v>452</v>
      </c>
      <c r="E15" s="195">
        <v>973</v>
      </c>
      <c r="F15" s="99" t="s">
        <v>9</v>
      </c>
      <c r="G15" s="195">
        <v>1425</v>
      </c>
      <c r="H15" s="195">
        <v>1399</v>
      </c>
      <c r="I15" s="134">
        <v>1.9</v>
      </c>
      <c r="J15" s="195" t="s">
        <v>6</v>
      </c>
      <c r="K15" s="195">
        <v>924009</v>
      </c>
      <c r="L15" s="188"/>
    </row>
    <row r="16" spans="1:172" ht="12" customHeight="1">
      <c r="A16" s="100">
        <v>1998</v>
      </c>
      <c r="B16" s="100"/>
      <c r="C16" s="257"/>
      <c r="D16" s="195">
        <v>501</v>
      </c>
      <c r="E16" s="195">
        <v>1097</v>
      </c>
      <c r="F16" s="99" t="s">
        <v>9</v>
      </c>
      <c r="G16" s="195">
        <v>1598</v>
      </c>
      <c r="H16" s="195">
        <v>1425</v>
      </c>
      <c r="I16" s="134">
        <v>12.1</v>
      </c>
      <c r="J16" s="195" t="s">
        <v>6</v>
      </c>
      <c r="K16" s="195">
        <v>1088173</v>
      </c>
      <c r="L16" s="188"/>
    </row>
    <row r="17" spans="1:13" ht="12" customHeight="1">
      <c r="A17" s="98">
        <v>1999</v>
      </c>
      <c r="B17" s="98"/>
      <c r="C17" s="256"/>
      <c r="D17" s="195">
        <v>473</v>
      </c>
      <c r="E17" s="195">
        <v>1048</v>
      </c>
      <c r="F17" s="99">
        <v>1</v>
      </c>
      <c r="G17" s="195">
        <v>1522</v>
      </c>
      <c r="H17" s="195">
        <v>1598</v>
      </c>
      <c r="I17" s="134">
        <v>-4.8</v>
      </c>
      <c r="J17" s="195" t="s">
        <v>6</v>
      </c>
      <c r="K17" s="195">
        <v>814337</v>
      </c>
      <c r="L17" s="188"/>
    </row>
    <row r="18" spans="1:13" ht="12" customHeight="1">
      <c r="A18" s="100">
        <v>2000</v>
      </c>
      <c r="B18" s="100"/>
      <c r="C18" s="257"/>
      <c r="D18" s="195">
        <v>686</v>
      </c>
      <c r="E18" s="195">
        <v>1175</v>
      </c>
      <c r="F18" s="271">
        <v>8</v>
      </c>
      <c r="G18" s="195">
        <v>1869</v>
      </c>
      <c r="H18" s="195">
        <v>1522</v>
      </c>
      <c r="I18" s="134">
        <v>22.8</v>
      </c>
      <c r="J18" s="195">
        <v>8331</v>
      </c>
      <c r="K18" s="195">
        <v>802951</v>
      </c>
      <c r="L18" s="188"/>
    </row>
    <row r="19" spans="1:13" ht="12" customHeight="1">
      <c r="A19" s="100">
        <v>2001</v>
      </c>
      <c r="B19" s="100"/>
      <c r="C19" s="257"/>
      <c r="D19" s="195">
        <v>862</v>
      </c>
      <c r="E19" s="195">
        <v>1196</v>
      </c>
      <c r="F19" s="271">
        <v>33</v>
      </c>
      <c r="G19" s="195">
        <v>2091</v>
      </c>
      <c r="H19" s="195">
        <v>1869</v>
      </c>
      <c r="I19" s="134">
        <v>11.9</v>
      </c>
      <c r="J19" s="195">
        <v>8151</v>
      </c>
      <c r="K19" s="195">
        <v>994934</v>
      </c>
      <c r="L19" s="188"/>
    </row>
    <row r="20" spans="1:13" ht="12" customHeight="1">
      <c r="A20" s="100">
        <v>2002</v>
      </c>
      <c r="B20" s="276" t="s">
        <v>178</v>
      </c>
      <c r="C20" s="257"/>
      <c r="D20" s="195">
        <v>2188</v>
      </c>
      <c r="E20" s="195">
        <v>1060</v>
      </c>
      <c r="F20" s="195">
        <v>28</v>
      </c>
      <c r="G20" s="195">
        <v>3276</v>
      </c>
      <c r="H20" s="195">
        <v>2091</v>
      </c>
      <c r="I20" s="275">
        <v>3.1</v>
      </c>
      <c r="J20" s="195">
        <v>7900</v>
      </c>
      <c r="K20" s="195">
        <v>1511386</v>
      </c>
      <c r="L20" s="188"/>
    </row>
    <row r="21" spans="1:13" ht="12" customHeight="1">
      <c r="A21" s="98">
        <v>2003</v>
      </c>
      <c r="B21" s="117"/>
      <c r="C21" s="256"/>
      <c r="D21" s="195">
        <v>2473</v>
      </c>
      <c r="E21" s="195">
        <v>872</v>
      </c>
      <c r="F21" s="195">
        <v>33</v>
      </c>
      <c r="G21" s="195">
        <v>3378</v>
      </c>
      <c r="H21" s="195">
        <v>3276</v>
      </c>
      <c r="I21" s="134">
        <v>3.1</v>
      </c>
      <c r="J21" s="195">
        <v>5529</v>
      </c>
      <c r="K21" s="195">
        <v>1576380</v>
      </c>
      <c r="L21" s="188"/>
    </row>
    <row r="22" spans="1:13" ht="12" customHeight="1">
      <c r="A22" s="100">
        <v>2004</v>
      </c>
      <c r="B22" s="100"/>
      <c r="C22" s="257"/>
      <c r="D22" s="195">
        <v>3422</v>
      </c>
      <c r="E22" s="195">
        <v>718</v>
      </c>
      <c r="F22" s="195">
        <v>45</v>
      </c>
      <c r="G22" s="195">
        <v>4185</v>
      </c>
      <c r="H22" s="195">
        <v>3378</v>
      </c>
      <c r="I22" s="134">
        <v>23.9</v>
      </c>
      <c r="J22" s="195">
        <v>4981</v>
      </c>
      <c r="K22" s="195">
        <v>1507654</v>
      </c>
      <c r="L22" s="188"/>
    </row>
    <row r="23" spans="1:13" ht="12" customHeight="1">
      <c r="A23" s="100">
        <v>2005</v>
      </c>
      <c r="B23" s="100"/>
      <c r="C23" s="257"/>
      <c r="D23" s="195">
        <v>4188</v>
      </c>
      <c r="E23" s="195">
        <v>657</v>
      </c>
      <c r="F23" s="195">
        <v>58</v>
      </c>
      <c r="G23" s="195">
        <v>4903</v>
      </c>
      <c r="H23" s="195">
        <v>4185</v>
      </c>
      <c r="I23" s="134">
        <v>17.2</v>
      </c>
      <c r="J23" s="195">
        <v>3573</v>
      </c>
      <c r="K23" s="195">
        <v>1148676</v>
      </c>
      <c r="L23" s="188"/>
    </row>
    <row r="24" spans="1:13" ht="12" customHeight="1">
      <c r="A24" s="100">
        <v>2006</v>
      </c>
      <c r="B24" s="100"/>
      <c r="C24" s="257"/>
      <c r="D24" s="195">
        <v>5456</v>
      </c>
      <c r="E24" s="195">
        <v>496</v>
      </c>
      <c r="F24" s="195">
        <v>68</v>
      </c>
      <c r="G24" s="195">
        <v>6020</v>
      </c>
      <c r="H24" s="195">
        <v>4903</v>
      </c>
      <c r="I24" s="134">
        <v>22.8</v>
      </c>
      <c r="J24" s="195">
        <v>3295</v>
      </c>
      <c r="K24" s="195">
        <v>947269</v>
      </c>
      <c r="L24" s="188"/>
    </row>
    <row r="25" spans="1:13" ht="12" customHeight="1">
      <c r="A25" s="100">
        <v>2007</v>
      </c>
      <c r="B25" s="100"/>
      <c r="C25" s="257"/>
      <c r="D25" s="195">
        <v>6366</v>
      </c>
      <c r="E25" s="195">
        <v>353</v>
      </c>
      <c r="F25" s="195">
        <v>57</v>
      </c>
      <c r="G25" s="195">
        <v>6776</v>
      </c>
      <c r="H25" s="195">
        <v>6020</v>
      </c>
      <c r="I25" s="134">
        <v>12.6</v>
      </c>
      <c r="J25" s="195">
        <v>1910</v>
      </c>
      <c r="K25" s="195">
        <v>904787</v>
      </c>
      <c r="L25" s="188"/>
    </row>
    <row r="26" spans="1:13" ht="12" customHeight="1">
      <c r="A26" s="100">
        <v>2008</v>
      </c>
      <c r="B26" s="100"/>
      <c r="C26" s="257"/>
      <c r="D26" s="195">
        <v>5645</v>
      </c>
      <c r="E26" s="195">
        <v>281</v>
      </c>
      <c r="F26" s="195">
        <v>54</v>
      </c>
      <c r="G26" s="195">
        <v>5980</v>
      </c>
      <c r="H26" s="195">
        <v>6776</v>
      </c>
      <c r="I26" s="134">
        <v>-11.7</v>
      </c>
      <c r="J26" s="195">
        <v>3718</v>
      </c>
      <c r="K26" s="195">
        <v>824457</v>
      </c>
      <c r="L26" s="188"/>
    </row>
    <row r="27" spans="1:13" ht="12" customHeight="1">
      <c r="A27" s="100">
        <v>2009</v>
      </c>
      <c r="B27" s="100"/>
      <c r="C27" s="257"/>
      <c r="D27" s="195">
        <v>5928</v>
      </c>
      <c r="E27" s="195">
        <v>306</v>
      </c>
      <c r="F27" s="195">
        <v>53</v>
      </c>
      <c r="G27" s="195">
        <v>6287</v>
      </c>
      <c r="H27" s="195">
        <v>5980</v>
      </c>
      <c r="I27" s="134">
        <v>5.0999999999999996</v>
      </c>
      <c r="J27" s="195">
        <v>3720</v>
      </c>
      <c r="K27" s="195">
        <v>1136560</v>
      </c>
      <c r="L27" s="188"/>
    </row>
    <row r="28" spans="1:13" ht="12" customHeight="1">
      <c r="A28" s="100">
        <v>2010</v>
      </c>
      <c r="B28" s="100"/>
      <c r="C28" s="257"/>
      <c r="D28" s="195">
        <v>5797</v>
      </c>
      <c r="E28" s="195">
        <v>272</v>
      </c>
      <c r="F28" s="195">
        <v>61</v>
      </c>
      <c r="G28" s="195">
        <v>6130</v>
      </c>
      <c r="H28" s="195">
        <v>6287</v>
      </c>
      <c r="I28" s="134">
        <v>-2.5</v>
      </c>
      <c r="J28" s="195">
        <v>2238</v>
      </c>
      <c r="K28" s="195">
        <v>784172</v>
      </c>
      <c r="L28" s="188"/>
    </row>
    <row r="29" spans="1:13" ht="12" customHeight="1">
      <c r="A29" s="100">
        <v>2011</v>
      </c>
      <c r="B29" s="100"/>
      <c r="C29" s="257"/>
      <c r="D29" s="195">
        <v>5497</v>
      </c>
      <c r="E29" s="195">
        <v>231</v>
      </c>
      <c r="F29" s="195">
        <v>31</v>
      </c>
      <c r="G29" s="195">
        <v>5759</v>
      </c>
      <c r="H29" s="195">
        <v>6130</v>
      </c>
      <c r="I29" s="134">
        <v>-6.1</v>
      </c>
      <c r="J29" s="195">
        <v>2013</v>
      </c>
      <c r="K29" s="195">
        <v>904562</v>
      </c>
      <c r="L29" s="278"/>
      <c r="M29" s="279"/>
    </row>
    <row r="30" spans="1:13" ht="12" customHeight="1">
      <c r="A30" s="100">
        <v>2012</v>
      </c>
      <c r="B30" s="100"/>
      <c r="C30" s="257"/>
      <c r="D30" s="195">
        <v>5037</v>
      </c>
      <c r="E30" s="195">
        <v>243</v>
      </c>
      <c r="F30" s="195">
        <v>45</v>
      </c>
      <c r="G30" s="195">
        <v>5325</v>
      </c>
      <c r="H30" s="195">
        <v>5759</v>
      </c>
      <c r="I30" s="134">
        <v>-7.5</v>
      </c>
      <c r="J30" s="195">
        <v>3646</v>
      </c>
      <c r="K30" s="195">
        <v>809891</v>
      </c>
      <c r="L30" s="278"/>
      <c r="M30" s="279"/>
    </row>
    <row r="31" spans="1:13" ht="12" customHeight="1">
      <c r="A31" s="100">
        <v>2013</v>
      </c>
      <c r="B31" s="100"/>
      <c r="C31" s="257"/>
      <c r="D31" s="195">
        <v>4727</v>
      </c>
      <c r="E31" s="195">
        <v>209</v>
      </c>
      <c r="F31" s="195">
        <v>36</v>
      </c>
      <c r="G31" s="195">
        <v>4972</v>
      </c>
      <c r="H31" s="195">
        <v>5325</v>
      </c>
      <c r="I31" s="134">
        <v>-6.6</v>
      </c>
      <c r="J31" s="195">
        <v>2455</v>
      </c>
      <c r="K31" s="195">
        <v>603118</v>
      </c>
      <c r="L31" s="278"/>
      <c r="M31" s="279"/>
    </row>
    <row r="32" spans="1:13" ht="12" customHeight="1">
      <c r="A32" s="100">
        <v>2014</v>
      </c>
      <c r="B32" s="100"/>
      <c r="C32" s="257"/>
      <c r="D32" s="195">
        <v>4494</v>
      </c>
      <c r="E32" s="195">
        <v>161</v>
      </c>
      <c r="F32" s="195">
        <v>31</v>
      </c>
      <c r="G32" s="195">
        <v>4686</v>
      </c>
      <c r="H32" s="195">
        <v>4972</v>
      </c>
      <c r="I32" s="134">
        <v>-5.8</v>
      </c>
      <c r="J32" s="195">
        <v>2500</v>
      </c>
      <c r="K32" s="195">
        <v>588407</v>
      </c>
      <c r="L32" s="278"/>
      <c r="M32" s="279"/>
    </row>
    <row r="33" spans="1:14" ht="12" customHeight="1">
      <c r="A33" s="100">
        <v>2015</v>
      </c>
      <c r="B33" s="100"/>
      <c r="C33" s="257"/>
      <c r="D33" s="195">
        <v>4027</v>
      </c>
      <c r="E33" s="195">
        <v>116</v>
      </c>
      <c r="F33" s="195">
        <v>24</v>
      </c>
      <c r="G33" s="195">
        <v>4167</v>
      </c>
      <c r="H33" s="195">
        <v>4686</v>
      </c>
      <c r="I33" s="134">
        <v>-11.1</v>
      </c>
      <c r="J33" s="195">
        <v>1846</v>
      </c>
      <c r="K33" s="195">
        <v>793126</v>
      </c>
      <c r="L33" s="278"/>
      <c r="M33" s="279"/>
    </row>
    <row r="34" spans="1:14" ht="12" customHeight="1">
      <c r="A34" s="100">
        <v>2016</v>
      </c>
      <c r="B34" s="100"/>
      <c r="C34" s="257"/>
      <c r="D34" s="195">
        <v>3760</v>
      </c>
      <c r="E34" s="195">
        <v>182</v>
      </c>
      <c r="F34" s="195">
        <v>27</v>
      </c>
      <c r="G34" s="195">
        <v>3969</v>
      </c>
      <c r="H34" s="195">
        <v>4167</v>
      </c>
      <c r="I34" s="134">
        <v>-4.8</v>
      </c>
      <c r="J34" s="195">
        <v>2050</v>
      </c>
      <c r="K34" s="195">
        <v>419241</v>
      </c>
      <c r="L34" s="278"/>
      <c r="M34" s="279"/>
    </row>
    <row r="35" spans="1:14" ht="12" customHeight="1">
      <c r="A35" s="100">
        <v>2017</v>
      </c>
      <c r="B35" s="100"/>
      <c r="C35" s="257"/>
      <c r="D35" s="195">
        <v>3612</v>
      </c>
      <c r="E35" s="195">
        <v>161</v>
      </c>
      <c r="F35" s="195">
        <v>25</v>
      </c>
      <c r="G35" s="195">
        <v>3798</v>
      </c>
      <c r="H35" s="195">
        <v>3969</v>
      </c>
      <c r="I35" s="134">
        <v>-4.3</v>
      </c>
      <c r="J35" s="195">
        <v>1881</v>
      </c>
      <c r="K35" s="195">
        <v>1187498</v>
      </c>
      <c r="L35" s="101"/>
    </row>
    <row r="36" spans="1:14" ht="12" customHeight="1">
      <c r="A36" s="100">
        <v>2018</v>
      </c>
      <c r="B36" s="100"/>
      <c r="C36" s="257"/>
      <c r="D36" s="195">
        <v>3262</v>
      </c>
      <c r="E36" s="195">
        <v>147</v>
      </c>
      <c r="F36" s="195">
        <v>10</v>
      </c>
      <c r="G36" s="195">
        <v>3419</v>
      </c>
      <c r="H36" s="195">
        <v>3798</v>
      </c>
      <c r="I36" s="134">
        <v>-10</v>
      </c>
      <c r="J36" s="195">
        <v>2347</v>
      </c>
      <c r="K36" s="195">
        <v>352128</v>
      </c>
      <c r="L36" s="101"/>
    </row>
    <row r="37" spans="1:14" ht="12" customHeight="1">
      <c r="A37" s="100">
        <v>2019</v>
      </c>
      <c r="B37" s="100"/>
      <c r="C37" s="257"/>
      <c r="D37" s="195">
        <v>3241</v>
      </c>
      <c r="E37" s="195">
        <v>120</v>
      </c>
      <c r="F37" s="195">
        <v>13</v>
      </c>
      <c r="G37" s="195">
        <v>3374</v>
      </c>
      <c r="H37" s="195">
        <v>3419</v>
      </c>
      <c r="I37" s="134">
        <v>-1.3</v>
      </c>
      <c r="J37" s="195">
        <v>2221</v>
      </c>
      <c r="K37" s="195">
        <v>508005</v>
      </c>
      <c r="L37" s="101"/>
    </row>
    <row r="38" spans="1:14" ht="12" customHeight="1">
      <c r="A38" s="97"/>
      <c r="B38" s="97"/>
      <c r="C38" s="258"/>
      <c r="D38" s="130"/>
      <c r="E38" s="130"/>
      <c r="F38" s="130"/>
      <c r="G38" s="130"/>
      <c r="H38" s="130"/>
      <c r="I38" s="130"/>
      <c r="J38" s="130"/>
      <c r="K38" s="130"/>
      <c r="L38" s="188"/>
      <c r="M38" s="188"/>
    </row>
    <row r="39" spans="1:14" ht="12" customHeight="1">
      <c r="A39" s="100">
        <v>2020</v>
      </c>
      <c r="B39" s="259"/>
      <c r="C39" s="260" t="s">
        <v>43</v>
      </c>
      <c r="D39" s="195">
        <v>258</v>
      </c>
      <c r="E39" s="195">
        <v>7</v>
      </c>
      <c r="F39" s="195">
        <v>1</v>
      </c>
      <c r="G39" s="195">
        <v>266</v>
      </c>
      <c r="H39" s="195">
        <v>291</v>
      </c>
      <c r="I39" s="134">
        <v>-8.6</v>
      </c>
      <c r="J39" s="195">
        <v>385</v>
      </c>
      <c r="K39" s="195">
        <v>55810</v>
      </c>
      <c r="L39" s="188"/>
      <c r="M39" s="188"/>
    </row>
    <row r="40" spans="1:14" ht="12" customHeight="1">
      <c r="A40" s="261"/>
      <c r="B40" s="259"/>
      <c r="C40" s="260" t="s">
        <v>44</v>
      </c>
      <c r="D40" s="195">
        <v>235</v>
      </c>
      <c r="E40" s="195">
        <v>15</v>
      </c>
      <c r="F40" s="105" t="s">
        <v>5</v>
      </c>
      <c r="G40" s="195">
        <v>250</v>
      </c>
      <c r="H40" s="195">
        <v>252</v>
      </c>
      <c r="I40" s="134">
        <v>-0.8</v>
      </c>
      <c r="J40" s="195">
        <v>344</v>
      </c>
      <c r="K40" s="195">
        <v>45876</v>
      </c>
      <c r="L40" s="188"/>
      <c r="M40" s="188"/>
    </row>
    <row r="41" spans="1:14" ht="12" customHeight="1">
      <c r="A41" s="261"/>
      <c r="B41" s="259"/>
      <c r="C41" s="260" t="s">
        <v>45</v>
      </c>
      <c r="D41" s="195">
        <v>290</v>
      </c>
      <c r="E41" s="195">
        <v>10</v>
      </c>
      <c r="F41" s="195">
        <v>1</v>
      </c>
      <c r="G41" s="195">
        <v>301</v>
      </c>
      <c r="H41" s="195">
        <v>274</v>
      </c>
      <c r="I41" s="134">
        <v>9.9</v>
      </c>
      <c r="J41" s="195">
        <v>197</v>
      </c>
      <c r="K41" s="195">
        <v>31950</v>
      </c>
      <c r="L41" s="188"/>
      <c r="M41" s="188"/>
    </row>
    <row r="42" spans="1:14" ht="12" customHeight="1">
      <c r="A42" s="259"/>
      <c r="B42" s="259"/>
      <c r="C42" s="260" t="s">
        <v>266</v>
      </c>
      <c r="D42" s="283">
        <v>217</v>
      </c>
      <c r="E42" s="284">
        <v>18</v>
      </c>
      <c r="F42" s="105" t="s">
        <v>5</v>
      </c>
      <c r="G42" s="284">
        <v>235</v>
      </c>
      <c r="H42" s="285">
        <v>298</v>
      </c>
      <c r="I42" s="134">
        <v>-21.1</v>
      </c>
      <c r="J42" s="285">
        <v>107</v>
      </c>
      <c r="K42" s="284" t="s">
        <v>381</v>
      </c>
      <c r="L42" s="188"/>
      <c r="M42" s="188"/>
    </row>
    <row r="43" spans="1:14" ht="12" customHeight="1">
      <c r="A43" s="261"/>
      <c r="B43" s="259"/>
      <c r="C43" s="260" t="s">
        <v>267</v>
      </c>
      <c r="D43" s="283">
        <v>225</v>
      </c>
      <c r="E43" s="284">
        <v>11</v>
      </c>
      <c r="F43" s="105" t="s">
        <v>5</v>
      </c>
      <c r="G43" s="284">
        <v>236</v>
      </c>
      <c r="H43" s="285">
        <v>332</v>
      </c>
      <c r="I43" s="134">
        <v>-28.9</v>
      </c>
      <c r="J43" s="285">
        <v>40</v>
      </c>
      <c r="K43" s="284" t="s">
        <v>382</v>
      </c>
      <c r="L43" s="188"/>
      <c r="M43" s="188"/>
    </row>
    <row r="44" spans="1:14" ht="12" customHeight="1">
      <c r="A44" s="261"/>
      <c r="B44" s="27"/>
      <c r="C44" s="260" t="s">
        <v>268</v>
      </c>
      <c r="D44" s="283">
        <v>231</v>
      </c>
      <c r="E44" s="284">
        <v>21</v>
      </c>
      <c r="F44" s="284">
        <v>1</v>
      </c>
      <c r="G44" s="284">
        <v>253</v>
      </c>
      <c r="H44" s="285">
        <v>277</v>
      </c>
      <c r="I44" s="134">
        <v>-8.6999999999999993</v>
      </c>
      <c r="J44" s="285">
        <v>50</v>
      </c>
      <c r="K44" s="284" t="s">
        <v>383</v>
      </c>
      <c r="L44" s="282"/>
      <c r="M44" s="188"/>
    </row>
    <row r="45" spans="1:14" ht="12" customHeight="1">
      <c r="A45" s="261"/>
      <c r="B45" s="259"/>
      <c r="C45" s="260" t="s">
        <v>269</v>
      </c>
      <c r="D45" s="283">
        <v>227</v>
      </c>
      <c r="E45" s="284">
        <v>4</v>
      </c>
      <c r="F45" s="105" t="s">
        <v>5</v>
      </c>
      <c r="G45" s="284">
        <v>231</v>
      </c>
      <c r="H45" s="285">
        <v>272</v>
      </c>
      <c r="I45" s="333">
        <v>-15.1</v>
      </c>
      <c r="J45" s="285">
        <v>28</v>
      </c>
      <c r="K45" s="284" t="s">
        <v>408</v>
      </c>
      <c r="L45" s="188"/>
      <c r="M45" s="188"/>
    </row>
    <row r="46" spans="1:14" ht="12" customHeight="1">
      <c r="A46" s="261"/>
      <c r="B46" s="259"/>
      <c r="C46" s="260" t="s">
        <v>270</v>
      </c>
      <c r="D46" s="283">
        <v>179</v>
      </c>
      <c r="E46" s="284">
        <v>17</v>
      </c>
      <c r="F46" s="105" t="s">
        <v>5</v>
      </c>
      <c r="G46" s="284">
        <v>196</v>
      </c>
      <c r="H46" s="285">
        <v>301</v>
      </c>
      <c r="I46" s="333">
        <v>-34.9</v>
      </c>
      <c r="J46" s="285">
        <v>9</v>
      </c>
      <c r="K46" s="284" t="s">
        <v>409</v>
      </c>
      <c r="L46" s="188"/>
      <c r="M46" s="188"/>
    </row>
    <row r="47" spans="1:14" ht="12" customHeight="1">
      <c r="A47" s="261"/>
      <c r="B47" s="259"/>
      <c r="C47" s="260" t="s">
        <v>271</v>
      </c>
      <c r="D47" s="283">
        <v>101</v>
      </c>
      <c r="E47" s="284">
        <v>27</v>
      </c>
      <c r="F47" s="105" t="s">
        <v>5</v>
      </c>
      <c r="G47" s="284">
        <v>128</v>
      </c>
      <c r="H47" s="285">
        <v>268</v>
      </c>
      <c r="I47" s="333">
        <v>-52.2</v>
      </c>
      <c r="J47" s="285">
        <v>72</v>
      </c>
      <c r="K47" s="284" t="s">
        <v>410</v>
      </c>
      <c r="L47" s="188"/>
      <c r="M47" s="188"/>
      <c r="N47" s="101"/>
    </row>
    <row r="48" spans="1:14" ht="12" customHeight="1">
      <c r="A48" s="261"/>
      <c r="B48" s="259"/>
      <c r="C48" s="260" t="s">
        <v>272</v>
      </c>
      <c r="D48" s="283" t="s">
        <v>34</v>
      </c>
      <c r="E48" s="284" t="s">
        <v>34</v>
      </c>
      <c r="F48" s="284" t="s">
        <v>34</v>
      </c>
      <c r="G48" s="284" t="s">
        <v>34</v>
      </c>
      <c r="H48" s="285" t="s">
        <v>34</v>
      </c>
      <c r="I48" s="134" t="s">
        <v>34</v>
      </c>
      <c r="J48" s="285" t="s">
        <v>34</v>
      </c>
      <c r="K48" s="284" t="s">
        <v>34</v>
      </c>
      <c r="L48" s="188"/>
      <c r="M48" s="188"/>
    </row>
    <row r="49" spans="1:13" ht="12" customHeight="1">
      <c r="A49" s="261"/>
      <c r="B49" s="259"/>
      <c r="C49" s="260" t="s">
        <v>273</v>
      </c>
      <c r="D49" s="283" t="s">
        <v>34</v>
      </c>
      <c r="E49" s="284" t="s">
        <v>34</v>
      </c>
      <c r="F49" s="284" t="s">
        <v>34</v>
      </c>
      <c r="G49" s="284" t="s">
        <v>34</v>
      </c>
      <c r="H49" s="285" t="s">
        <v>34</v>
      </c>
      <c r="I49" s="134" t="s">
        <v>34</v>
      </c>
      <c r="J49" s="285" t="s">
        <v>34</v>
      </c>
      <c r="K49" s="284" t="s">
        <v>34</v>
      </c>
      <c r="L49" s="188"/>
      <c r="M49" s="188"/>
    </row>
    <row r="50" spans="1:13" ht="12" customHeight="1">
      <c r="A50" s="261"/>
      <c r="B50" s="259"/>
      <c r="C50" s="260" t="s">
        <v>274</v>
      </c>
      <c r="D50" s="283" t="s">
        <v>34</v>
      </c>
      <c r="E50" s="284" t="s">
        <v>34</v>
      </c>
      <c r="F50" s="284" t="s">
        <v>34</v>
      </c>
      <c r="G50" s="284" t="s">
        <v>34</v>
      </c>
      <c r="H50" s="285" t="s">
        <v>34</v>
      </c>
      <c r="I50" s="134" t="s">
        <v>34</v>
      </c>
      <c r="J50" s="285" t="s">
        <v>34</v>
      </c>
      <c r="K50" s="284" t="s">
        <v>34</v>
      </c>
    </row>
    <row r="51" spans="1:13" ht="12" customHeight="1">
      <c r="A51" s="261"/>
      <c r="B51" s="259"/>
      <c r="C51" s="260"/>
      <c r="D51" s="91"/>
      <c r="E51" s="91"/>
      <c r="F51" s="91"/>
      <c r="G51" s="91"/>
      <c r="H51" s="91"/>
      <c r="I51" s="134"/>
      <c r="J51" s="91"/>
      <c r="K51" s="131"/>
    </row>
    <row r="52" spans="1:13" ht="12" customHeight="1">
      <c r="A52" s="98"/>
      <c r="B52" s="27"/>
      <c r="C52" s="324"/>
      <c r="D52" s="397" t="s">
        <v>46</v>
      </c>
      <c r="E52" s="397"/>
      <c r="F52" s="397"/>
      <c r="G52" s="397"/>
      <c r="H52" s="397"/>
      <c r="I52" s="397"/>
      <c r="J52" s="397"/>
      <c r="K52" s="397"/>
    </row>
    <row r="53" spans="1:13" ht="12" customHeight="1">
      <c r="A53" s="98">
        <v>1993</v>
      </c>
      <c r="B53" s="103"/>
      <c r="C53" s="262"/>
      <c r="D53" s="195">
        <v>169</v>
      </c>
      <c r="E53" s="195">
        <v>165</v>
      </c>
      <c r="F53" s="105" t="s">
        <v>9</v>
      </c>
      <c r="G53" s="195">
        <v>334</v>
      </c>
      <c r="H53" s="195">
        <v>126</v>
      </c>
      <c r="I53" s="134">
        <v>165.1</v>
      </c>
      <c r="J53" s="196" t="s">
        <v>6</v>
      </c>
      <c r="K53" s="195">
        <v>266551</v>
      </c>
    </row>
    <row r="54" spans="1:13" ht="12" customHeight="1">
      <c r="A54" s="100">
        <v>1994</v>
      </c>
      <c r="B54" s="104"/>
      <c r="C54" s="262"/>
      <c r="D54" s="195">
        <v>300</v>
      </c>
      <c r="E54" s="195">
        <v>431</v>
      </c>
      <c r="F54" s="105" t="s">
        <v>9</v>
      </c>
      <c r="G54" s="195">
        <v>731</v>
      </c>
      <c r="H54" s="195">
        <v>334</v>
      </c>
      <c r="I54" s="134">
        <v>118.9</v>
      </c>
      <c r="J54" s="196" t="s">
        <v>6</v>
      </c>
      <c r="K54" s="195">
        <v>419936</v>
      </c>
    </row>
    <row r="55" spans="1:13" ht="12" customHeight="1">
      <c r="A55" s="98">
        <v>1995</v>
      </c>
      <c r="B55" s="103"/>
      <c r="C55" s="262"/>
      <c r="D55" s="195">
        <v>410</v>
      </c>
      <c r="E55" s="195">
        <v>613</v>
      </c>
      <c r="F55" s="105" t="s">
        <v>9</v>
      </c>
      <c r="G55" s="195">
        <v>1023</v>
      </c>
      <c r="H55" s="195">
        <v>731</v>
      </c>
      <c r="I55" s="134">
        <v>39.9</v>
      </c>
      <c r="J55" s="196" t="s">
        <v>6</v>
      </c>
      <c r="K55" s="195">
        <v>748580</v>
      </c>
    </row>
    <row r="56" spans="1:13" ht="12" customHeight="1">
      <c r="A56" s="100">
        <v>1996</v>
      </c>
      <c r="B56" s="104"/>
      <c r="C56" s="176"/>
      <c r="D56" s="195">
        <v>444</v>
      </c>
      <c r="E56" s="195">
        <v>830</v>
      </c>
      <c r="F56" s="105" t="s">
        <v>9</v>
      </c>
      <c r="G56" s="195">
        <v>1274</v>
      </c>
      <c r="H56" s="195">
        <v>1023</v>
      </c>
      <c r="I56" s="134">
        <v>24.5</v>
      </c>
      <c r="J56" s="196" t="s">
        <v>6</v>
      </c>
      <c r="K56" s="195">
        <v>1082901</v>
      </c>
    </row>
    <row r="57" spans="1:13" ht="12" customHeight="1">
      <c r="A57" s="98">
        <v>1997</v>
      </c>
      <c r="B57" s="103"/>
      <c r="C57" s="262"/>
      <c r="D57" s="195">
        <v>434</v>
      </c>
      <c r="E57" s="195">
        <v>885</v>
      </c>
      <c r="F57" s="105" t="s">
        <v>9</v>
      </c>
      <c r="G57" s="195">
        <v>1319</v>
      </c>
      <c r="H57" s="195">
        <v>1274</v>
      </c>
      <c r="I57" s="134">
        <v>3.5</v>
      </c>
      <c r="J57" s="196" t="s">
        <v>6</v>
      </c>
      <c r="K57" s="195">
        <v>903406</v>
      </c>
    </row>
    <row r="58" spans="1:13" ht="12" customHeight="1">
      <c r="A58" s="100">
        <v>1998</v>
      </c>
      <c r="B58" s="104"/>
      <c r="C58" s="262"/>
      <c r="D58" s="195">
        <v>484</v>
      </c>
      <c r="E58" s="195">
        <v>975</v>
      </c>
      <c r="F58" s="105" t="s">
        <v>9</v>
      </c>
      <c r="G58" s="195">
        <v>1459</v>
      </c>
      <c r="H58" s="195">
        <v>1319</v>
      </c>
      <c r="I58" s="134">
        <v>10.6</v>
      </c>
      <c r="J58" s="196" t="s">
        <v>6</v>
      </c>
      <c r="K58" s="195">
        <v>1050145</v>
      </c>
    </row>
    <row r="59" spans="1:13" ht="12" customHeight="1">
      <c r="A59" s="98">
        <v>1999</v>
      </c>
      <c r="B59" s="103"/>
      <c r="C59" s="262"/>
      <c r="D59" s="195">
        <v>426</v>
      </c>
      <c r="E59" s="195">
        <v>890</v>
      </c>
      <c r="F59" s="105">
        <v>1</v>
      </c>
      <c r="G59" s="195">
        <v>1317</v>
      </c>
      <c r="H59" s="195">
        <v>1459</v>
      </c>
      <c r="I59" s="134" t="s">
        <v>316</v>
      </c>
      <c r="J59" s="196" t="s">
        <v>6</v>
      </c>
      <c r="K59" s="195">
        <v>773959</v>
      </c>
    </row>
    <row r="60" spans="1:13" ht="12" customHeight="1">
      <c r="A60" s="100">
        <v>2000</v>
      </c>
      <c r="B60" s="104"/>
      <c r="C60" s="262"/>
      <c r="D60" s="195">
        <v>501</v>
      </c>
      <c r="E60" s="195">
        <v>1010</v>
      </c>
      <c r="F60" s="105" t="s">
        <v>5</v>
      </c>
      <c r="G60" s="195">
        <v>1511</v>
      </c>
      <c r="H60" s="195">
        <v>1317</v>
      </c>
      <c r="I60" s="134">
        <v>14.7</v>
      </c>
      <c r="J60" s="196">
        <v>8331</v>
      </c>
      <c r="K60" s="195">
        <v>713310</v>
      </c>
    </row>
    <row r="61" spans="1:13" ht="12" customHeight="1">
      <c r="A61" s="100">
        <v>2001</v>
      </c>
      <c r="B61" s="104"/>
      <c r="C61" s="262"/>
      <c r="D61" s="195">
        <v>522</v>
      </c>
      <c r="E61" s="195">
        <v>1000</v>
      </c>
      <c r="F61" s="105" t="s">
        <v>5</v>
      </c>
      <c r="G61" s="195">
        <v>1522</v>
      </c>
      <c r="H61" s="195">
        <v>1511</v>
      </c>
      <c r="I61" s="134">
        <v>0.7</v>
      </c>
      <c r="J61" s="195">
        <v>8151</v>
      </c>
      <c r="K61" s="195">
        <v>848723</v>
      </c>
    </row>
    <row r="62" spans="1:13" ht="12" customHeight="1">
      <c r="A62" s="100">
        <v>2002</v>
      </c>
      <c r="B62" s="104"/>
      <c r="C62" s="262"/>
      <c r="D62" s="195">
        <v>752</v>
      </c>
      <c r="E62" s="195">
        <v>840</v>
      </c>
      <c r="F62" s="105" t="s">
        <v>9</v>
      </c>
      <c r="G62" s="195">
        <v>1592</v>
      </c>
      <c r="H62" s="195">
        <v>1522</v>
      </c>
      <c r="I62" s="134">
        <v>4.5999999999999996</v>
      </c>
      <c r="J62" s="195">
        <v>7900</v>
      </c>
      <c r="K62" s="195">
        <v>1147453</v>
      </c>
    </row>
    <row r="63" spans="1:13" ht="12" customHeight="1">
      <c r="A63" s="100">
        <v>2003</v>
      </c>
      <c r="B63" s="104"/>
      <c r="C63" s="262"/>
      <c r="D63" s="195">
        <v>544</v>
      </c>
      <c r="E63" s="195">
        <v>651</v>
      </c>
      <c r="F63" s="105" t="s">
        <v>9</v>
      </c>
      <c r="G63" s="195">
        <v>1195</v>
      </c>
      <c r="H63" s="195">
        <v>1592</v>
      </c>
      <c r="I63" s="134" t="s">
        <v>317</v>
      </c>
      <c r="J63" s="195">
        <v>5529</v>
      </c>
      <c r="K63" s="195">
        <v>1104604</v>
      </c>
    </row>
    <row r="64" spans="1:13" ht="12" customHeight="1">
      <c r="A64" s="100">
        <v>2004</v>
      </c>
      <c r="B64" s="104"/>
      <c r="C64" s="262"/>
      <c r="D64" s="195">
        <v>705</v>
      </c>
      <c r="E64" s="195">
        <v>554</v>
      </c>
      <c r="F64" s="105" t="s">
        <v>9</v>
      </c>
      <c r="G64" s="195">
        <v>1259</v>
      </c>
      <c r="H64" s="195">
        <v>1195</v>
      </c>
      <c r="I64" s="134">
        <v>5.4</v>
      </c>
      <c r="J64" s="195">
        <v>4981</v>
      </c>
      <c r="K64" s="195">
        <v>890716</v>
      </c>
    </row>
    <row r="65" spans="1:11" ht="12" customHeight="1">
      <c r="A65" s="100">
        <v>2005</v>
      </c>
      <c r="B65" s="104"/>
      <c r="C65" s="262"/>
      <c r="D65" s="195">
        <v>724</v>
      </c>
      <c r="E65" s="195">
        <v>518</v>
      </c>
      <c r="F65" s="105" t="s">
        <v>9</v>
      </c>
      <c r="G65" s="195">
        <v>1242</v>
      </c>
      <c r="H65" s="195">
        <v>1259</v>
      </c>
      <c r="I65" s="134" t="s">
        <v>318</v>
      </c>
      <c r="J65" s="195">
        <v>3573</v>
      </c>
      <c r="K65" s="195">
        <v>662803</v>
      </c>
    </row>
    <row r="66" spans="1:11" ht="12" customHeight="1">
      <c r="A66" s="100">
        <v>2006</v>
      </c>
      <c r="B66" s="104"/>
      <c r="C66" s="260"/>
      <c r="D66" s="195">
        <v>596</v>
      </c>
      <c r="E66" s="195">
        <v>344</v>
      </c>
      <c r="F66" s="105" t="s">
        <v>9</v>
      </c>
      <c r="G66" s="195">
        <v>940</v>
      </c>
      <c r="H66" s="195">
        <v>1242</v>
      </c>
      <c r="I66" s="134" t="s">
        <v>319</v>
      </c>
      <c r="J66" s="195">
        <v>3295</v>
      </c>
      <c r="K66" s="195">
        <v>394811</v>
      </c>
    </row>
    <row r="67" spans="1:11" ht="12" customHeight="1">
      <c r="A67" s="100">
        <v>2007</v>
      </c>
      <c r="B67" s="104"/>
      <c r="C67" s="262"/>
      <c r="D67" s="195">
        <v>569</v>
      </c>
      <c r="E67" s="195">
        <v>232</v>
      </c>
      <c r="F67" s="105" t="s">
        <v>9</v>
      </c>
      <c r="G67" s="195">
        <v>801</v>
      </c>
      <c r="H67" s="195">
        <v>940</v>
      </c>
      <c r="I67" s="134" t="s">
        <v>320</v>
      </c>
      <c r="J67" s="195">
        <v>1910</v>
      </c>
      <c r="K67" s="195">
        <v>344596</v>
      </c>
    </row>
    <row r="68" spans="1:11" ht="12" customHeight="1">
      <c r="A68" s="100">
        <v>2008</v>
      </c>
      <c r="B68" s="104"/>
      <c r="C68" s="262"/>
      <c r="D68" s="195">
        <v>520</v>
      </c>
      <c r="E68" s="195">
        <v>190</v>
      </c>
      <c r="F68" s="105" t="s">
        <v>9</v>
      </c>
      <c r="G68" s="195">
        <v>710</v>
      </c>
      <c r="H68" s="195">
        <v>801</v>
      </c>
      <c r="I68" s="134" t="s">
        <v>321</v>
      </c>
      <c r="J68" s="195">
        <v>3718</v>
      </c>
      <c r="K68" s="195">
        <v>349834</v>
      </c>
    </row>
    <row r="69" spans="1:11" ht="12" customHeight="1">
      <c r="A69" s="100">
        <v>2009</v>
      </c>
      <c r="B69" s="104"/>
      <c r="C69" s="262"/>
      <c r="D69" s="195">
        <v>545</v>
      </c>
      <c r="E69" s="195">
        <v>209</v>
      </c>
      <c r="F69" s="105" t="s">
        <v>9</v>
      </c>
      <c r="G69" s="195">
        <v>754</v>
      </c>
      <c r="H69" s="195">
        <v>710</v>
      </c>
      <c r="I69" s="134">
        <v>6.2</v>
      </c>
      <c r="J69" s="195">
        <v>3720</v>
      </c>
      <c r="K69" s="195">
        <v>721028</v>
      </c>
    </row>
    <row r="70" spans="1:11" ht="12" customHeight="1">
      <c r="A70" s="100">
        <v>2010</v>
      </c>
      <c r="B70" s="104"/>
      <c r="C70" s="262"/>
      <c r="D70" s="195">
        <v>511</v>
      </c>
      <c r="E70" s="195">
        <v>165</v>
      </c>
      <c r="F70" s="105" t="s">
        <v>9</v>
      </c>
      <c r="G70" s="195">
        <v>676</v>
      </c>
      <c r="H70" s="195">
        <v>754</v>
      </c>
      <c r="I70" s="134" t="s">
        <v>322</v>
      </c>
      <c r="J70" s="195">
        <v>2238</v>
      </c>
      <c r="K70" s="195">
        <v>331156</v>
      </c>
    </row>
    <row r="71" spans="1:11" ht="12" customHeight="1">
      <c r="A71" s="100">
        <v>2011</v>
      </c>
      <c r="B71" s="104"/>
      <c r="C71" s="262"/>
      <c r="D71" s="195">
        <v>499</v>
      </c>
      <c r="E71" s="195">
        <v>130</v>
      </c>
      <c r="F71" s="105" t="s">
        <v>9</v>
      </c>
      <c r="G71" s="195">
        <v>629</v>
      </c>
      <c r="H71" s="195">
        <v>676</v>
      </c>
      <c r="I71" s="134" t="s">
        <v>292</v>
      </c>
      <c r="J71" s="195">
        <v>2013</v>
      </c>
      <c r="K71" s="195">
        <v>459707</v>
      </c>
    </row>
    <row r="72" spans="1:11" ht="12" customHeight="1">
      <c r="A72" s="100">
        <v>2012</v>
      </c>
      <c r="B72" s="104"/>
      <c r="C72" s="262"/>
      <c r="D72" s="195">
        <v>446</v>
      </c>
      <c r="E72" s="195">
        <v>162</v>
      </c>
      <c r="F72" s="105" t="s">
        <v>9</v>
      </c>
      <c r="G72" s="195">
        <v>608</v>
      </c>
      <c r="H72" s="195">
        <v>629</v>
      </c>
      <c r="I72" s="134" t="s">
        <v>323</v>
      </c>
      <c r="J72" s="195">
        <v>3646</v>
      </c>
      <c r="K72" s="195">
        <v>435024</v>
      </c>
    </row>
    <row r="73" spans="1:11" ht="12" customHeight="1">
      <c r="A73" s="100">
        <v>2013</v>
      </c>
      <c r="B73" s="104"/>
      <c r="C73" s="262"/>
      <c r="D73" s="195">
        <v>444</v>
      </c>
      <c r="E73" s="195">
        <v>140</v>
      </c>
      <c r="F73" s="105" t="s">
        <v>9</v>
      </c>
      <c r="G73" s="195">
        <v>584</v>
      </c>
      <c r="H73" s="195">
        <v>608</v>
      </c>
      <c r="I73" s="134" t="s">
        <v>324</v>
      </c>
      <c r="J73" s="195">
        <v>2455</v>
      </c>
      <c r="K73" s="195">
        <v>288709</v>
      </c>
    </row>
    <row r="74" spans="1:11" ht="12" customHeight="1">
      <c r="A74" s="100">
        <v>2014</v>
      </c>
      <c r="B74" s="259"/>
      <c r="C74" s="176"/>
      <c r="D74" s="130">
        <v>440</v>
      </c>
      <c r="E74" s="130">
        <v>104</v>
      </c>
      <c r="F74" s="105" t="s">
        <v>9</v>
      </c>
      <c r="G74" s="130">
        <v>544</v>
      </c>
      <c r="H74" s="130">
        <v>584</v>
      </c>
      <c r="I74" s="134" t="s">
        <v>325</v>
      </c>
      <c r="J74" s="130">
        <v>2500</v>
      </c>
      <c r="K74" s="130">
        <v>282617</v>
      </c>
    </row>
    <row r="75" spans="1:11" ht="12" customHeight="1">
      <c r="A75" s="100">
        <v>2015</v>
      </c>
      <c r="B75" s="259"/>
      <c r="C75" s="176"/>
      <c r="D75" s="130">
        <v>363</v>
      </c>
      <c r="E75" s="130">
        <v>68</v>
      </c>
      <c r="F75" s="105" t="s">
        <v>9</v>
      </c>
      <c r="G75" s="130">
        <v>431</v>
      </c>
      <c r="H75" s="130">
        <v>544</v>
      </c>
      <c r="I75" s="134" t="s">
        <v>291</v>
      </c>
      <c r="J75" s="130">
        <v>1846</v>
      </c>
      <c r="K75" s="130">
        <v>539855</v>
      </c>
    </row>
    <row r="76" spans="1:11" ht="12" customHeight="1">
      <c r="A76" s="100">
        <v>2016</v>
      </c>
      <c r="B76" s="259"/>
      <c r="C76" s="176"/>
      <c r="D76" s="130">
        <v>404</v>
      </c>
      <c r="E76" s="130">
        <v>118</v>
      </c>
      <c r="F76" s="105" t="s">
        <v>9</v>
      </c>
      <c r="G76" s="130">
        <v>522</v>
      </c>
      <c r="H76" s="130">
        <v>431</v>
      </c>
      <c r="I76" s="134">
        <v>21.1</v>
      </c>
      <c r="J76" s="130">
        <v>2050</v>
      </c>
      <c r="K76" s="130">
        <v>219067</v>
      </c>
    </row>
    <row r="77" spans="1:11" ht="12" customHeight="1">
      <c r="A77" s="100">
        <v>2017</v>
      </c>
      <c r="B77" s="259"/>
      <c r="C77" s="176"/>
      <c r="D77" s="130">
        <v>334</v>
      </c>
      <c r="E77" s="130">
        <v>102</v>
      </c>
      <c r="F77" s="105" t="s">
        <v>9</v>
      </c>
      <c r="G77" s="130">
        <v>436</v>
      </c>
      <c r="H77" s="130">
        <v>522</v>
      </c>
      <c r="I77" s="134">
        <v>-16.5</v>
      </c>
      <c r="J77" s="130">
        <v>1881</v>
      </c>
      <c r="K77" s="130">
        <v>970385</v>
      </c>
    </row>
    <row r="78" spans="1:11" ht="12" customHeight="1">
      <c r="A78" s="100">
        <v>2018</v>
      </c>
      <c r="B78" s="259"/>
      <c r="C78" s="176"/>
      <c r="D78" s="130">
        <v>319</v>
      </c>
      <c r="E78" s="130">
        <v>99</v>
      </c>
      <c r="F78" s="105" t="s">
        <v>9</v>
      </c>
      <c r="G78" s="130">
        <v>418</v>
      </c>
      <c r="H78" s="130">
        <v>436</v>
      </c>
      <c r="I78" s="134" t="s">
        <v>360</v>
      </c>
      <c r="J78" s="130">
        <v>2347</v>
      </c>
      <c r="K78" s="130">
        <v>159126</v>
      </c>
    </row>
    <row r="79" spans="1:11" ht="12" customHeight="1">
      <c r="A79" s="100">
        <v>2019</v>
      </c>
      <c r="B79" s="259"/>
      <c r="C79" s="176"/>
      <c r="D79" s="130">
        <v>307</v>
      </c>
      <c r="E79" s="130">
        <v>75</v>
      </c>
      <c r="F79" s="105" t="s">
        <v>9</v>
      </c>
      <c r="G79" s="130">
        <v>382</v>
      </c>
      <c r="H79" s="130">
        <v>418</v>
      </c>
      <c r="I79" s="134">
        <v>-8.6</v>
      </c>
      <c r="J79" s="130">
        <v>2221</v>
      </c>
      <c r="K79" s="130">
        <v>360846</v>
      </c>
    </row>
    <row r="80" spans="1:11" ht="12" customHeight="1">
      <c r="A80" s="106"/>
      <c r="B80" s="259"/>
      <c r="C80" s="176"/>
      <c r="D80" s="130"/>
      <c r="E80" s="130"/>
      <c r="F80" s="130"/>
      <c r="G80" s="130"/>
      <c r="H80" s="130"/>
      <c r="I80" s="130"/>
      <c r="J80" s="130"/>
      <c r="K80" s="130"/>
    </row>
    <row r="81" spans="1:12" ht="12" customHeight="1">
      <c r="A81" s="107">
        <v>2020</v>
      </c>
      <c r="B81" s="259"/>
      <c r="C81" s="260" t="s">
        <v>43</v>
      </c>
      <c r="D81" s="195">
        <v>29</v>
      </c>
      <c r="E81" s="195">
        <v>3</v>
      </c>
      <c r="F81" s="105" t="s">
        <v>9</v>
      </c>
      <c r="G81" s="195">
        <v>32</v>
      </c>
      <c r="H81" s="195">
        <v>38</v>
      </c>
      <c r="I81" s="383" t="s">
        <v>481</v>
      </c>
      <c r="J81" s="195">
        <v>385</v>
      </c>
      <c r="K81" s="195">
        <v>41079</v>
      </c>
      <c r="L81" s="378"/>
    </row>
    <row r="82" spans="1:12" ht="12" customHeight="1">
      <c r="A82" s="261"/>
      <c r="B82" s="259"/>
      <c r="C82" s="260" t="s">
        <v>44</v>
      </c>
      <c r="D82" s="195">
        <v>25</v>
      </c>
      <c r="E82" s="195">
        <v>8</v>
      </c>
      <c r="F82" s="105" t="s">
        <v>9</v>
      </c>
      <c r="G82" s="195">
        <v>33</v>
      </c>
      <c r="H82" s="195">
        <v>41</v>
      </c>
      <c r="I82" s="383" t="s">
        <v>481</v>
      </c>
      <c r="J82" s="195">
        <v>344</v>
      </c>
      <c r="K82" s="195">
        <v>36011</v>
      </c>
      <c r="L82" s="378"/>
    </row>
    <row r="83" spans="1:12" ht="12" customHeight="1">
      <c r="A83" s="261"/>
      <c r="B83" s="259"/>
      <c r="C83" s="260" t="s">
        <v>45</v>
      </c>
      <c r="D83" s="195">
        <v>24</v>
      </c>
      <c r="E83" s="195">
        <v>7</v>
      </c>
      <c r="F83" s="105" t="s">
        <v>9</v>
      </c>
      <c r="G83" s="195">
        <v>31</v>
      </c>
      <c r="H83" s="195">
        <v>35</v>
      </c>
      <c r="I83" s="383" t="s">
        <v>481</v>
      </c>
      <c r="J83" s="195">
        <v>197</v>
      </c>
      <c r="K83" s="195">
        <v>9672</v>
      </c>
      <c r="L83" s="378"/>
    </row>
    <row r="84" spans="1:12" ht="12" customHeight="1">
      <c r="A84" s="261"/>
      <c r="B84" s="259"/>
      <c r="C84" s="260" t="s">
        <v>266</v>
      </c>
      <c r="D84" s="283">
        <v>22</v>
      </c>
      <c r="E84" s="284">
        <v>12</v>
      </c>
      <c r="F84" s="105" t="s">
        <v>9</v>
      </c>
      <c r="G84" s="284">
        <v>34</v>
      </c>
      <c r="H84" s="285">
        <v>31</v>
      </c>
      <c r="I84" s="383" t="s">
        <v>481</v>
      </c>
      <c r="J84" s="285">
        <v>107</v>
      </c>
      <c r="K84" s="284" t="s">
        <v>384</v>
      </c>
      <c r="L84" s="378"/>
    </row>
    <row r="85" spans="1:12" ht="12" customHeight="1">
      <c r="A85" s="261"/>
      <c r="B85" s="259"/>
      <c r="C85" s="260" t="s">
        <v>267</v>
      </c>
      <c r="D85" s="283">
        <v>24</v>
      </c>
      <c r="E85" s="284">
        <v>7</v>
      </c>
      <c r="F85" s="105" t="s">
        <v>9</v>
      </c>
      <c r="G85" s="284">
        <v>31</v>
      </c>
      <c r="H85" s="285">
        <v>33</v>
      </c>
      <c r="I85" s="383" t="s">
        <v>481</v>
      </c>
      <c r="J85" s="285">
        <v>40</v>
      </c>
      <c r="K85" s="284" t="s">
        <v>385</v>
      </c>
      <c r="L85" s="378"/>
    </row>
    <row r="86" spans="1:12" ht="12" customHeight="1">
      <c r="A86" s="261"/>
      <c r="B86" s="259"/>
      <c r="C86" s="260" t="s">
        <v>268</v>
      </c>
      <c r="D86" s="283">
        <v>20</v>
      </c>
      <c r="E86" s="284">
        <v>12</v>
      </c>
      <c r="F86" s="105" t="s">
        <v>9</v>
      </c>
      <c r="G86" s="284">
        <v>32</v>
      </c>
      <c r="H86" s="285">
        <v>25</v>
      </c>
      <c r="I86" s="383" t="s">
        <v>481</v>
      </c>
      <c r="J86" s="285">
        <v>50</v>
      </c>
      <c r="K86" s="284" t="s">
        <v>386</v>
      </c>
      <c r="L86" s="378"/>
    </row>
    <row r="87" spans="1:12" ht="12" customHeight="1">
      <c r="A87" s="261"/>
      <c r="B87" s="259"/>
      <c r="C87" s="260" t="s">
        <v>269</v>
      </c>
      <c r="D87" s="283">
        <v>24</v>
      </c>
      <c r="E87" s="284">
        <v>2</v>
      </c>
      <c r="F87" s="105" t="s">
        <v>9</v>
      </c>
      <c r="G87" s="284">
        <v>26</v>
      </c>
      <c r="H87" s="285">
        <v>24</v>
      </c>
      <c r="I87" s="383" t="s">
        <v>481</v>
      </c>
      <c r="J87" s="285">
        <v>28</v>
      </c>
      <c r="K87" s="284" t="s">
        <v>411</v>
      </c>
      <c r="L87" s="378"/>
    </row>
    <row r="88" spans="1:12" ht="12" customHeight="1">
      <c r="A88" s="261"/>
      <c r="B88" s="259"/>
      <c r="C88" s="260" t="s">
        <v>270</v>
      </c>
      <c r="D88" s="283">
        <v>8</v>
      </c>
      <c r="E88" s="284">
        <v>9</v>
      </c>
      <c r="F88" s="105" t="s">
        <v>9</v>
      </c>
      <c r="G88" s="284">
        <v>17</v>
      </c>
      <c r="H88" s="285">
        <v>32</v>
      </c>
      <c r="I88" s="383" t="s">
        <v>481</v>
      </c>
      <c r="J88" s="285">
        <v>9</v>
      </c>
      <c r="K88" s="284" t="s">
        <v>412</v>
      </c>
      <c r="L88" s="378"/>
    </row>
    <row r="89" spans="1:12" ht="12" customHeight="1">
      <c r="A89" s="261"/>
      <c r="B89" s="259"/>
      <c r="C89" s="260" t="s">
        <v>271</v>
      </c>
      <c r="D89" s="283">
        <v>17</v>
      </c>
      <c r="E89" s="284">
        <v>10</v>
      </c>
      <c r="F89" s="105" t="s">
        <v>9</v>
      </c>
      <c r="G89" s="284">
        <v>27</v>
      </c>
      <c r="H89" s="285">
        <v>30</v>
      </c>
      <c r="I89" s="383" t="s">
        <v>481</v>
      </c>
      <c r="J89" s="285">
        <v>72</v>
      </c>
      <c r="K89" s="284" t="s">
        <v>413</v>
      </c>
      <c r="L89" s="378"/>
    </row>
    <row r="90" spans="1:12" ht="12" customHeight="1">
      <c r="A90" s="261"/>
      <c r="B90" s="259"/>
      <c r="C90" s="260" t="s">
        <v>272</v>
      </c>
      <c r="D90" s="283" t="s">
        <v>34</v>
      </c>
      <c r="E90" s="284" t="s">
        <v>34</v>
      </c>
      <c r="F90" s="284" t="s">
        <v>34</v>
      </c>
      <c r="G90" s="284" t="s">
        <v>34</v>
      </c>
      <c r="H90" s="285" t="s">
        <v>34</v>
      </c>
      <c r="I90" s="134" t="s">
        <v>34</v>
      </c>
      <c r="J90" s="285" t="s">
        <v>34</v>
      </c>
      <c r="K90" s="284" t="s">
        <v>34</v>
      </c>
    </row>
    <row r="91" spans="1:12" ht="12" customHeight="1">
      <c r="A91" s="261"/>
      <c r="B91" s="259"/>
      <c r="C91" s="260" t="s">
        <v>273</v>
      </c>
      <c r="D91" s="283" t="s">
        <v>34</v>
      </c>
      <c r="E91" s="284" t="s">
        <v>34</v>
      </c>
      <c r="F91" s="284" t="s">
        <v>34</v>
      </c>
      <c r="G91" s="284" t="s">
        <v>34</v>
      </c>
      <c r="H91" s="285" t="s">
        <v>34</v>
      </c>
      <c r="I91" s="134" t="s">
        <v>34</v>
      </c>
      <c r="J91" s="285" t="s">
        <v>34</v>
      </c>
      <c r="K91" s="284" t="s">
        <v>34</v>
      </c>
    </row>
    <row r="92" spans="1:12" ht="12" customHeight="1">
      <c r="A92" s="261"/>
      <c r="B92" s="259"/>
      <c r="C92" s="260" t="s">
        <v>274</v>
      </c>
      <c r="D92" s="283" t="s">
        <v>34</v>
      </c>
      <c r="E92" s="284" t="s">
        <v>34</v>
      </c>
      <c r="F92" s="284" t="s">
        <v>34</v>
      </c>
      <c r="G92" s="284" t="s">
        <v>34</v>
      </c>
      <c r="H92" s="285" t="s">
        <v>34</v>
      </c>
      <c r="I92" s="134" t="s">
        <v>34</v>
      </c>
      <c r="J92" s="285" t="s">
        <v>34</v>
      </c>
      <c r="K92" s="284" t="s">
        <v>34</v>
      </c>
    </row>
    <row r="93" spans="1:12" ht="12" customHeight="1">
      <c r="A93" s="261"/>
      <c r="B93" s="259"/>
      <c r="C93" s="260"/>
      <c r="D93" s="91"/>
      <c r="E93" s="91"/>
      <c r="F93" s="99"/>
      <c r="G93" s="91"/>
      <c r="H93" s="91"/>
      <c r="I93" s="99"/>
      <c r="J93" s="91"/>
      <c r="K93" s="131"/>
    </row>
    <row r="94" spans="1:12" ht="12" customHeight="1">
      <c r="A94" s="261"/>
      <c r="B94" s="259"/>
      <c r="C94" s="262"/>
      <c r="D94" s="397" t="s">
        <v>47</v>
      </c>
      <c r="E94" s="397"/>
      <c r="F94" s="397"/>
      <c r="G94" s="397"/>
      <c r="H94" s="397"/>
      <c r="I94" s="397"/>
      <c r="J94" s="397"/>
      <c r="K94" s="397"/>
    </row>
    <row r="95" spans="1:12" ht="12" customHeight="1">
      <c r="A95" s="98">
        <v>1993</v>
      </c>
      <c r="B95" s="104"/>
      <c r="C95" s="262"/>
      <c r="D95" s="195">
        <v>5</v>
      </c>
      <c r="E95" s="195">
        <v>27</v>
      </c>
      <c r="F95" s="105" t="s">
        <v>9</v>
      </c>
      <c r="G95" s="195">
        <v>32</v>
      </c>
      <c r="H95" s="105">
        <v>2</v>
      </c>
      <c r="I95" s="189">
        <v>0</v>
      </c>
      <c r="J95" s="99">
        <v>0</v>
      </c>
      <c r="K95" s="195">
        <v>4618</v>
      </c>
    </row>
    <row r="96" spans="1:12" ht="12" customHeight="1">
      <c r="A96" s="100">
        <v>1994</v>
      </c>
      <c r="B96" s="103"/>
      <c r="C96" s="262"/>
      <c r="D96" s="195">
        <v>15</v>
      </c>
      <c r="E96" s="195">
        <v>60</v>
      </c>
      <c r="F96" s="105" t="s">
        <v>9</v>
      </c>
      <c r="G96" s="195">
        <v>75</v>
      </c>
      <c r="H96" s="195">
        <v>32</v>
      </c>
      <c r="I96" s="189">
        <v>0</v>
      </c>
      <c r="J96" s="99">
        <v>0</v>
      </c>
      <c r="K96" s="195">
        <v>21807</v>
      </c>
    </row>
    <row r="97" spans="1:11" ht="12" customHeight="1">
      <c r="A97" s="98">
        <v>1995</v>
      </c>
      <c r="B97" s="104"/>
      <c r="C97" s="262"/>
      <c r="D97" s="195">
        <v>19</v>
      </c>
      <c r="E97" s="195">
        <v>59</v>
      </c>
      <c r="F97" s="105" t="s">
        <v>9</v>
      </c>
      <c r="G97" s="195">
        <v>78</v>
      </c>
      <c r="H97" s="195">
        <v>75</v>
      </c>
      <c r="I97" s="189">
        <v>0</v>
      </c>
      <c r="J97" s="99">
        <v>0</v>
      </c>
      <c r="K97" s="195">
        <v>15802</v>
      </c>
    </row>
    <row r="98" spans="1:11" ht="12" customHeight="1">
      <c r="A98" s="100">
        <v>1996</v>
      </c>
      <c r="B98" s="103"/>
      <c r="C98" s="262"/>
      <c r="D98" s="195">
        <v>24</v>
      </c>
      <c r="E98" s="195">
        <v>101</v>
      </c>
      <c r="F98" s="105" t="s">
        <v>9</v>
      </c>
      <c r="G98" s="195">
        <v>125</v>
      </c>
      <c r="H98" s="195">
        <v>78</v>
      </c>
      <c r="I98" s="189">
        <v>0</v>
      </c>
      <c r="J98" s="99">
        <v>0</v>
      </c>
      <c r="K98" s="195">
        <v>29513</v>
      </c>
    </row>
    <row r="99" spans="1:11" ht="12" customHeight="1">
      <c r="A99" s="98">
        <v>1997</v>
      </c>
      <c r="B99" s="104"/>
      <c r="C99" s="262"/>
      <c r="D99" s="195">
        <v>18</v>
      </c>
      <c r="E99" s="195">
        <v>88</v>
      </c>
      <c r="F99" s="105" t="s">
        <v>9</v>
      </c>
      <c r="G99" s="195">
        <v>106</v>
      </c>
      <c r="H99" s="195">
        <v>125</v>
      </c>
      <c r="I99" s="189" t="s">
        <v>326</v>
      </c>
      <c r="J99" s="99">
        <v>0</v>
      </c>
      <c r="K99" s="195">
        <v>20603</v>
      </c>
    </row>
    <row r="100" spans="1:11" ht="12" customHeight="1">
      <c r="A100" s="100">
        <v>1998</v>
      </c>
      <c r="B100" s="103"/>
      <c r="C100" s="262"/>
      <c r="D100" s="195">
        <v>17</v>
      </c>
      <c r="E100" s="195">
        <v>122</v>
      </c>
      <c r="F100" s="105" t="s">
        <v>9</v>
      </c>
      <c r="G100" s="195">
        <v>139</v>
      </c>
      <c r="H100" s="195">
        <v>106</v>
      </c>
      <c r="I100" s="134">
        <v>31.1</v>
      </c>
      <c r="J100" s="99">
        <v>0</v>
      </c>
      <c r="K100" s="195">
        <v>38028</v>
      </c>
    </row>
    <row r="101" spans="1:11" ht="12" customHeight="1">
      <c r="A101" s="98">
        <v>1999</v>
      </c>
      <c r="B101" s="104"/>
      <c r="C101" s="262"/>
      <c r="D101" s="195">
        <v>47</v>
      </c>
      <c r="E101" s="195">
        <v>158</v>
      </c>
      <c r="F101" s="105" t="s">
        <v>5</v>
      </c>
      <c r="G101" s="195">
        <v>205</v>
      </c>
      <c r="H101" s="195">
        <v>139</v>
      </c>
      <c r="I101" s="134">
        <v>47.5</v>
      </c>
      <c r="J101" s="99">
        <v>0</v>
      </c>
      <c r="K101" s="195">
        <v>40378</v>
      </c>
    </row>
    <row r="102" spans="1:11" ht="12" customHeight="1">
      <c r="A102" s="100">
        <v>2000</v>
      </c>
      <c r="B102" s="104"/>
      <c r="C102" s="262"/>
      <c r="D102" s="195">
        <v>185</v>
      </c>
      <c r="E102" s="195">
        <v>165</v>
      </c>
      <c r="F102" s="105">
        <v>8</v>
      </c>
      <c r="G102" s="195">
        <v>358</v>
      </c>
      <c r="H102" s="195">
        <v>205</v>
      </c>
      <c r="I102" s="134">
        <v>74.599999999999994</v>
      </c>
      <c r="J102" s="99">
        <v>0</v>
      </c>
      <c r="K102" s="195">
        <v>89641</v>
      </c>
    </row>
    <row r="103" spans="1:11" ht="12" customHeight="1">
      <c r="A103" s="100">
        <v>2001</v>
      </c>
      <c r="B103" s="104"/>
      <c r="C103" s="262"/>
      <c r="D103" s="195">
        <v>340</v>
      </c>
      <c r="E103" s="195">
        <v>196</v>
      </c>
      <c r="F103" s="195">
        <v>33</v>
      </c>
      <c r="G103" s="195">
        <v>569</v>
      </c>
      <c r="H103" s="195">
        <v>358</v>
      </c>
      <c r="I103" s="134">
        <v>58.9</v>
      </c>
      <c r="J103" s="99">
        <v>0</v>
      </c>
      <c r="K103" s="195">
        <v>146211</v>
      </c>
    </row>
    <row r="104" spans="1:11" ht="12" customHeight="1">
      <c r="A104" s="100">
        <v>2002</v>
      </c>
      <c r="B104" s="276" t="s">
        <v>178</v>
      </c>
      <c r="C104" s="262"/>
      <c r="D104" s="195">
        <v>1436</v>
      </c>
      <c r="E104" s="195">
        <v>220</v>
      </c>
      <c r="F104" s="195">
        <v>28</v>
      </c>
      <c r="G104" s="195">
        <v>1684</v>
      </c>
      <c r="H104" s="195">
        <v>569</v>
      </c>
      <c r="I104" s="189">
        <v>29.6</v>
      </c>
      <c r="J104" s="99">
        <v>0</v>
      </c>
      <c r="K104" s="195">
        <v>363933</v>
      </c>
    </row>
    <row r="105" spans="1:11" ht="12" customHeight="1">
      <c r="A105" s="98">
        <v>2003</v>
      </c>
      <c r="B105" s="117"/>
      <c r="C105" s="262"/>
      <c r="D105" s="195">
        <v>1929</v>
      </c>
      <c r="E105" s="195">
        <v>221</v>
      </c>
      <c r="F105" s="195">
        <v>33</v>
      </c>
      <c r="G105" s="195">
        <v>2183</v>
      </c>
      <c r="H105" s="195">
        <v>1684</v>
      </c>
      <c r="I105" s="134">
        <v>29.6</v>
      </c>
      <c r="J105" s="99">
        <v>0</v>
      </c>
      <c r="K105" s="195">
        <v>471776</v>
      </c>
    </row>
    <row r="106" spans="1:11" ht="12" customHeight="1">
      <c r="A106" s="100">
        <v>2004</v>
      </c>
      <c r="B106" s="259"/>
      <c r="C106" s="262"/>
      <c r="D106" s="195">
        <v>2717</v>
      </c>
      <c r="E106" s="195">
        <v>164</v>
      </c>
      <c r="F106" s="195">
        <v>45</v>
      </c>
      <c r="G106" s="195">
        <v>2926</v>
      </c>
      <c r="H106" s="195">
        <v>2183</v>
      </c>
      <c r="I106" s="134">
        <v>34</v>
      </c>
      <c r="J106" s="99">
        <v>0</v>
      </c>
      <c r="K106" s="195">
        <v>616938</v>
      </c>
    </row>
    <row r="107" spans="1:11" ht="12" customHeight="1">
      <c r="A107" s="100">
        <v>2005</v>
      </c>
      <c r="B107" s="259"/>
      <c r="C107" s="176"/>
      <c r="D107" s="195">
        <v>3464</v>
      </c>
      <c r="E107" s="195">
        <v>139</v>
      </c>
      <c r="F107" s="195">
        <v>58</v>
      </c>
      <c r="G107" s="195">
        <v>3661</v>
      </c>
      <c r="H107" s="195">
        <v>2926</v>
      </c>
      <c r="I107" s="134">
        <v>25.1</v>
      </c>
      <c r="J107" s="99">
        <v>0</v>
      </c>
      <c r="K107" s="195">
        <v>485873</v>
      </c>
    </row>
    <row r="108" spans="1:11" ht="12" customHeight="1">
      <c r="A108" s="100">
        <v>2006</v>
      </c>
      <c r="B108" s="259"/>
      <c r="C108" s="260"/>
      <c r="D108" s="195">
        <v>4860</v>
      </c>
      <c r="E108" s="195">
        <v>152</v>
      </c>
      <c r="F108" s="195">
        <v>68</v>
      </c>
      <c r="G108" s="195">
        <v>5080</v>
      </c>
      <c r="H108" s="195">
        <v>3661</v>
      </c>
      <c r="I108" s="134">
        <v>38.799999999999997</v>
      </c>
      <c r="J108" s="99">
        <v>0</v>
      </c>
      <c r="K108" s="195">
        <v>552457</v>
      </c>
    </row>
    <row r="109" spans="1:11" ht="12" customHeight="1">
      <c r="A109" s="100">
        <v>2007</v>
      </c>
      <c r="B109" s="259"/>
      <c r="C109" s="262"/>
      <c r="D109" s="195">
        <v>5797</v>
      </c>
      <c r="E109" s="195">
        <v>121</v>
      </c>
      <c r="F109" s="195">
        <v>57</v>
      </c>
      <c r="G109" s="195">
        <v>5975</v>
      </c>
      <c r="H109" s="195">
        <v>5080</v>
      </c>
      <c r="I109" s="134">
        <v>17.600000000000001</v>
      </c>
      <c r="J109" s="99">
        <v>0</v>
      </c>
      <c r="K109" s="195">
        <v>560191</v>
      </c>
    </row>
    <row r="110" spans="1:11" ht="12" customHeight="1">
      <c r="A110" s="100">
        <v>2008</v>
      </c>
      <c r="B110" s="259"/>
      <c r="C110" s="262"/>
      <c r="D110" s="195">
        <v>5125</v>
      </c>
      <c r="E110" s="195">
        <v>91</v>
      </c>
      <c r="F110" s="195">
        <v>54</v>
      </c>
      <c r="G110" s="195">
        <v>5270</v>
      </c>
      <c r="H110" s="195">
        <v>5975</v>
      </c>
      <c r="I110" s="134" t="s">
        <v>327</v>
      </c>
      <c r="J110" s="99">
        <v>0</v>
      </c>
      <c r="K110" s="195">
        <v>474622</v>
      </c>
    </row>
    <row r="111" spans="1:11" ht="12" customHeight="1">
      <c r="A111" s="100">
        <v>2009</v>
      </c>
      <c r="B111" s="259"/>
      <c r="C111" s="262"/>
      <c r="D111" s="195">
        <v>5383</v>
      </c>
      <c r="E111" s="195">
        <v>97</v>
      </c>
      <c r="F111" s="195">
        <v>53</v>
      </c>
      <c r="G111" s="195">
        <v>5533</v>
      </c>
      <c r="H111" s="195">
        <v>5270</v>
      </c>
      <c r="I111" s="134">
        <v>5</v>
      </c>
      <c r="J111" s="99">
        <v>0</v>
      </c>
      <c r="K111" s="195">
        <v>415533</v>
      </c>
    </row>
    <row r="112" spans="1:11" ht="12" customHeight="1">
      <c r="A112" s="100">
        <v>2010</v>
      </c>
      <c r="B112" s="259"/>
      <c r="C112" s="262"/>
      <c r="D112" s="195">
        <v>5286</v>
      </c>
      <c r="E112" s="195">
        <v>107</v>
      </c>
      <c r="F112" s="195">
        <v>61</v>
      </c>
      <c r="G112" s="195">
        <v>5454</v>
      </c>
      <c r="H112" s="195">
        <v>5533</v>
      </c>
      <c r="I112" s="134">
        <v>-1.4</v>
      </c>
      <c r="J112" s="99">
        <v>0</v>
      </c>
      <c r="K112" s="195">
        <v>453017</v>
      </c>
    </row>
    <row r="113" spans="1:12" ht="12" customHeight="1">
      <c r="A113" s="100">
        <v>2011</v>
      </c>
      <c r="B113" s="259"/>
      <c r="C113" s="262"/>
      <c r="D113" s="195">
        <v>4998</v>
      </c>
      <c r="E113" s="195">
        <v>101</v>
      </c>
      <c r="F113" s="195">
        <v>31</v>
      </c>
      <c r="G113" s="195">
        <v>5130</v>
      </c>
      <c r="H113" s="195">
        <v>5454</v>
      </c>
      <c r="I113" s="134">
        <v>-5.9</v>
      </c>
      <c r="J113" s="99">
        <v>0</v>
      </c>
      <c r="K113" s="131">
        <v>444855</v>
      </c>
    </row>
    <row r="114" spans="1:12" ht="12" customHeight="1">
      <c r="A114" s="100">
        <v>2012</v>
      </c>
      <c r="B114" s="259"/>
      <c r="C114" s="262"/>
      <c r="D114" s="195">
        <v>4591</v>
      </c>
      <c r="E114" s="195">
        <v>81</v>
      </c>
      <c r="F114" s="195">
        <v>45</v>
      </c>
      <c r="G114" s="195">
        <v>4717</v>
      </c>
      <c r="H114" s="195">
        <v>5130</v>
      </c>
      <c r="I114" s="134">
        <v>-8.1</v>
      </c>
      <c r="J114" s="99">
        <v>0</v>
      </c>
      <c r="K114" s="131">
        <v>374866</v>
      </c>
    </row>
    <row r="115" spans="1:12" ht="12" customHeight="1">
      <c r="A115" s="100">
        <v>2013</v>
      </c>
      <c r="B115" s="259"/>
      <c r="C115" s="262"/>
      <c r="D115" s="195">
        <v>4283</v>
      </c>
      <c r="E115" s="195">
        <v>69</v>
      </c>
      <c r="F115" s="195">
        <v>36</v>
      </c>
      <c r="G115" s="195">
        <v>4388</v>
      </c>
      <c r="H115" s="195">
        <v>4717</v>
      </c>
      <c r="I115" s="134">
        <v>-7</v>
      </c>
      <c r="J115" s="99">
        <v>0</v>
      </c>
      <c r="K115" s="195">
        <v>314409</v>
      </c>
    </row>
    <row r="116" spans="1:12" ht="12" customHeight="1">
      <c r="A116" s="100">
        <v>2014</v>
      </c>
      <c r="B116" s="259"/>
      <c r="C116" s="262"/>
      <c r="D116" s="195">
        <v>4054</v>
      </c>
      <c r="E116" s="195">
        <v>57</v>
      </c>
      <c r="F116" s="195">
        <v>31</v>
      </c>
      <c r="G116" s="195">
        <v>4142</v>
      </c>
      <c r="H116" s="195">
        <v>4388</v>
      </c>
      <c r="I116" s="134">
        <v>-5.6</v>
      </c>
      <c r="J116" s="99">
        <v>0</v>
      </c>
      <c r="K116" s="195">
        <v>305790</v>
      </c>
    </row>
    <row r="117" spans="1:12" ht="12" customHeight="1">
      <c r="A117" s="100">
        <v>2015</v>
      </c>
      <c r="B117" s="259"/>
      <c r="C117" s="262"/>
      <c r="D117" s="195">
        <v>3664</v>
      </c>
      <c r="E117" s="195">
        <v>48</v>
      </c>
      <c r="F117" s="195">
        <v>24</v>
      </c>
      <c r="G117" s="195">
        <v>3736</v>
      </c>
      <c r="H117" s="195">
        <v>4142</v>
      </c>
      <c r="I117" s="134">
        <v>-9.8000000000000007</v>
      </c>
      <c r="J117" s="99">
        <v>0</v>
      </c>
      <c r="K117" s="195">
        <v>253270</v>
      </c>
    </row>
    <row r="118" spans="1:12" ht="12" customHeight="1">
      <c r="A118" s="100">
        <v>2016</v>
      </c>
      <c r="B118" s="259"/>
      <c r="C118" s="262"/>
      <c r="D118" s="195">
        <v>3356</v>
      </c>
      <c r="E118" s="195">
        <v>64</v>
      </c>
      <c r="F118" s="195">
        <v>27</v>
      </c>
      <c r="G118" s="195">
        <v>3447</v>
      </c>
      <c r="H118" s="195">
        <v>3736</v>
      </c>
      <c r="I118" s="134">
        <v>-7.7</v>
      </c>
      <c r="J118" s="99">
        <v>0</v>
      </c>
      <c r="K118" s="195">
        <v>200174</v>
      </c>
    </row>
    <row r="119" spans="1:12" ht="12" customHeight="1">
      <c r="A119" s="100">
        <v>2017</v>
      </c>
      <c r="B119" s="259"/>
      <c r="C119" s="262"/>
      <c r="D119" s="195">
        <v>3278</v>
      </c>
      <c r="E119" s="195">
        <v>59</v>
      </c>
      <c r="F119" s="195">
        <v>25</v>
      </c>
      <c r="G119" s="195">
        <v>3362</v>
      </c>
      <c r="H119" s="195">
        <v>3447</v>
      </c>
      <c r="I119" s="134">
        <v>-2.5</v>
      </c>
      <c r="J119" s="99">
        <v>0</v>
      </c>
      <c r="K119" s="195">
        <v>217113</v>
      </c>
    </row>
    <row r="120" spans="1:12" ht="12" customHeight="1">
      <c r="A120" s="100">
        <v>2018</v>
      </c>
      <c r="B120" s="259"/>
      <c r="C120" s="262"/>
      <c r="D120" s="195">
        <v>2943</v>
      </c>
      <c r="E120" s="195">
        <v>48</v>
      </c>
      <c r="F120" s="195">
        <v>10</v>
      </c>
      <c r="G120" s="195">
        <v>3001</v>
      </c>
      <c r="H120" s="195">
        <v>3362</v>
      </c>
      <c r="I120" s="134" t="s">
        <v>359</v>
      </c>
      <c r="J120" s="99">
        <v>0</v>
      </c>
      <c r="K120" s="195">
        <v>193001</v>
      </c>
    </row>
    <row r="121" spans="1:12" ht="12" customHeight="1">
      <c r="A121" s="100">
        <v>2019</v>
      </c>
      <c r="B121" s="259"/>
      <c r="C121" s="262"/>
      <c r="D121" s="195">
        <v>2934</v>
      </c>
      <c r="E121" s="195">
        <v>45</v>
      </c>
      <c r="F121" s="195">
        <v>13</v>
      </c>
      <c r="G121" s="195">
        <v>2992</v>
      </c>
      <c r="H121" s="195">
        <v>3001</v>
      </c>
      <c r="I121" s="134">
        <v>-0.3</v>
      </c>
      <c r="J121" s="99">
        <v>0</v>
      </c>
      <c r="K121" s="195">
        <v>147159</v>
      </c>
    </row>
    <row r="122" spans="1:12" ht="12" customHeight="1">
      <c r="A122" s="100"/>
      <c r="B122" s="259"/>
      <c r="C122" s="262"/>
      <c r="D122" s="131"/>
      <c r="E122" s="131"/>
      <c r="F122" s="131"/>
      <c r="G122" s="131"/>
      <c r="H122" s="131"/>
      <c r="I122" s="131"/>
      <c r="J122" s="131"/>
      <c r="K122" s="131"/>
    </row>
    <row r="123" spans="1:12" ht="12" customHeight="1">
      <c r="A123" s="100">
        <v>2020</v>
      </c>
      <c r="B123" s="259"/>
      <c r="C123" s="260" t="s">
        <v>43</v>
      </c>
      <c r="D123" s="283">
        <v>229</v>
      </c>
      <c r="E123" s="283">
        <v>4</v>
      </c>
      <c r="F123" s="195">
        <v>1</v>
      </c>
      <c r="G123" s="283">
        <v>234</v>
      </c>
      <c r="H123" s="283">
        <v>253</v>
      </c>
      <c r="I123" s="134">
        <v>-7.5</v>
      </c>
      <c r="J123" s="195" t="s">
        <v>9</v>
      </c>
      <c r="K123" s="283">
        <v>14731</v>
      </c>
    </row>
    <row r="124" spans="1:12" ht="12" customHeight="1">
      <c r="A124" s="261"/>
      <c r="B124" s="259"/>
      <c r="C124" s="260" t="s">
        <v>44</v>
      </c>
      <c r="D124" s="283">
        <v>210</v>
      </c>
      <c r="E124" s="283">
        <v>7</v>
      </c>
      <c r="F124" s="105" t="s">
        <v>5</v>
      </c>
      <c r="G124" s="283">
        <v>217</v>
      </c>
      <c r="H124" s="283">
        <v>211</v>
      </c>
      <c r="I124" s="134">
        <v>2.8</v>
      </c>
      <c r="J124" s="195" t="s">
        <v>9</v>
      </c>
      <c r="K124" s="283">
        <v>9865</v>
      </c>
    </row>
    <row r="125" spans="1:12" ht="12" customHeight="1">
      <c r="A125" s="100"/>
      <c r="B125" s="259"/>
      <c r="C125" s="260" t="s">
        <v>45</v>
      </c>
      <c r="D125" s="283">
        <v>266</v>
      </c>
      <c r="E125" s="283">
        <v>3</v>
      </c>
      <c r="F125" s="284">
        <v>1</v>
      </c>
      <c r="G125" s="283">
        <v>270</v>
      </c>
      <c r="H125" s="283">
        <v>239</v>
      </c>
      <c r="I125" s="134">
        <v>13</v>
      </c>
      <c r="J125" s="195" t="s">
        <v>9</v>
      </c>
      <c r="K125" s="283">
        <v>22277</v>
      </c>
    </row>
    <row r="126" spans="1:12" ht="12" customHeight="1">
      <c r="A126" s="261"/>
      <c r="B126" s="259"/>
      <c r="C126" s="260" t="s">
        <v>266</v>
      </c>
      <c r="D126" s="283">
        <v>195</v>
      </c>
      <c r="E126" s="283">
        <v>6</v>
      </c>
      <c r="F126" s="105" t="s">
        <v>5</v>
      </c>
      <c r="G126" s="283">
        <v>201</v>
      </c>
      <c r="H126" s="283">
        <v>267</v>
      </c>
      <c r="I126" s="134">
        <v>-24.7</v>
      </c>
      <c r="J126" s="195" t="s">
        <v>9</v>
      </c>
      <c r="K126" s="283" t="s">
        <v>390</v>
      </c>
      <c r="L126" s="283"/>
    </row>
    <row r="127" spans="1:12" ht="12" customHeight="1">
      <c r="A127" s="261"/>
      <c r="B127" s="259"/>
      <c r="C127" s="260" t="s">
        <v>267</v>
      </c>
      <c r="D127" s="283">
        <v>201</v>
      </c>
      <c r="E127" s="283">
        <v>4</v>
      </c>
      <c r="F127" s="105" t="s">
        <v>5</v>
      </c>
      <c r="G127" s="283">
        <v>205</v>
      </c>
      <c r="H127" s="283">
        <v>299</v>
      </c>
      <c r="I127" s="134">
        <v>-31.4</v>
      </c>
      <c r="J127" s="195" t="s">
        <v>9</v>
      </c>
      <c r="K127" s="283" t="s">
        <v>387</v>
      </c>
    </row>
    <row r="128" spans="1:12" ht="12" customHeight="1">
      <c r="A128" s="261"/>
      <c r="B128" s="259"/>
      <c r="C128" s="260" t="s">
        <v>268</v>
      </c>
      <c r="D128" s="283">
        <v>211</v>
      </c>
      <c r="E128" s="283">
        <v>9</v>
      </c>
      <c r="F128" s="105">
        <v>1</v>
      </c>
      <c r="G128" s="283">
        <v>221</v>
      </c>
      <c r="H128" s="283">
        <v>252</v>
      </c>
      <c r="I128" s="134">
        <v>-12.3</v>
      </c>
      <c r="J128" s="195" t="s">
        <v>9</v>
      </c>
      <c r="K128" s="283">
        <v>14076</v>
      </c>
    </row>
    <row r="129" spans="1:14" ht="12" customHeight="1">
      <c r="A129" s="261"/>
      <c r="B129" s="259"/>
      <c r="C129" s="260" t="s">
        <v>269</v>
      </c>
      <c r="D129" s="283">
        <v>203</v>
      </c>
      <c r="E129" s="283">
        <v>2</v>
      </c>
      <c r="F129" s="105" t="s">
        <v>5</v>
      </c>
      <c r="G129" s="283">
        <v>205</v>
      </c>
      <c r="H129" s="283">
        <v>248</v>
      </c>
      <c r="I129" s="333">
        <v>-17.3</v>
      </c>
      <c r="J129" s="330" t="s">
        <v>9</v>
      </c>
      <c r="K129" s="283" t="s">
        <v>414</v>
      </c>
    </row>
    <row r="130" spans="1:14" ht="12" customHeight="1">
      <c r="A130" s="261"/>
      <c r="B130" s="259"/>
      <c r="C130" s="260" t="s">
        <v>270</v>
      </c>
      <c r="D130" s="283">
        <v>171</v>
      </c>
      <c r="E130" s="283">
        <v>8</v>
      </c>
      <c r="F130" s="105" t="s">
        <v>5</v>
      </c>
      <c r="G130" s="283">
        <v>179</v>
      </c>
      <c r="H130" s="283">
        <v>269</v>
      </c>
      <c r="I130" s="333">
        <v>-33.5</v>
      </c>
      <c r="J130" s="330" t="s">
        <v>9</v>
      </c>
      <c r="K130" s="283" t="s">
        <v>415</v>
      </c>
    </row>
    <row r="131" spans="1:14" ht="12" customHeight="1">
      <c r="A131" s="261"/>
      <c r="B131" s="259"/>
      <c r="C131" s="260" t="s">
        <v>271</v>
      </c>
      <c r="D131" s="283">
        <v>84</v>
      </c>
      <c r="E131" s="283">
        <v>17</v>
      </c>
      <c r="F131" s="105" t="s">
        <v>5</v>
      </c>
      <c r="G131" s="283">
        <v>101</v>
      </c>
      <c r="H131" s="283">
        <v>238</v>
      </c>
      <c r="I131" s="333">
        <v>-57.6</v>
      </c>
      <c r="J131" s="330" t="s">
        <v>9</v>
      </c>
      <c r="K131" s="283" t="s">
        <v>416</v>
      </c>
    </row>
    <row r="132" spans="1:14" ht="12" customHeight="1">
      <c r="A132" s="261"/>
      <c r="B132" s="259"/>
      <c r="C132" s="260" t="s">
        <v>272</v>
      </c>
      <c r="D132" s="283" t="s">
        <v>34</v>
      </c>
      <c r="E132" s="283" t="s">
        <v>34</v>
      </c>
      <c r="F132" s="284" t="s">
        <v>34</v>
      </c>
      <c r="G132" s="283" t="s">
        <v>34</v>
      </c>
      <c r="H132" s="283" t="s">
        <v>34</v>
      </c>
      <c r="I132" s="134" t="s">
        <v>34</v>
      </c>
      <c r="J132" s="195" t="s">
        <v>34</v>
      </c>
      <c r="K132" s="283" t="s">
        <v>34</v>
      </c>
    </row>
    <row r="133" spans="1:14" ht="12" customHeight="1">
      <c r="A133" s="259"/>
      <c r="B133" s="259"/>
      <c r="C133" s="260" t="s">
        <v>273</v>
      </c>
      <c r="D133" s="283" t="s">
        <v>34</v>
      </c>
      <c r="E133" s="283" t="s">
        <v>34</v>
      </c>
      <c r="F133" s="284" t="s">
        <v>34</v>
      </c>
      <c r="G133" s="283" t="s">
        <v>34</v>
      </c>
      <c r="H133" s="283" t="s">
        <v>34</v>
      </c>
      <c r="I133" s="134" t="s">
        <v>34</v>
      </c>
      <c r="J133" s="195" t="s">
        <v>34</v>
      </c>
      <c r="K133" s="283" t="s">
        <v>34</v>
      </c>
      <c r="N133" s="101"/>
    </row>
    <row r="134" spans="1:14" ht="12" customHeight="1">
      <c r="A134" s="261"/>
      <c r="B134" s="259"/>
      <c r="C134" s="260" t="s">
        <v>274</v>
      </c>
      <c r="D134" s="283" t="s">
        <v>34</v>
      </c>
      <c r="E134" s="283" t="s">
        <v>34</v>
      </c>
      <c r="F134" s="284" t="s">
        <v>34</v>
      </c>
      <c r="G134" s="283" t="s">
        <v>34</v>
      </c>
      <c r="H134" s="283" t="s">
        <v>34</v>
      </c>
      <c r="I134" s="134" t="s">
        <v>34</v>
      </c>
      <c r="J134" s="195" t="s">
        <v>34</v>
      </c>
      <c r="K134" s="283" t="s">
        <v>34</v>
      </c>
    </row>
    <row r="135" spans="1:14" ht="12" customHeight="1">
      <c r="A135" s="263" t="s">
        <v>10</v>
      </c>
      <c r="B135" s="259"/>
      <c r="C135" s="262"/>
      <c r="D135" s="259"/>
      <c r="E135" s="259"/>
      <c r="F135" s="259"/>
      <c r="G135" s="259"/>
      <c r="H135" s="259"/>
      <c r="I135" s="259"/>
      <c r="J135" s="108"/>
      <c r="K135" s="264"/>
    </row>
    <row r="136" spans="1:14" ht="12" customHeight="1">
      <c r="A136" s="102" t="s">
        <v>346</v>
      </c>
      <c r="B136" s="259"/>
      <c r="C136" s="262"/>
      <c r="D136" s="259"/>
      <c r="E136" s="259"/>
      <c r="F136" s="259"/>
      <c r="G136" s="259"/>
      <c r="H136" s="259"/>
      <c r="I136" s="259"/>
      <c r="J136" s="108"/>
    </row>
    <row r="137" spans="1:14" ht="12" customHeight="1">
      <c r="A137" s="102"/>
      <c r="B137" s="259"/>
      <c r="C137" s="262"/>
      <c r="D137" s="259"/>
      <c r="E137" s="259"/>
      <c r="F137" s="259"/>
      <c r="G137" s="259"/>
      <c r="H137" s="259"/>
      <c r="I137" s="259"/>
      <c r="J137" s="108"/>
    </row>
    <row r="138" spans="1:14" ht="12" customHeight="1">
      <c r="A138" s="102"/>
      <c r="B138" s="259"/>
      <c r="C138" s="262"/>
      <c r="D138" s="259"/>
      <c r="E138" s="259"/>
      <c r="F138" s="259"/>
      <c r="G138" s="259"/>
      <c r="H138" s="259"/>
      <c r="I138" s="259"/>
      <c r="J138" s="108"/>
    </row>
    <row r="139" spans="1:14" ht="12" customHeight="1">
      <c r="A139" s="102"/>
      <c r="B139" s="259"/>
      <c r="C139" s="262"/>
      <c r="D139" s="259"/>
      <c r="E139" s="259"/>
      <c r="F139" s="259"/>
      <c r="G139" s="259"/>
      <c r="H139" s="259"/>
      <c r="I139" s="259"/>
      <c r="J139" s="259"/>
      <c r="K139" s="259"/>
    </row>
    <row r="140" spans="1:14" ht="12" customHeight="1">
      <c r="A140" s="102"/>
      <c r="B140" s="259"/>
      <c r="C140" s="262"/>
      <c r="D140" s="259"/>
      <c r="E140" s="259"/>
      <c r="F140" s="259"/>
      <c r="G140" s="259"/>
      <c r="H140" s="259"/>
      <c r="I140" s="259"/>
      <c r="J140" s="108"/>
    </row>
    <row r="141" spans="1:14" ht="12" customHeight="1">
      <c r="A141" s="102"/>
      <c r="B141" s="259"/>
      <c r="C141" s="262"/>
      <c r="D141" s="259"/>
      <c r="E141" s="259"/>
      <c r="F141" s="259"/>
      <c r="G141" s="259"/>
      <c r="H141" s="259"/>
      <c r="I141" s="259"/>
      <c r="J141" s="108"/>
    </row>
    <row r="142" spans="1:14" ht="12" customHeight="1">
      <c r="A142" s="102"/>
      <c r="B142" s="259"/>
      <c r="C142" s="262"/>
      <c r="D142" s="259"/>
      <c r="E142" s="259"/>
      <c r="F142" s="259"/>
      <c r="G142" s="259"/>
      <c r="H142" s="259"/>
      <c r="I142" s="259"/>
      <c r="J142" s="108"/>
    </row>
    <row r="143" spans="1:14" ht="12" customHeight="1">
      <c r="A143" s="102"/>
      <c r="B143" s="259"/>
      <c r="C143" s="262"/>
      <c r="D143" s="259"/>
      <c r="E143" s="259"/>
      <c r="F143" s="259"/>
      <c r="G143" s="259"/>
      <c r="H143" s="259"/>
      <c r="I143" s="259"/>
      <c r="J143" s="108"/>
    </row>
    <row r="144" spans="1:14" ht="12" customHeight="1">
      <c r="A144" s="102"/>
      <c r="B144" s="259"/>
      <c r="C144" s="262"/>
      <c r="D144" s="259"/>
      <c r="E144" s="259"/>
      <c r="F144" s="259"/>
      <c r="G144" s="259"/>
      <c r="H144" s="259"/>
      <c r="I144" s="259"/>
      <c r="J144" s="108"/>
    </row>
    <row r="145" spans="1:10" ht="12" customHeight="1">
      <c r="A145" s="102"/>
      <c r="B145" s="259"/>
      <c r="C145" s="262"/>
      <c r="D145" s="259"/>
      <c r="E145" s="259"/>
      <c r="F145" s="259"/>
      <c r="G145" s="259"/>
      <c r="H145" s="259"/>
      <c r="I145" s="259"/>
      <c r="J145" s="108"/>
    </row>
    <row r="146" spans="1:10" ht="12" customHeight="1">
      <c r="A146" s="102"/>
      <c r="B146" s="259"/>
      <c r="C146" s="262"/>
      <c r="D146" s="259"/>
      <c r="E146" s="259"/>
      <c r="F146" s="259"/>
      <c r="G146" s="259"/>
      <c r="H146" s="259"/>
      <c r="I146" s="259"/>
      <c r="J146" s="108"/>
    </row>
    <row r="147" spans="1:10" ht="12" customHeight="1">
      <c r="A147" s="102"/>
      <c r="B147" s="259"/>
      <c r="C147" s="262"/>
      <c r="D147" s="259"/>
      <c r="E147" s="259"/>
      <c r="F147" s="259"/>
      <c r="G147" s="259"/>
      <c r="H147" s="259"/>
      <c r="I147" s="259"/>
      <c r="J147" s="108"/>
    </row>
    <row r="148" spans="1:10" ht="12" customHeight="1">
      <c r="A148" s="102"/>
      <c r="B148" s="259"/>
      <c r="C148" s="262"/>
      <c r="D148" s="259"/>
      <c r="E148" s="259"/>
      <c r="F148" s="259"/>
      <c r="G148" s="259"/>
      <c r="H148" s="259"/>
      <c r="I148" s="259"/>
      <c r="J148" s="108"/>
    </row>
    <row r="149" spans="1:10" ht="12" customHeight="1">
      <c r="A149" s="102"/>
      <c r="B149" s="259"/>
      <c r="C149" s="262"/>
      <c r="D149" s="259"/>
      <c r="E149" s="259"/>
      <c r="F149" s="259"/>
      <c r="G149" s="259"/>
      <c r="H149" s="259"/>
      <c r="I149" s="259"/>
      <c r="J149" s="108"/>
    </row>
    <row r="150" spans="1:10" ht="12" customHeight="1">
      <c r="A150" s="102"/>
      <c r="B150" s="259"/>
      <c r="C150" s="262"/>
      <c r="D150" s="259"/>
      <c r="E150" s="259"/>
      <c r="F150" s="259"/>
      <c r="G150" s="259"/>
      <c r="H150" s="259"/>
      <c r="I150" s="259"/>
      <c r="J150" s="108"/>
    </row>
    <row r="151" spans="1:10" ht="12" customHeight="1">
      <c r="A151" s="102"/>
      <c r="B151" s="259"/>
      <c r="C151" s="262"/>
      <c r="D151" s="259"/>
      <c r="E151" s="259"/>
      <c r="F151" s="259"/>
      <c r="G151" s="259"/>
      <c r="H151" s="259"/>
      <c r="I151" s="259"/>
      <c r="J151" s="108"/>
    </row>
    <row r="152" spans="1:10" ht="12" customHeight="1">
      <c r="A152" s="102"/>
      <c r="B152" s="259"/>
      <c r="C152" s="262"/>
      <c r="D152" s="259"/>
      <c r="E152" s="259"/>
      <c r="F152" s="259"/>
      <c r="G152" s="259"/>
      <c r="H152" s="259"/>
      <c r="I152" s="259"/>
      <c r="J152" s="108"/>
    </row>
    <row r="153" spans="1:10">
      <c r="C153" s="93"/>
    </row>
    <row r="154" spans="1:10">
      <c r="C154" s="93"/>
    </row>
    <row r="155" spans="1:10">
      <c r="C155" s="93"/>
    </row>
    <row r="156" spans="1:10">
      <c r="C156" s="93"/>
    </row>
    <row r="157" spans="1:10">
      <c r="C157" s="93"/>
    </row>
    <row r="158" spans="1:10">
      <c r="C158" s="93"/>
    </row>
    <row r="159" spans="1:10">
      <c r="C159" s="93"/>
    </row>
    <row r="160" spans="1:10">
      <c r="C160" s="93"/>
    </row>
    <row r="161" spans="3:3">
      <c r="C161" s="93"/>
    </row>
    <row r="162" spans="3:3">
      <c r="C162" s="93"/>
    </row>
    <row r="163" spans="3:3">
      <c r="C163" s="93"/>
    </row>
    <row r="164" spans="3:3">
      <c r="C164" s="93"/>
    </row>
    <row r="165" spans="3:3">
      <c r="C165" s="93"/>
    </row>
    <row r="166" spans="3:3">
      <c r="C166" s="93"/>
    </row>
    <row r="167" spans="3:3">
      <c r="C167" s="93"/>
    </row>
    <row r="168" spans="3:3">
      <c r="C168" s="93"/>
    </row>
    <row r="169" spans="3:3">
      <c r="C169" s="93"/>
    </row>
    <row r="170" spans="3:3">
      <c r="C170" s="93"/>
    </row>
    <row r="171" spans="3:3">
      <c r="C171" s="93"/>
    </row>
    <row r="172" spans="3:3">
      <c r="C172" s="93"/>
    </row>
    <row r="173" spans="3:3">
      <c r="C173" s="93"/>
    </row>
    <row r="174" spans="3:3">
      <c r="C174" s="93"/>
    </row>
    <row r="175" spans="3:3">
      <c r="C175" s="93"/>
    </row>
    <row r="176" spans="3:3">
      <c r="C176" s="93"/>
    </row>
    <row r="177" spans="3:3">
      <c r="C177" s="93"/>
    </row>
    <row r="178" spans="3:3">
      <c r="C178" s="93"/>
    </row>
    <row r="179" spans="3:3">
      <c r="C179" s="93"/>
    </row>
    <row r="180" spans="3:3">
      <c r="C180" s="93"/>
    </row>
    <row r="181" spans="3:3">
      <c r="C181" s="93"/>
    </row>
    <row r="182" spans="3:3">
      <c r="C182" s="93"/>
    </row>
    <row r="183" spans="3:3">
      <c r="C183" s="93"/>
    </row>
    <row r="184" spans="3:3">
      <c r="C184" s="93"/>
    </row>
    <row r="185" spans="3:3">
      <c r="C185" s="93"/>
    </row>
    <row r="186" spans="3:3">
      <c r="C186" s="93"/>
    </row>
    <row r="187" spans="3:3">
      <c r="C187" s="93"/>
    </row>
    <row r="188" spans="3:3">
      <c r="C188" s="93"/>
    </row>
    <row r="189" spans="3:3">
      <c r="C189" s="93"/>
    </row>
  </sheetData>
  <mergeCells count="17"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  <mergeCell ref="D10:K10"/>
    <mergeCell ref="D52:K52"/>
    <mergeCell ref="D94:K94"/>
    <mergeCell ref="J3:J7"/>
    <mergeCell ref="K3:K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D III 1 – vj 3 / 20 –  Brandenburg  &amp;G</oddFooter>
  </headerFooter>
  <rowBreaks count="2" manualBreakCount="2">
    <brk id="50" max="10" man="1"/>
    <brk id="92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L83"/>
  <sheetViews>
    <sheetView zoomScale="80" zoomScaleNormal="80" workbookViewId="0">
      <selection activeCell="A59" sqref="A59"/>
    </sheetView>
  </sheetViews>
  <sheetFormatPr baseColWidth="10" defaultColWidth="11.44140625" defaultRowHeight="13.2"/>
  <cols>
    <col min="1" max="1" width="29.33203125" style="45" customWidth="1"/>
    <col min="2" max="2" width="8.109375" style="45" customWidth="1"/>
    <col min="3" max="3" width="8.109375" style="46" customWidth="1"/>
    <col min="4" max="4" width="10.33203125" style="45" customWidth="1"/>
    <col min="5" max="5" width="8.109375" style="228" customWidth="1"/>
    <col min="6" max="6" width="8.109375" style="45" customWidth="1"/>
    <col min="7" max="7" width="8.109375" style="208" customWidth="1"/>
    <col min="8" max="9" width="8.109375" style="45" customWidth="1"/>
    <col min="10" max="13" width="10.6640625" style="44" customWidth="1"/>
    <col min="14" max="16384" width="11.44140625" style="44"/>
  </cols>
  <sheetData>
    <row r="1" spans="1:12" s="29" customFormat="1" ht="24" customHeight="1">
      <c r="A1" s="425" t="s">
        <v>401</v>
      </c>
      <c r="B1" s="425"/>
      <c r="C1" s="425"/>
      <c r="D1" s="425"/>
      <c r="E1" s="425"/>
      <c r="F1" s="425"/>
      <c r="G1" s="425"/>
      <c r="H1" s="425"/>
      <c r="I1" s="425"/>
    </row>
    <row r="2" spans="1:12" s="32" customFormat="1" ht="11.25" customHeight="1">
      <c r="A2" s="47"/>
      <c r="B2" s="48"/>
      <c r="C2" s="49"/>
      <c r="D2" s="48"/>
      <c r="E2" s="48"/>
      <c r="F2" s="48"/>
      <c r="G2" s="221"/>
      <c r="H2" s="48"/>
      <c r="I2" s="48"/>
    </row>
    <row r="3" spans="1:12" s="34" customFormat="1" ht="11.25" customHeight="1">
      <c r="A3" s="426" t="s">
        <v>248</v>
      </c>
      <c r="B3" s="429" t="s">
        <v>175</v>
      </c>
      <c r="C3" s="430"/>
      <c r="D3" s="430"/>
      <c r="E3" s="430"/>
      <c r="F3" s="430"/>
      <c r="G3" s="431"/>
      <c r="H3" s="398" t="s">
        <v>290</v>
      </c>
      <c r="I3" s="432" t="s">
        <v>180</v>
      </c>
    </row>
    <row r="4" spans="1:12" s="34" customFormat="1" ht="11.25" customHeight="1">
      <c r="A4" s="427"/>
      <c r="B4" s="435" t="s">
        <v>40</v>
      </c>
      <c r="C4" s="438" t="s">
        <v>0</v>
      </c>
      <c r="D4" s="438" t="s">
        <v>179</v>
      </c>
      <c r="E4" s="438" t="s">
        <v>168</v>
      </c>
      <c r="F4" s="432" t="s">
        <v>42</v>
      </c>
      <c r="G4" s="441"/>
      <c r="H4" s="419"/>
      <c r="I4" s="433"/>
    </row>
    <row r="5" spans="1:12" s="34" customFormat="1" ht="11.25" customHeight="1">
      <c r="A5" s="427"/>
      <c r="B5" s="436"/>
      <c r="C5" s="439"/>
      <c r="D5" s="439"/>
      <c r="E5" s="439"/>
      <c r="F5" s="434"/>
      <c r="G5" s="442"/>
      <c r="H5" s="419"/>
      <c r="I5" s="433"/>
    </row>
    <row r="6" spans="1:12" s="34" customFormat="1" ht="11.25" customHeight="1">
      <c r="A6" s="427"/>
      <c r="B6" s="436"/>
      <c r="C6" s="439"/>
      <c r="D6" s="439"/>
      <c r="E6" s="439"/>
      <c r="F6" s="443" t="s">
        <v>168</v>
      </c>
      <c r="G6" s="445" t="s">
        <v>169</v>
      </c>
      <c r="H6" s="419"/>
      <c r="I6" s="433"/>
    </row>
    <row r="7" spans="1:12" s="34" customFormat="1" ht="28.5" customHeight="1">
      <c r="A7" s="427"/>
      <c r="B7" s="437"/>
      <c r="C7" s="440"/>
      <c r="D7" s="440"/>
      <c r="E7" s="440"/>
      <c r="F7" s="444"/>
      <c r="G7" s="446"/>
      <c r="H7" s="420"/>
      <c r="I7" s="434"/>
    </row>
    <row r="8" spans="1:12" s="34" customFormat="1" ht="12" customHeight="1">
      <c r="A8" s="428"/>
      <c r="B8" s="429" t="s">
        <v>7</v>
      </c>
      <c r="C8" s="430"/>
      <c r="D8" s="430"/>
      <c r="E8" s="430"/>
      <c r="F8" s="431"/>
      <c r="G8" s="294" t="s">
        <v>11</v>
      </c>
      <c r="H8" s="294" t="s">
        <v>7</v>
      </c>
      <c r="I8" s="88" t="s">
        <v>12</v>
      </c>
    </row>
    <row r="9" spans="1:12" s="32" customFormat="1" ht="12" customHeight="1">
      <c r="A9" s="51"/>
      <c r="B9" s="35"/>
      <c r="C9" s="36"/>
      <c r="D9" s="35"/>
      <c r="E9" s="35"/>
      <c r="F9" s="35"/>
      <c r="G9" s="186"/>
      <c r="H9" s="323"/>
      <c r="I9" s="37"/>
    </row>
    <row r="10" spans="1:12" s="32" customFormat="1" ht="11.25" customHeight="1">
      <c r="A10" s="50"/>
      <c r="B10" s="447" t="s">
        <v>41</v>
      </c>
      <c r="C10" s="447"/>
      <c r="D10" s="447"/>
      <c r="E10" s="447"/>
      <c r="F10" s="447"/>
      <c r="G10" s="447"/>
      <c r="H10" s="447"/>
      <c r="I10" s="447"/>
    </row>
    <row r="11" spans="1:12" s="32" customFormat="1" ht="12" customHeight="1">
      <c r="A11" s="78" t="s">
        <v>4</v>
      </c>
      <c r="B11" s="132">
        <v>507</v>
      </c>
      <c r="C11" s="132">
        <v>48</v>
      </c>
      <c r="D11" s="132" t="s">
        <v>5</v>
      </c>
      <c r="E11" s="132">
        <v>555</v>
      </c>
      <c r="F11" s="132">
        <v>841</v>
      </c>
      <c r="G11" s="334">
        <v>-34</v>
      </c>
      <c r="H11" s="194">
        <v>109</v>
      </c>
      <c r="I11" s="194" t="s">
        <v>417</v>
      </c>
      <c r="J11" s="31"/>
      <c r="K11" s="31"/>
      <c r="L11" s="31"/>
    </row>
    <row r="12" spans="1:12" s="32" customFormat="1" ht="12" customHeight="1">
      <c r="A12" s="178"/>
      <c r="B12" s="132"/>
      <c r="C12" s="92"/>
      <c r="D12" s="92"/>
      <c r="E12" s="132"/>
      <c r="F12" s="132"/>
      <c r="G12" s="135"/>
      <c r="H12" s="132"/>
      <c r="I12" s="132"/>
    </row>
    <row r="13" spans="1:12" s="32" customFormat="1" ht="12" customHeight="1">
      <c r="A13" s="38"/>
      <c r="B13" s="450" t="s">
        <v>48</v>
      </c>
      <c r="C13" s="450"/>
      <c r="D13" s="450"/>
      <c r="E13" s="450"/>
      <c r="F13" s="450"/>
      <c r="G13" s="450"/>
      <c r="H13" s="450"/>
      <c r="I13" s="450"/>
    </row>
    <row r="14" spans="1:12" s="32" customFormat="1" ht="12" customHeight="1">
      <c r="A14" s="38" t="s">
        <v>49</v>
      </c>
      <c r="B14" s="332">
        <v>507</v>
      </c>
      <c r="C14" s="40" t="s">
        <v>9</v>
      </c>
      <c r="D14" s="40" t="s">
        <v>9</v>
      </c>
      <c r="E14" s="352">
        <v>507</v>
      </c>
      <c r="F14" s="332">
        <v>813</v>
      </c>
      <c r="G14" s="333">
        <v>-37.6</v>
      </c>
      <c r="H14" s="330">
        <v>105</v>
      </c>
      <c r="I14" s="330" t="s">
        <v>418</v>
      </c>
    </row>
    <row r="15" spans="1:12" s="32" customFormat="1" ht="12" customHeight="1">
      <c r="A15" s="38" t="s">
        <v>50</v>
      </c>
      <c r="B15" s="40" t="s">
        <v>9</v>
      </c>
      <c r="C15" s="332">
        <v>48</v>
      </c>
      <c r="D15" s="40" t="s">
        <v>9</v>
      </c>
      <c r="E15" s="352">
        <v>48</v>
      </c>
      <c r="F15" s="332">
        <v>26</v>
      </c>
      <c r="G15" s="353" t="s">
        <v>9</v>
      </c>
      <c r="H15" s="330">
        <v>4</v>
      </c>
      <c r="I15" s="330" t="s">
        <v>419</v>
      </c>
    </row>
    <row r="16" spans="1:12" s="32" customFormat="1" ht="12" customHeight="1">
      <c r="A16" s="38" t="s">
        <v>51</v>
      </c>
      <c r="B16" s="40" t="s">
        <v>9</v>
      </c>
      <c r="C16" s="40" t="s">
        <v>9</v>
      </c>
      <c r="D16" s="332" t="s">
        <v>5</v>
      </c>
      <c r="E16" s="352" t="s">
        <v>5</v>
      </c>
      <c r="F16" s="332">
        <v>2</v>
      </c>
      <c r="G16" s="333" t="s">
        <v>9</v>
      </c>
      <c r="H16" s="379" t="s">
        <v>9</v>
      </c>
      <c r="I16" s="352" t="s">
        <v>5</v>
      </c>
      <c r="J16" s="352"/>
      <c r="K16" s="352"/>
    </row>
    <row r="17" spans="1:11" s="32" customFormat="1" ht="12" customHeight="1">
      <c r="A17" s="38"/>
      <c r="B17" s="120"/>
      <c r="C17" s="39"/>
      <c r="D17" s="39"/>
      <c r="E17" s="39"/>
      <c r="F17" s="39"/>
      <c r="G17" s="266"/>
      <c r="H17" s="40"/>
      <c r="I17" s="31"/>
    </row>
    <row r="18" spans="1:11" s="32" customFormat="1" ht="12" customHeight="1">
      <c r="A18" s="38"/>
      <c r="B18" s="450" t="s">
        <v>66</v>
      </c>
      <c r="C18" s="450"/>
      <c r="D18" s="450"/>
      <c r="E18" s="450"/>
      <c r="F18" s="450"/>
      <c r="G18" s="450"/>
      <c r="H18" s="450"/>
      <c r="I18" s="450"/>
    </row>
    <row r="19" spans="1:11" s="32" customFormat="1" ht="12" customHeight="1">
      <c r="A19" s="38" t="s">
        <v>52</v>
      </c>
      <c r="B19" s="332">
        <v>21</v>
      </c>
      <c r="C19" s="332">
        <v>2</v>
      </c>
      <c r="D19" s="332" t="s">
        <v>5</v>
      </c>
      <c r="E19" s="352">
        <v>23</v>
      </c>
      <c r="F19" s="332">
        <v>36</v>
      </c>
      <c r="G19" s="353" t="s">
        <v>9</v>
      </c>
      <c r="H19" s="352" t="s">
        <v>5</v>
      </c>
      <c r="I19" s="330">
        <v>85</v>
      </c>
      <c r="J19" s="352"/>
    </row>
    <row r="20" spans="1:11" s="32" customFormat="1" ht="12" customHeight="1">
      <c r="A20" s="38" t="s">
        <v>293</v>
      </c>
      <c r="B20" s="332">
        <v>343</v>
      </c>
      <c r="C20" s="332">
        <v>24</v>
      </c>
      <c r="D20" s="332" t="s">
        <v>5</v>
      </c>
      <c r="E20" s="352">
        <v>367</v>
      </c>
      <c r="F20" s="332">
        <v>566</v>
      </c>
      <c r="G20" s="333">
        <v>-35.200000000000003</v>
      </c>
      <c r="H20" s="330">
        <v>16</v>
      </c>
      <c r="I20" s="330" t="s">
        <v>420</v>
      </c>
    </row>
    <row r="21" spans="1:11" s="32" customFormat="1" ht="12" customHeight="1">
      <c r="A21" s="38" t="s">
        <v>294</v>
      </c>
      <c r="B21" s="332">
        <v>102</v>
      </c>
      <c r="C21" s="332">
        <v>16</v>
      </c>
      <c r="D21" s="332" t="s">
        <v>5</v>
      </c>
      <c r="E21" s="352">
        <v>118</v>
      </c>
      <c r="F21" s="332">
        <v>186</v>
      </c>
      <c r="G21" s="333">
        <v>-36.6</v>
      </c>
      <c r="H21" s="330">
        <v>21</v>
      </c>
      <c r="I21" s="330" t="s">
        <v>421</v>
      </c>
    </row>
    <row r="22" spans="1:11" s="32" customFormat="1" ht="12" customHeight="1">
      <c r="A22" s="38" t="s">
        <v>295</v>
      </c>
      <c r="B22" s="332">
        <v>23</v>
      </c>
      <c r="C22" s="332">
        <v>3</v>
      </c>
      <c r="D22" s="332" t="s">
        <v>5</v>
      </c>
      <c r="E22" s="352">
        <v>26</v>
      </c>
      <c r="F22" s="332">
        <v>28</v>
      </c>
      <c r="G22" s="353" t="s">
        <v>9</v>
      </c>
      <c r="H22" s="330">
        <v>16</v>
      </c>
      <c r="I22" s="330" t="s">
        <v>422</v>
      </c>
    </row>
    <row r="23" spans="1:11" s="32" customFormat="1" ht="12" customHeight="1">
      <c r="A23" s="38" t="s">
        <v>296</v>
      </c>
      <c r="B23" s="332">
        <v>13</v>
      </c>
      <c r="C23" s="332">
        <v>1</v>
      </c>
      <c r="D23" s="332" t="s">
        <v>5</v>
      </c>
      <c r="E23" s="352">
        <v>14</v>
      </c>
      <c r="F23" s="332">
        <v>14</v>
      </c>
      <c r="G23" s="352" t="s">
        <v>5</v>
      </c>
      <c r="H23" s="330">
        <v>46</v>
      </c>
      <c r="I23" s="330" t="s">
        <v>423</v>
      </c>
    </row>
    <row r="24" spans="1:11" s="32" customFormat="1" ht="12" customHeight="1">
      <c r="A24" s="38" t="s">
        <v>297</v>
      </c>
      <c r="B24" s="332">
        <v>5</v>
      </c>
      <c r="C24" s="332">
        <v>2</v>
      </c>
      <c r="D24" s="332" t="s">
        <v>5</v>
      </c>
      <c r="E24" s="352">
        <v>7</v>
      </c>
      <c r="F24" s="332">
        <v>10</v>
      </c>
      <c r="G24" s="353" t="s">
        <v>9</v>
      </c>
      <c r="H24" s="331">
        <v>10</v>
      </c>
      <c r="I24" s="331" t="s">
        <v>424</v>
      </c>
    </row>
    <row r="25" spans="1:11" s="32" customFormat="1" ht="12" customHeight="1">
      <c r="A25" s="38" t="s">
        <v>298</v>
      </c>
      <c r="B25" s="332" t="s">
        <v>5</v>
      </c>
      <c r="C25" s="332" t="s">
        <v>5</v>
      </c>
      <c r="D25" s="332" t="s">
        <v>5</v>
      </c>
      <c r="E25" s="352" t="s">
        <v>5</v>
      </c>
      <c r="F25" s="332">
        <v>1</v>
      </c>
      <c r="G25" s="333" t="s">
        <v>9</v>
      </c>
      <c r="H25" s="352" t="s">
        <v>5</v>
      </c>
      <c r="I25" s="352" t="s">
        <v>5</v>
      </c>
      <c r="J25" s="352"/>
      <c r="K25" s="352"/>
    </row>
    <row r="26" spans="1:11" s="32" customFormat="1" ht="12" customHeight="1">
      <c r="A26" s="38" t="s">
        <v>53</v>
      </c>
      <c r="B26" s="327" t="s">
        <v>5</v>
      </c>
      <c r="C26" s="327" t="s">
        <v>5</v>
      </c>
      <c r="D26" s="327" t="s">
        <v>5</v>
      </c>
      <c r="E26" s="352" t="s">
        <v>5</v>
      </c>
      <c r="F26" s="327" t="s">
        <v>5</v>
      </c>
      <c r="G26" s="327" t="s">
        <v>5</v>
      </c>
      <c r="H26" s="327" t="s">
        <v>5</v>
      </c>
      <c r="I26" s="327" t="s">
        <v>5</v>
      </c>
    </row>
    <row r="27" spans="1:11" s="32" customFormat="1" ht="12" customHeight="1">
      <c r="A27" s="178"/>
      <c r="B27" s="132"/>
      <c r="C27" s="92"/>
      <c r="D27" s="92"/>
      <c r="E27" s="132"/>
      <c r="F27" s="132"/>
      <c r="G27" s="135"/>
      <c r="H27" s="132"/>
      <c r="I27" s="132"/>
    </row>
    <row r="28" spans="1:11" s="32" customFormat="1" ht="12" customHeight="1">
      <c r="A28" s="38"/>
      <c r="B28" s="447" t="s">
        <v>65</v>
      </c>
      <c r="C28" s="447"/>
      <c r="D28" s="447"/>
      <c r="E28" s="447"/>
      <c r="F28" s="447"/>
      <c r="G28" s="447"/>
      <c r="H28" s="447"/>
      <c r="I28" s="447"/>
    </row>
    <row r="29" spans="1:11" s="32" customFormat="1" ht="12" customHeight="1">
      <c r="A29" s="78" t="s">
        <v>55</v>
      </c>
      <c r="B29" s="132">
        <v>49</v>
      </c>
      <c r="C29" s="132">
        <v>21</v>
      </c>
      <c r="D29" s="132" t="s">
        <v>9</v>
      </c>
      <c r="E29" s="132">
        <v>70</v>
      </c>
      <c r="F29" s="132">
        <v>86</v>
      </c>
      <c r="G29" s="334" t="s">
        <v>9</v>
      </c>
      <c r="H29" s="194">
        <v>109</v>
      </c>
      <c r="I29" s="194" t="s">
        <v>425</v>
      </c>
    </row>
    <row r="30" spans="1:11" s="32" customFormat="1" ht="12" customHeight="1">
      <c r="A30" s="78"/>
      <c r="B30" s="132"/>
      <c r="C30" s="132"/>
      <c r="D30" s="132"/>
      <c r="E30" s="132"/>
      <c r="F30" s="132"/>
      <c r="G30" s="135"/>
      <c r="H30" s="194"/>
      <c r="I30" s="194"/>
    </row>
    <row r="31" spans="1:11" s="32" customFormat="1" ht="12" customHeight="1">
      <c r="A31" s="38"/>
      <c r="B31" s="449" t="s">
        <v>64</v>
      </c>
      <c r="C31" s="449"/>
      <c r="D31" s="449"/>
      <c r="E31" s="449"/>
      <c r="F31" s="449"/>
      <c r="G31" s="449"/>
      <c r="H31" s="449"/>
      <c r="I31" s="449"/>
    </row>
    <row r="32" spans="1:11" s="32" customFormat="1" ht="21.6" customHeight="1">
      <c r="A32" s="293" t="s">
        <v>361</v>
      </c>
      <c r="B32" s="32">
        <v>17</v>
      </c>
      <c r="C32" s="32">
        <v>2</v>
      </c>
      <c r="D32" s="99" t="s">
        <v>9</v>
      </c>
      <c r="E32" s="32">
        <v>19</v>
      </c>
      <c r="F32" s="32">
        <v>23</v>
      </c>
      <c r="G32" s="333" t="s">
        <v>9</v>
      </c>
      <c r="H32" s="32">
        <v>13</v>
      </c>
      <c r="I32" s="330" t="s">
        <v>426</v>
      </c>
    </row>
    <row r="33" spans="1:11" s="32" customFormat="1" ht="12" customHeight="1">
      <c r="A33" s="38" t="s">
        <v>225</v>
      </c>
      <c r="B33" s="332" t="s">
        <v>5</v>
      </c>
      <c r="C33" s="332">
        <v>4</v>
      </c>
      <c r="D33" s="99" t="s">
        <v>9</v>
      </c>
      <c r="E33" s="352">
        <v>4</v>
      </c>
      <c r="F33" s="332">
        <v>3</v>
      </c>
      <c r="G33" s="333" t="s">
        <v>9</v>
      </c>
      <c r="H33" s="379" t="s">
        <v>6</v>
      </c>
      <c r="I33" s="379" t="s">
        <v>6</v>
      </c>
      <c r="J33" s="379"/>
      <c r="K33" s="379"/>
    </row>
    <row r="34" spans="1:11" s="32" customFormat="1" ht="12" customHeight="1">
      <c r="A34" s="38" t="s">
        <v>345</v>
      </c>
      <c r="B34" s="332" t="s">
        <v>5</v>
      </c>
      <c r="C34" s="332">
        <v>3</v>
      </c>
      <c r="D34" s="99" t="s">
        <v>9</v>
      </c>
      <c r="E34" s="352">
        <v>3</v>
      </c>
      <c r="F34" s="332">
        <v>2</v>
      </c>
      <c r="G34" s="333" t="s">
        <v>9</v>
      </c>
      <c r="H34" s="349" t="s">
        <v>6</v>
      </c>
      <c r="I34" s="350" t="s">
        <v>6</v>
      </c>
    </row>
    <row r="35" spans="1:11" s="32" customFormat="1" ht="12" customHeight="1">
      <c r="A35" s="38" t="s">
        <v>343</v>
      </c>
      <c r="B35" s="332" t="s">
        <v>5</v>
      </c>
      <c r="C35" s="332">
        <v>1</v>
      </c>
      <c r="D35" s="99" t="s">
        <v>9</v>
      </c>
      <c r="E35" s="352">
        <v>1</v>
      </c>
      <c r="F35" s="332" t="s">
        <v>5</v>
      </c>
      <c r="G35" s="353" t="s">
        <v>9</v>
      </c>
      <c r="H35" s="354" t="s">
        <v>6</v>
      </c>
      <c r="I35" s="354" t="s">
        <v>6</v>
      </c>
    </row>
    <row r="36" spans="1:11" s="32" customFormat="1" ht="12" customHeight="1">
      <c r="A36" s="38" t="s">
        <v>56</v>
      </c>
      <c r="B36" s="332">
        <v>31</v>
      </c>
      <c r="C36" s="81">
        <v>15</v>
      </c>
      <c r="D36" s="99" t="s">
        <v>9</v>
      </c>
      <c r="E36" s="352">
        <v>46</v>
      </c>
      <c r="F36" s="332">
        <v>59</v>
      </c>
      <c r="G36" s="333" t="s">
        <v>9</v>
      </c>
      <c r="H36" s="330">
        <v>94</v>
      </c>
      <c r="I36" s="330" t="s">
        <v>427</v>
      </c>
    </row>
    <row r="37" spans="1:11" s="32" customFormat="1" ht="12" customHeight="1">
      <c r="A37" s="38" t="s">
        <v>239</v>
      </c>
      <c r="B37" s="332"/>
      <c r="C37" s="81"/>
      <c r="D37" s="40"/>
      <c r="E37" s="352"/>
      <c r="F37" s="332"/>
      <c r="G37" s="333"/>
      <c r="H37" s="330"/>
      <c r="I37" s="330"/>
    </row>
    <row r="38" spans="1:11" s="32" customFormat="1" ht="12" customHeight="1">
      <c r="A38" s="38" t="s">
        <v>240</v>
      </c>
      <c r="B38" s="332">
        <v>27</v>
      </c>
      <c r="C38" s="81">
        <v>13</v>
      </c>
      <c r="D38" s="99" t="s">
        <v>9</v>
      </c>
      <c r="E38" s="352">
        <v>40</v>
      </c>
      <c r="F38" s="332">
        <v>49</v>
      </c>
      <c r="G38" s="333" t="s">
        <v>9</v>
      </c>
      <c r="H38" s="330">
        <v>91</v>
      </c>
      <c r="I38" s="330" t="s">
        <v>428</v>
      </c>
    </row>
    <row r="39" spans="1:11" s="32" customFormat="1" ht="12" customHeight="1">
      <c r="A39" s="38" t="s">
        <v>242</v>
      </c>
      <c r="B39" s="332"/>
      <c r="C39" s="81"/>
      <c r="D39" s="40"/>
      <c r="E39" s="352"/>
      <c r="F39" s="332"/>
      <c r="G39" s="333"/>
      <c r="H39" s="330"/>
      <c r="I39" s="330"/>
    </row>
    <row r="40" spans="1:11" s="32" customFormat="1" ht="12" customHeight="1">
      <c r="A40" s="38" t="s">
        <v>241</v>
      </c>
      <c r="B40" s="332">
        <v>4</v>
      </c>
      <c r="C40" s="81">
        <v>2</v>
      </c>
      <c r="D40" s="99" t="s">
        <v>9</v>
      </c>
      <c r="E40" s="352">
        <v>6</v>
      </c>
      <c r="F40" s="105">
        <v>10</v>
      </c>
      <c r="G40" s="333" t="s">
        <v>9</v>
      </c>
      <c r="H40" s="330">
        <v>3</v>
      </c>
      <c r="I40" s="330">
        <v>553</v>
      </c>
    </row>
    <row r="41" spans="1:11" s="32" customFormat="1" ht="12" customHeight="1">
      <c r="A41" s="38" t="s">
        <v>57</v>
      </c>
      <c r="B41" s="332" t="s">
        <v>5</v>
      </c>
      <c r="C41" s="332" t="s">
        <v>5</v>
      </c>
      <c r="D41" s="99" t="s">
        <v>9</v>
      </c>
      <c r="E41" s="352" t="s">
        <v>5</v>
      </c>
      <c r="F41" s="332" t="s">
        <v>5</v>
      </c>
      <c r="G41" s="332" t="s">
        <v>5</v>
      </c>
      <c r="H41" s="332" t="s">
        <v>5</v>
      </c>
      <c r="I41" s="332" t="s">
        <v>5</v>
      </c>
    </row>
    <row r="42" spans="1:11" s="32" customFormat="1" ht="12" customHeight="1">
      <c r="A42" s="38" t="s">
        <v>277</v>
      </c>
      <c r="B42" s="332" t="s">
        <v>5</v>
      </c>
      <c r="C42" s="332" t="s">
        <v>5</v>
      </c>
      <c r="D42" s="99" t="s">
        <v>9</v>
      </c>
      <c r="E42" s="352" t="s">
        <v>5</v>
      </c>
      <c r="F42" s="332" t="s">
        <v>5</v>
      </c>
      <c r="G42" s="332" t="s">
        <v>5</v>
      </c>
      <c r="H42" s="332" t="s">
        <v>5</v>
      </c>
      <c r="I42" s="332" t="s">
        <v>5</v>
      </c>
    </row>
    <row r="43" spans="1:11" s="32" customFormat="1" ht="12" customHeight="1">
      <c r="A43" s="38" t="s">
        <v>58</v>
      </c>
      <c r="B43" s="332">
        <v>1</v>
      </c>
      <c r="C43" s="332" t="s">
        <v>5</v>
      </c>
      <c r="D43" s="99" t="s">
        <v>9</v>
      </c>
      <c r="E43" s="352">
        <v>1</v>
      </c>
      <c r="F43" s="332">
        <v>1</v>
      </c>
      <c r="G43" s="352" t="s">
        <v>5</v>
      </c>
      <c r="H43" s="351" t="s">
        <v>6</v>
      </c>
      <c r="I43" s="354" t="s">
        <v>6</v>
      </c>
    </row>
    <row r="44" spans="1:11" s="32" customFormat="1" ht="12" customHeight="1">
      <c r="A44" s="38"/>
      <c r="B44" s="81"/>
      <c r="C44" s="131"/>
      <c r="D44" s="193"/>
      <c r="E44" s="81"/>
      <c r="F44" s="131"/>
      <c r="G44" s="211"/>
      <c r="H44" s="131"/>
      <c r="I44" s="197"/>
    </row>
    <row r="45" spans="1:11" s="32" customFormat="1" ht="12" customHeight="1">
      <c r="A45" s="38"/>
      <c r="B45" s="448" t="s">
        <v>482</v>
      </c>
      <c r="C45" s="448"/>
      <c r="D45" s="448"/>
      <c r="E45" s="448"/>
      <c r="F45" s="448"/>
      <c r="G45" s="448"/>
      <c r="H45" s="448"/>
      <c r="I45" s="448"/>
    </row>
    <row r="46" spans="1:11" s="32" customFormat="1" ht="12" customHeight="1">
      <c r="A46" s="87" t="s">
        <v>59</v>
      </c>
      <c r="B46" s="352" t="s">
        <v>24</v>
      </c>
      <c r="C46" s="352" t="s">
        <v>24</v>
      </c>
      <c r="D46" s="352" t="s">
        <v>24</v>
      </c>
      <c r="E46" s="352" t="s">
        <v>24</v>
      </c>
      <c r="F46" s="352" t="s">
        <v>24</v>
      </c>
      <c r="G46" s="352" t="s">
        <v>24</v>
      </c>
      <c r="H46" s="352" t="s">
        <v>24</v>
      </c>
      <c r="I46" s="352" t="s">
        <v>24</v>
      </c>
    </row>
    <row r="47" spans="1:11" s="32" customFormat="1" ht="12" customHeight="1">
      <c r="A47" s="87" t="s">
        <v>170</v>
      </c>
      <c r="B47" s="352" t="s">
        <v>24</v>
      </c>
      <c r="C47" s="352" t="s">
        <v>24</v>
      </c>
      <c r="D47" s="352" t="s">
        <v>24</v>
      </c>
      <c r="E47" s="352" t="s">
        <v>24</v>
      </c>
      <c r="F47" s="352" t="s">
        <v>24</v>
      </c>
      <c r="G47" s="352" t="s">
        <v>24</v>
      </c>
      <c r="H47" s="352" t="s">
        <v>24</v>
      </c>
      <c r="I47" s="352" t="s">
        <v>24</v>
      </c>
    </row>
    <row r="48" spans="1:11" s="32" customFormat="1" ht="12" customHeight="1">
      <c r="A48" s="38" t="s">
        <v>60</v>
      </c>
      <c r="B48" s="352" t="s">
        <v>24</v>
      </c>
      <c r="C48" s="352" t="s">
        <v>24</v>
      </c>
      <c r="D48" s="352" t="s">
        <v>24</v>
      </c>
      <c r="E48" s="352" t="s">
        <v>24</v>
      </c>
      <c r="F48" s="352" t="s">
        <v>24</v>
      </c>
      <c r="G48" s="352" t="s">
        <v>24</v>
      </c>
      <c r="H48" s="352" t="s">
        <v>24</v>
      </c>
      <c r="I48" s="352" t="s">
        <v>24</v>
      </c>
    </row>
    <row r="49" spans="1:11" s="32" customFormat="1" ht="12" customHeight="1">
      <c r="A49" s="38" t="s">
        <v>54</v>
      </c>
      <c r="B49" s="352" t="s">
        <v>24</v>
      </c>
      <c r="C49" s="352" t="s">
        <v>24</v>
      </c>
      <c r="D49" s="352" t="s">
        <v>24</v>
      </c>
      <c r="E49" s="352" t="s">
        <v>24</v>
      </c>
      <c r="F49" s="352" t="s">
        <v>24</v>
      </c>
      <c r="G49" s="352" t="s">
        <v>24</v>
      </c>
      <c r="H49" s="352" t="s">
        <v>24</v>
      </c>
      <c r="I49" s="352" t="s">
        <v>24</v>
      </c>
    </row>
    <row r="50" spans="1:11" s="32" customFormat="1" ht="12" customHeight="1">
      <c r="A50" s="178"/>
      <c r="B50" s="92"/>
      <c r="C50" s="92"/>
      <c r="D50" s="90"/>
      <c r="E50" s="92"/>
      <c r="F50" s="92"/>
      <c r="G50" s="135"/>
      <c r="H50" s="132"/>
      <c r="I50" s="132"/>
    </row>
    <row r="51" spans="1:11" s="32" customFormat="1" ht="12" customHeight="1">
      <c r="A51" s="38"/>
      <c r="B51" s="447" t="s">
        <v>63</v>
      </c>
      <c r="C51" s="447"/>
      <c r="D51" s="447"/>
      <c r="E51" s="447"/>
      <c r="F51" s="447"/>
      <c r="G51" s="447"/>
      <c r="H51" s="447"/>
      <c r="I51" s="447"/>
    </row>
    <row r="52" spans="1:11" s="32" customFormat="1" ht="12" customHeight="1">
      <c r="A52" s="78" t="s">
        <v>55</v>
      </c>
      <c r="B52" s="132">
        <v>458</v>
      </c>
      <c r="C52" s="132">
        <v>27</v>
      </c>
      <c r="D52" s="352" t="s">
        <v>5</v>
      </c>
      <c r="E52" s="132">
        <v>485</v>
      </c>
      <c r="F52" s="132">
        <v>755</v>
      </c>
      <c r="G52" s="334">
        <v>-35.799999999999997</v>
      </c>
      <c r="H52" s="90" t="s">
        <v>9</v>
      </c>
      <c r="I52" s="194" t="s">
        <v>429</v>
      </c>
      <c r="J52" s="352"/>
    </row>
    <row r="53" spans="1:11" s="32" customFormat="1" ht="12" customHeight="1">
      <c r="A53" s="85" t="s">
        <v>61</v>
      </c>
      <c r="B53" s="327" t="s">
        <v>5</v>
      </c>
      <c r="C53" s="327" t="s">
        <v>5</v>
      </c>
      <c r="D53" s="193" t="s">
        <v>9</v>
      </c>
      <c r="E53" s="352" t="s">
        <v>5</v>
      </c>
      <c r="F53" s="327">
        <v>3</v>
      </c>
      <c r="G53" s="333" t="s">
        <v>9</v>
      </c>
      <c r="H53" s="40" t="s">
        <v>9</v>
      </c>
      <c r="I53" s="327" t="s">
        <v>5</v>
      </c>
    </row>
    <row r="54" spans="1:11" s="32" customFormat="1" ht="12" customHeight="1">
      <c r="A54" s="85" t="s">
        <v>340</v>
      </c>
      <c r="B54" s="332">
        <v>73</v>
      </c>
      <c r="C54" s="332">
        <v>8</v>
      </c>
      <c r="D54" s="352" t="s">
        <v>5</v>
      </c>
      <c r="E54" s="352">
        <v>81</v>
      </c>
      <c r="F54" s="332">
        <v>143</v>
      </c>
      <c r="G54" s="378" t="s">
        <v>9</v>
      </c>
      <c r="H54" s="40" t="s">
        <v>9</v>
      </c>
      <c r="I54" s="330" t="s">
        <v>430</v>
      </c>
      <c r="J54" s="352"/>
      <c r="K54" s="378"/>
    </row>
    <row r="55" spans="1:11" s="32" customFormat="1" ht="12" customHeight="1">
      <c r="A55" s="85" t="s">
        <v>243</v>
      </c>
      <c r="B55" s="332">
        <v>47</v>
      </c>
      <c r="C55" s="332">
        <v>8</v>
      </c>
      <c r="D55" s="193" t="s">
        <v>9</v>
      </c>
      <c r="E55" s="352">
        <v>55</v>
      </c>
      <c r="F55" s="332">
        <v>89</v>
      </c>
      <c r="G55" s="333" t="s">
        <v>9</v>
      </c>
      <c r="H55" s="40" t="s">
        <v>9</v>
      </c>
      <c r="I55" s="330" t="s">
        <v>431</v>
      </c>
    </row>
    <row r="56" spans="1:11" s="32" customFormat="1" ht="12" customHeight="1">
      <c r="A56" s="85" t="s">
        <v>362</v>
      </c>
      <c r="B56" s="332">
        <v>26</v>
      </c>
      <c r="C56" s="332" t="s">
        <v>5</v>
      </c>
      <c r="D56" s="332" t="s">
        <v>5</v>
      </c>
      <c r="E56" s="352">
        <v>26</v>
      </c>
      <c r="F56" s="332">
        <v>54</v>
      </c>
      <c r="G56" s="333" t="s">
        <v>9</v>
      </c>
      <c r="H56" s="40" t="s">
        <v>9</v>
      </c>
      <c r="I56" s="330" t="s">
        <v>432</v>
      </c>
    </row>
    <row r="57" spans="1:11" s="32" customFormat="1" ht="12" customHeight="1">
      <c r="A57" s="85" t="s">
        <v>62</v>
      </c>
      <c r="B57" s="332">
        <v>376</v>
      </c>
      <c r="C57" s="332">
        <v>4</v>
      </c>
      <c r="D57" s="332" t="s">
        <v>5</v>
      </c>
      <c r="E57" s="352">
        <v>380</v>
      </c>
      <c r="F57" s="332">
        <v>603</v>
      </c>
      <c r="G57" s="333">
        <v>-37</v>
      </c>
      <c r="H57" s="40" t="s">
        <v>9</v>
      </c>
      <c r="I57" s="330" t="s">
        <v>433</v>
      </c>
    </row>
    <row r="58" spans="1:11" s="32" customFormat="1" ht="12" customHeight="1">
      <c r="A58" s="85" t="s">
        <v>275</v>
      </c>
      <c r="B58" s="332">
        <v>9</v>
      </c>
      <c r="C58" s="332">
        <v>15</v>
      </c>
      <c r="D58" s="193" t="s">
        <v>9</v>
      </c>
      <c r="E58" s="352">
        <v>24</v>
      </c>
      <c r="F58" s="332">
        <v>6</v>
      </c>
      <c r="G58" s="333" t="s">
        <v>9</v>
      </c>
      <c r="H58" s="40" t="s">
        <v>9</v>
      </c>
      <c r="I58" s="331" t="s">
        <v>434</v>
      </c>
    </row>
    <row r="59" spans="1:11" s="93" customFormat="1" ht="12" customHeight="1">
      <c r="A59" s="263"/>
      <c r="B59" s="259"/>
      <c r="C59" s="262"/>
      <c r="D59" s="259"/>
      <c r="E59" s="259"/>
      <c r="F59" s="259"/>
      <c r="G59" s="259"/>
      <c r="H59" s="259"/>
      <c r="I59" s="259"/>
      <c r="J59" s="108"/>
      <c r="K59" s="264"/>
    </row>
    <row r="60" spans="1:11" s="93" customFormat="1" ht="12" customHeight="1">
      <c r="A60" s="102"/>
      <c r="B60" s="259"/>
      <c r="C60" s="262"/>
      <c r="D60" s="259"/>
      <c r="E60" s="259"/>
      <c r="F60" s="259"/>
      <c r="G60" s="259"/>
      <c r="H60" s="259"/>
      <c r="I60" s="259"/>
      <c r="J60" s="108"/>
    </row>
    <row r="61" spans="1:11" s="32" customFormat="1" ht="12" customHeight="1">
      <c r="A61" s="82"/>
      <c r="B61" s="41"/>
      <c r="C61" s="42"/>
      <c r="D61" s="42"/>
      <c r="E61" s="42"/>
      <c r="F61" s="42"/>
      <c r="G61" s="268"/>
      <c r="H61" s="43"/>
    </row>
    <row r="62" spans="1:11" s="32" customFormat="1" ht="29.25" customHeight="1">
      <c r="A62" s="384"/>
      <c r="B62" s="385"/>
      <c r="C62" s="385"/>
      <c r="D62" s="385"/>
      <c r="E62" s="385"/>
      <c r="F62" s="385"/>
      <c r="G62" s="386"/>
      <c r="H62" s="387"/>
    </row>
    <row r="63" spans="1:11" s="32" customFormat="1" ht="12" customHeight="1">
      <c r="A63" s="50"/>
      <c r="G63" s="267"/>
      <c r="I63" s="31"/>
    </row>
    <row r="64" spans="1:11" s="32" customFormat="1" ht="12" customHeight="1">
      <c r="A64" s="50"/>
      <c r="G64" s="267"/>
      <c r="I64" s="31"/>
    </row>
    <row r="65" spans="1:9" s="32" customFormat="1" ht="30" customHeight="1">
      <c r="A65" s="388"/>
      <c r="B65" s="389"/>
      <c r="C65" s="388"/>
      <c r="G65" s="267"/>
      <c r="I65" s="31"/>
    </row>
    <row r="66" spans="1:9" s="32" customFormat="1" ht="12" customHeight="1">
      <c r="A66" s="50"/>
      <c r="G66" s="267"/>
      <c r="I66" s="31"/>
    </row>
    <row r="67" spans="1:9" s="32" customFormat="1" ht="12" customHeight="1">
      <c r="A67" s="50"/>
      <c r="G67" s="267"/>
      <c r="I67" s="31"/>
    </row>
    <row r="68" spans="1:9" s="32" customFormat="1" ht="12" customHeight="1">
      <c r="A68" s="50"/>
      <c r="G68" s="267"/>
      <c r="I68" s="31"/>
    </row>
    <row r="69" spans="1:9" s="32" customFormat="1" ht="12" customHeight="1">
      <c r="A69" s="50"/>
      <c r="G69" s="267"/>
      <c r="I69" s="44"/>
    </row>
    <row r="70" spans="1:9" s="32" customFormat="1" ht="12" customHeight="1">
      <c r="A70" s="50"/>
      <c r="G70" s="267"/>
      <c r="I70" s="31"/>
    </row>
    <row r="71" spans="1:9" s="32" customFormat="1" ht="12" customHeight="1">
      <c r="A71" s="50"/>
      <c r="G71" s="267"/>
      <c r="I71" s="45"/>
    </row>
    <row r="72" spans="1:9" s="32" customFormat="1" ht="12" customHeight="1">
      <c r="A72" s="45"/>
      <c r="B72" s="45"/>
      <c r="C72" s="46"/>
      <c r="D72" s="45"/>
      <c r="E72" s="228"/>
      <c r="F72" s="45"/>
      <c r="G72" s="208"/>
      <c r="H72" s="45"/>
      <c r="I72" s="45"/>
    </row>
    <row r="73" spans="1:9" s="32" customFormat="1" ht="12" customHeight="1">
      <c r="A73" s="45"/>
      <c r="B73" s="45"/>
      <c r="C73" s="46"/>
      <c r="D73" s="45"/>
      <c r="E73" s="228"/>
      <c r="F73" s="45"/>
      <c r="G73" s="208"/>
      <c r="H73" s="45"/>
      <c r="I73" s="45"/>
    </row>
    <row r="74" spans="1:9" s="32" customFormat="1" ht="12" customHeight="1">
      <c r="A74" s="45"/>
      <c r="B74" s="45"/>
      <c r="C74" s="46"/>
      <c r="D74" s="45"/>
      <c r="E74" s="228"/>
      <c r="F74" s="45"/>
      <c r="G74" s="208"/>
      <c r="H74" s="45"/>
      <c r="I74" s="45"/>
    </row>
    <row r="75" spans="1:9" s="32" customFormat="1" ht="12" customHeight="1">
      <c r="A75" s="45"/>
      <c r="B75" s="45"/>
      <c r="C75" s="46"/>
      <c r="D75" s="45"/>
      <c r="E75" s="228"/>
      <c r="F75" s="45"/>
      <c r="G75" s="208"/>
      <c r="H75" s="45"/>
      <c r="I75" s="45"/>
    </row>
    <row r="76" spans="1:9" s="32" customFormat="1" ht="12" customHeight="1">
      <c r="A76" s="45"/>
      <c r="B76" s="45"/>
      <c r="C76" s="46"/>
      <c r="D76" s="45"/>
      <c r="E76" s="228"/>
      <c r="F76" s="45"/>
      <c r="G76" s="208"/>
      <c r="H76" s="45"/>
      <c r="I76" s="45"/>
    </row>
    <row r="77" spans="1:9" ht="12" customHeight="1"/>
    <row r="78" spans="1:9" s="45" customFormat="1" ht="12" customHeight="1">
      <c r="C78" s="46"/>
      <c r="E78" s="228"/>
      <c r="G78" s="208"/>
    </row>
    <row r="79" spans="1:9" ht="12" customHeight="1"/>
    <row r="80" spans="1:9" ht="12" customHeight="1"/>
    <row r="81" ht="11.25" customHeight="1"/>
    <row r="82" ht="11.25" customHeight="1"/>
    <row r="83" ht="11.25" customHeight="1"/>
  </sheetData>
  <mergeCells count="20">
    <mergeCell ref="B10:I10"/>
    <mergeCell ref="B28:I28"/>
    <mergeCell ref="B51:I51"/>
    <mergeCell ref="B45:I45"/>
    <mergeCell ref="B31:I31"/>
    <mergeCell ref="B18:I18"/>
    <mergeCell ref="B13:I13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D III 1 – vj 3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topLeftCell="A34" zoomScale="90" zoomScaleNormal="90" workbookViewId="0">
      <selection activeCell="G76" sqref="G76"/>
    </sheetView>
  </sheetViews>
  <sheetFormatPr baseColWidth="10" defaultColWidth="11.44140625" defaultRowHeight="13.2"/>
  <cols>
    <col min="1" max="1" width="2.44140625" style="45" customWidth="1"/>
    <col min="2" max="2" width="29" style="45" customWidth="1"/>
    <col min="3" max="3" width="5.6640625" style="228" customWidth="1"/>
    <col min="4" max="4" width="4.5546875" style="46" customWidth="1"/>
    <col min="5" max="5" width="5.44140625" style="45" customWidth="1"/>
    <col min="6" max="8" width="6.33203125" style="45" customWidth="1"/>
    <col min="9" max="9" width="5" style="45" bestFit="1" customWidth="1"/>
    <col min="10" max="10" width="5.5546875" style="45" customWidth="1"/>
    <col min="11" max="11" width="5.6640625" style="45" customWidth="1"/>
    <col min="12" max="12" width="8.6640625" style="156" customWidth="1"/>
    <col min="13" max="16384" width="11.44140625" style="44"/>
  </cols>
  <sheetData>
    <row r="1" spans="1:12" s="29" customFormat="1" ht="24" customHeight="1">
      <c r="A1" s="425" t="s">
        <v>402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</row>
    <row r="2" spans="1:12" s="32" customFormat="1" ht="11.25" customHeight="1">
      <c r="A2" s="47"/>
      <c r="B2" s="48"/>
      <c r="C2" s="54"/>
      <c r="D2" s="55"/>
      <c r="E2" s="54"/>
      <c r="F2" s="54"/>
      <c r="G2" s="54"/>
      <c r="H2" s="54"/>
      <c r="I2" s="54"/>
      <c r="J2" s="54"/>
      <c r="K2" s="30"/>
      <c r="L2" s="148"/>
    </row>
    <row r="3" spans="1:12" s="32" customFormat="1" ht="11.25" customHeight="1">
      <c r="A3" s="451" t="s">
        <v>249</v>
      </c>
      <c r="B3" s="452"/>
      <c r="C3" s="457" t="s">
        <v>189</v>
      </c>
      <c r="D3" s="460" t="s">
        <v>215</v>
      </c>
      <c r="E3" s="461"/>
      <c r="F3" s="461"/>
      <c r="G3" s="461"/>
      <c r="H3" s="461"/>
      <c r="I3" s="461"/>
      <c r="J3" s="461"/>
      <c r="K3" s="461"/>
      <c r="L3" s="466" t="s">
        <v>347</v>
      </c>
    </row>
    <row r="4" spans="1:12" s="32" customFormat="1" ht="11.25" customHeight="1">
      <c r="A4" s="453"/>
      <c r="B4" s="454"/>
      <c r="C4" s="458"/>
      <c r="D4" s="462" t="s">
        <v>216</v>
      </c>
      <c r="E4" s="438" t="s">
        <v>217</v>
      </c>
      <c r="F4" s="438" t="s">
        <v>218</v>
      </c>
      <c r="G4" s="438" t="s">
        <v>219</v>
      </c>
      <c r="H4" s="438" t="s">
        <v>220</v>
      </c>
      <c r="I4" s="438" t="s">
        <v>191</v>
      </c>
      <c r="J4" s="438" t="s">
        <v>192</v>
      </c>
      <c r="K4" s="438" t="s">
        <v>193</v>
      </c>
      <c r="L4" s="467"/>
    </row>
    <row r="5" spans="1:12" s="32" customFormat="1" ht="11.25" customHeight="1">
      <c r="A5" s="453"/>
      <c r="B5" s="454"/>
      <c r="C5" s="458"/>
      <c r="D5" s="463"/>
      <c r="E5" s="439"/>
      <c r="F5" s="439"/>
      <c r="G5" s="465"/>
      <c r="H5" s="439"/>
      <c r="I5" s="439"/>
      <c r="J5" s="439"/>
      <c r="K5" s="439"/>
      <c r="L5" s="467"/>
    </row>
    <row r="6" spans="1:12" s="32" customFormat="1" ht="11.25" customHeight="1">
      <c r="A6" s="453"/>
      <c r="B6" s="454"/>
      <c r="C6" s="458"/>
      <c r="D6" s="463"/>
      <c r="E6" s="439"/>
      <c r="F6" s="439"/>
      <c r="G6" s="465"/>
      <c r="H6" s="439"/>
      <c r="I6" s="439"/>
      <c r="J6" s="439"/>
      <c r="K6" s="439"/>
      <c r="L6" s="467"/>
    </row>
    <row r="7" spans="1:12" s="32" customFormat="1" ht="11.25" customHeight="1">
      <c r="A7" s="453"/>
      <c r="B7" s="454"/>
      <c r="C7" s="459"/>
      <c r="D7" s="464"/>
      <c r="E7" s="440"/>
      <c r="F7" s="440"/>
      <c r="G7" s="424"/>
      <c r="H7" s="440"/>
      <c r="I7" s="440"/>
      <c r="J7" s="440"/>
      <c r="K7" s="440"/>
      <c r="L7" s="468"/>
    </row>
    <row r="8" spans="1:12" s="32" customFormat="1" ht="11.25" customHeight="1">
      <c r="A8" s="455"/>
      <c r="B8" s="456"/>
      <c r="C8" s="461" t="s">
        <v>7</v>
      </c>
      <c r="D8" s="461"/>
      <c r="E8" s="461"/>
      <c r="F8" s="461"/>
      <c r="G8" s="461"/>
      <c r="H8" s="461"/>
      <c r="I8" s="461"/>
      <c r="J8" s="461"/>
      <c r="K8" s="461"/>
      <c r="L8" s="149" t="s">
        <v>12</v>
      </c>
    </row>
    <row r="9" spans="1:12" s="34" customFormat="1" ht="11.25" customHeight="1">
      <c r="A9" s="50"/>
      <c r="B9" s="50"/>
      <c r="C9" s="35"/>
      <c r="D9" s="36"/>
      <c r="E9" s="35"/>
      <c r="F9" s="35"/>
      <c r="G9" s="35"/>
      <c r="H9" s="323"/>
      <c r="I9" s="323"/>
      <c r="J9" s="37"/>
      <c r="K9" s="80"/>
      <c r="L9" s="150"/>
    </row>
    <row r="10" spans="1:12" s="34" customFormat="1" ht="11.25" customHeight="1">
      <c r="A10" s="50"/>
      <c r="B10" s="121"/>
      <c r="C10" s="447" t="s">
        <v>41</v>
      </c>
      <c r="D10" s="447"/>
      <c r="E10" s="447"/>
      <c r="F10" s="447"/>
      <c r="G10" s="447"/>
      <c r="H10" s="447"/>
      <c r="I10" s="447"/>
      <c r="J10" s="447"/>
      <c r="K10" s="447"/>
      <c r="L10" s="447"/>
    </row>
    <row r="11" spans="1:12" s="34" customFormat="1" ht="11.25" customHeight="1">
      <c r="A11" s="52"/>
      <c r="B11" s="122" t="s">
        <v>4</v>
      </c>
      <c r="C11" s="194">
        <v>555</v>
      </c>
      <c r="D11" s="194">
        <v>23</v>
      </c>
      <c r="E11" s="194">
        <v>367</v>
      </c>
      <c r="F11" s="194">
        <v>118</v>
      </c>
      <c r="G11" s="194">
        <v>26</v>
      </c>
      <c r="H11" s="194">
        <v>14</v>
      </c>
      <c r="I11" s="194">
        <v>7</v>
      </c>
      <c r="J11" s="194" t="s">
        <v>5</v>
      </c>
      <c r="K11" s="194" t="s">
        <v>5</v>
      </c>
      <c r="L11" s="194" t="s">
        <v>417</v>
      </c>
    </row>
    <row r="12" spans="1:12" s="34" customFormat="1" ht="11.25" customHeight="1">
      <c r="A12" s="38"/>
      <c r="B12" s="38"/>
      <c r="C12" s="136"/>
      <c r="D12" s="136"/>
      <c r="E12" s="137"/>
      <c r="F12" s="136"/>
      <c r="G12" s="136"/>
      <c r="H12" s="138"/>
      <c r="I12" s="138"/>
      <c r="J12" s="139"/>
      <c r="K12" s="215"/>
      <c r="L12" s="151"/>
    </row>
    <row r="13" spans="1:12" s="34" customFormat="1" ht="11.25" customHeight="1">
      <c r="A13" s="50"/>
      <c r="B13" s="52"/>
      <c r="C13" s="470" t="s">
        <v>65</v>
      </c>
      <c r="D13" s="470"/>
      <c r="E13" s="470"/>
      <c r="F13" s="470"/>
      <c r="G13" s="470"/>
      <c r="H13" s="470"/>
      <c r="I13" s="470"/>
      <c r="J13" s="470"/>
      <c r="K13" s="470"/>
      <c r="L13" s="470"/>
    </row>
    <row r="14" spans="1:12" s="34" customFormat="1" ht="11.25" customHeight="1">
      <c r="A14" s="50"/>
      <c r="B14" s="123" t="s">
        <v>55</v>
      </c>
      <c r="C14" s="194">
        <v>70</v>
      </c>
      <c r="D14" s="194" t="s">
        <v>5</v>
      </c>
      <c r="E14" s="194">
        <v>22</v>
      </c>
      <c r="F14" s="194">
        <v>22</v>
      </c>
      <c r="G14" s="194">
        <v>12</v>
      </c>
      <c r="H14" s="194">
        <v>9</v>
      </c>
      <c r="I14" s="194">
        <v>5</v>
      </c>
      <c r="J14" s="194" t="s">
        <v>5</v>
      </c>
      <c r="K14" s="194" t="s">
        <v>5</v>
      </c>
      <c r="L14" s="194" t="s">
        <v>425</v>
      </c>
    </row>
    <row r="15" spans="1:12" s="34" customFormat="1" ht="11.25" customHeight="1">
      <c r="A15" s="50"/>
      <c r="B15" s="123"/>
      <c r="C15" s="194"/>
      <c r="D15" s="194"/>
      <c r="E15" s="194"/>
      <c r="F15" s="194"/>
      <c r="G15" s="194"/>
      <c r="H15" s="194"/>
      <c r="I15" s="194"/>
      <c r="J15" s="194"/>
      <c r="K15" s="194"/>
      <c r="L15" s="194"/>
    </row>
    <row r="16" spans="1:12" s="34" customFormat="1" ht="11.25" customHeight="1">
      <c r="A16" s="50"/>
      <c r="B16" s="124"/>
      <c r="C16" s="450" t="s">
        <v>213</v>
      </c>
      <c r="D16" s="450"/>
      <c r="E16" s="450"/>
      <c r="F16" s="450"/>
      <c r="G16" s="450"/>
      <c r="H16" s="450"/>
      <c r="I16" s="450"/>
      <c r="J16" s="450"/>
      <c r="K16" s="450"/>
      <c r="L16" s="450"/>
    </row>
    <row r="17" spans="1:13" s="34" customFormat="1" ht="11.25" customHeight="1">
      <c r="A17" s="50" t="s">
        <v>69</v>
      </c>
      <c r="B17" s="124" t="s">
        <v>96</v>
      </c>
      <c r="C17" s="330" t="s">
        <v>5</v>
      </c>
      <c r="D17" s="195" t="s">
        <v>5</v>
      </c>
      <c r="E17" s="195" t="s">
        <v>5</v>
      </c>
      <c r="F17" s="330" t="s">
        <v>5</v>
      </c>
      <c r="G17" s="195" t="s">
        <v>5</v>
      </c>
      <c r="H17" s="195" t="s">
        <v>5</v>
      </c>
      <c r="I17" s="195" t="s">
        <v>5</v>
      </c>
      <c r="J17" s="195" t="s">
        <v>5</v>
      </c>
      <c r="K17" s="195" t="s">
        <v>5</v>
      </c>
      <c r="L17" s="330" t="s">
        <v>5</v>
      </c>
    </row>
    <row r="18" spans="1:13" s="34" customFormat="1" ht="11.25" customHeight="1">
      <c r="A18" s="50" t="s">
        <v>70</v>
      </c>
      <c r="B18" s="124" t="s">
        <v>100</v>
      </c>
    </row>
    <row r="19" spans="1:13" s="34" customFormat="1" ht="11.25" customHeight="1">
      <c r="A19" s="50"/>
      <c r="B19" s="124" t="s">
        <v>101</v>
      </c>
      <c r="C19" s="195" t="s">
        <v>5</v>
      </c>
      <c r="D19" s="195" t="s">
        <v>5</v>
      </c>
      <c r="E19" s="195" t="s">
        <v>5</v>
      </c>
      <c r="F19" s="195" t="s">
        <v>5</v>
      </c>
      <c r="G19" s="195" t="s">
        <v>5</v>
      </c>
      <c r="H19" s="195" t="s">
        <v>5</v>
      </c>
      <c r="I19" s="195" t="s">
        <v>5</v>
      </c>
      <c r="J19" s="195" t="s">
        <v>5</v>
      </c>
      <c r="K19" s="195" t="s">
        <v>5</v>
      </c>
      <c r="L19" s="195" t="s">
        <v>5</v>
      </c>
    </row>
    <row r="20" spans="1:13" s="34" customFormat="1" ht="11.25" customHeight="1">
      <c r="A20" s="50" t="s">
        <v>71</v>
      </c>
      <c r="B20" s="124" t="s">
        <v>87</v>
      </c>
      <c r="C20" s="330">
        <v>8</v>
      </c>
      <c r="D20" s="330" t="s">
        <v>5</v>
      </c>
      <c r="E20" s="330">
        <v>3</v>
      </c>
      <c r="F20" s="330">
        <v>1</v>
      </c>
      <c r="G20" s="330" t="s">
        <v>5</v>
      </c>
      <c r="H20" s="330">
        <v>2</v>
      </c>
      <c r="I20" s="330">
        <v>2</v>
      </c>
      <c r="J20" s="330" t="s">
        <v>5</v>
      </c>
      <c r="K20" s="330" t="s">
        <v>5</v>
      </c>
      <c r="L20" s="330" t="s">
        <v>435</v>
      </c>
    </row>
    <row r="21" spans="1:13" s="34" customFormat="1" ht="11.25" customHeight="1">
      <c r="A21" s="50" t="s">
        <v>72</v>
      </c>
      <c r="B21" s="124" t="s">
        <v>88</v>
      </c>
      <c r="C21" s="330" t="s">
        <v>5</v>
      </c>
      <c r="D21" s="330" t="s">
        <v>5</v>
      </c>
      <c r="E21" s="330" t="s">
        <v>5</v>
      </c>
      <c r="F21" s="330" t="s">
        <v>5</v>
      </c>
      <c r="G21" s="330" t="s">
        <v>5</v>
      </c>
      <c r="H21" s="330" t="s">
        <v>5</v>
      </c>
      <c r="I21" s="330" t="s">
        <v>5</v>
      </c>
      <c r="J21" s="330" t="s">
        <v>5</v>
      </c>
      <c r="K21" s="330" t="s">
        <v>5</v>
      </c>
      <c r="L21" s="330" t="s">
        <v>5</v>
      </c>
      <c r="M21" s="330"/>
    </row>
    <row r="22" spans="1:13" s="34" customFormat="1" ht="11.25" customHeight="1">
      <c r="A22" s="50" t="s">
        <v>73</v>
      </c>
      <c r="B22" s="124" t="s">
        <v>350</v>
      </c>
      <c r="K22" s="195"/>
    </row>
    <row r="23" spans="1:13" s="34" customFormat="1" ht="11.25" customHeight="1">
      <c r="A23" s="50"/>
      <c r="B23" s="124" t="s">
        <v>230</v>
      </c>
      <c r="C23" s="195">
        <v>1</v>
      </c>
      <c r="D23" s="195" t="s">
        <v>5</v>
      </c>
      <c r="E23" s="195" t="s">
        <v>5</v>
      </c>
      <c r="F23" s="195" t="s">
        <v>5</v>
      </c>
      <c r="G23" s="195" t="s">
        <v>5</v>
      </c>
      <c r="H23" s="195">
        <v>1</v>
      </c>
      <c r="I23" s="195" t="s">
        <v>5</v>
      </c>
      <c r="J23" s="195" t="s">
        <v>5</v>
      </c>
      <c r="K23" s="195" t="s">
        <v>5</v>
      </c>
      <c r="L23" s="355" t="s">
        <v>6</v>
      </c>
    </row>
    <row r="24" spans="1:13" s="34" customFormat="1" ht="11.25" customHeight="1">
      <c r="A24" s="50" t="s">
        <v>74</v>
      </c>
      <c r="B24" s="124" t="s">
        <v>89</v>
      </c>
      <c r="C24" s="330">
        <v>12</v>
      </c>
      <c r="D24" s="330" t="s">
        <v>5</v>
      </c>
      <c r="E24" s="330">
        <v>3</v>
      </c>
      <c r="F24" s="330">
        <v>3</v>
      </c>
      <c r="G24" s="330">
        <v>2</v>
      </c>
      <c r="H24" s="330">
        <v>4</v>
      </c>
      <c r="I24" s="330" t="s">
        <v>5</v>
      </c>
      <c r="J24" s="330" t="s">
        <v>5</v>
      </c>
      <c r="K24" s="330" t="s">
        <v>5</v>
      </c>
      <c r="L24" s="330" t="s">
        <v>436</v>
      </c>
    </row>
    <row r="25" spans="1:13" s="34" customFormat="1" ht="11.25" customHeight="1">
      <c r="A25" s="50" t="s">
        <v>75</v>
      </c>
      <c r="B25" s="124" t="s">
        <v>91</v>
      </c>
      <c r="K25" s="195"/>
    </row>
    <row r="26" spans="1:13" s="34" customFormat="1" ht="11.25" customHeight="1">
      <c r="A26" s="50"/>
      <c r="B26" s="124" t="s">
        <v>90</v>
      </c>
      <c r="C26" s="330">
        <v>17</v>
      </c>
      <c r="D26" s="330" t="s">
        <v>5</v>
      </c>
      <c r="E26" s="330">
        <v>7</v>
      </c>
      <c r="F26" s="330">
        <v>4</v>
      </c>
      <c r="G26" s="330">
        <v>5</v>
      </c>
      <c r="H26" s="330">
        <v>1</v>
      </c>
      <c r="I26" s="330" t="s">
        <v>5</v>
      </c>
      <c r="J26" s="330" t="s">
        <v>5</v>
      </c>
      <c r="K26" s="330" t="s">
        <v>5</v>
      </c>
      <c r="L26" s="330" t="s">
        <v>437</v>
      </c>
    </row>
    <row r="27" spans="1:13" s="34" customFormat="1" ht="11.25" customHeight="1">
      <c r="A27" s="50" t="s">
        <v>76</v>
      </c>
      <c r="B27" s="124" t="s">
        <v>92</v>
      </c>
      <c r="C27" s="330">
        <v>4</v>
      </c>
      <c r="D27" s="330" t="s">
        <v>5</v>
      </c>
      <c r="E27" s="330" t="s">
        <v>5</v>
      </c>
      <c r="F27" s="330">
        <v>1</v>
      </c>
      <c r="G27" s="330">
        <v>2</v>
      </c>
      <c r="H27" s="330" t="s">
        <v>5</v>
      </c>
      <c r="I27" s="330">
        <v>1</v>
      </c>
      <c r="J27" s="330" t="s">
        <v>5</v>
      </c>
      <c r="K27" s="330" t="s">
        <v>5</v>
      </c>
      <c r="L27" s="330" t="s">
        <v>438</v>
      </c>
    </row>
    <row r="28" spans="1:13" s="34" customFormat="1" ht="11.25" customHeight="1">
      <c r="A28" s="50" t="s">
        <v>77</v>
      </c>
      <c r="B28" s="124" t="s">
        <v>93</v>
      </c>
      <c r="C28" s="330">
        <v>5</v>
      </c>
      <c r="D28" s="330" t="s">
        <v>5</v>
      </c>
      <c r="E28" s="330">
        <v>1</v>
      </c>
      <c r="F28" s="330">
        <v>3</v>
      </c>
      <c r="G28" s="330" t="s">
        <v>5</v>
      </c>
      <c r="H28" s="330" t="s">
        <v>5</v>
      </c>
      <c r="I28" s="330">
        <v>1</v>
      </c>
      <c r="J28" s="330" t="s">
        <v>5</v>
      </c>
      <c r="K28" s="330" t="s">
        <v>5</v>
      </c>
      <c r="L28" s="330" t="s">
        <v>439</v>
      </c>
    </row>
    <row r="29" spans="1:13" s="34" customFormat="1" ht="11.25" customHeight="1">
      <c r="A29" s="50" t="s">
        <v>78</v>
      </c>
      <c r="B29" s="124" t="s">
        <v>94</v>
      </c>
      <c r="C29" s="330">
        <v>1</v>
      </c>
      <c r="D29" s="330" t="s">
        <v>5</v>
      </c>
      <c r="E29" s="330" t="s">
        <v>5</v>
      </c>
      <c r="F29" s="330">
        <v>1</v>
      </c>
      <c r="G29" s="330" t="s">
        <v>5</v>
      </c>
      <c r="H29" s="330" t="s">
        <v>5</v>
      </c>
      <c r="I29" s="379" t="s">
        <v>5</v>
      </c>
      <c r="J29" s="330" t="s">
        <v>5</v>
      </c>
      <c r="K29" s="330" t="s">
        <v>5</v>
      </c>
      <c r="L29" s="355" t="s">
        <v>6</v>
      </c>
      <c r="M29" s="379"/>
    </row>
    <row r="30" spans="1:13" s="34" customFormat="1" ht="11.25" customHeight="1">
      <c r="A30" s="50" t="s">
        <v>79</v>
      </c>
      <c r="B30" s="124" t="s">
        <v>228</v>
      </c>
      <c r="K30" s="195"/>
    </row>
    <row r="31" spans="1:13" s="34" customFormat="1" ht="11.25" customHeight="1">
      <c r="A31" s="52"/>
      <c r="B31" s="50" t="s">
        <v>227</v>
      </c>
      <c r="C31" s="330" t="s">
        <v>5</v>
      </c>
      <c r="D31" s="330" t="s">
        <v>5</v>
      </c>
      <c r="E31" s="330" t="s">
        <v>5</v>
      </c>
      <c r="F31" s="330" t="s">
        <v>5</v>
      </c>
      <c r="G31" s="330" t="s">
        <v>5</v>
      </c>
      <c r="H31" s="330" t="s">
        <v>5</v>
      </c>
      <c r="I31" s="330" t="s">
        <v>5</v>
      </c>
      <c r="J31" s="330" t="s">
        <v>5</v>
      </c>
      <c r="K31" s="330" t="s">
        <v>5</v>
      </c>
      <c r="L31" s="330" t="s">
        <v>5</v>
      </c>
    </row>
    <row r="32" spans="1:13" s="34" customFormat="1" ht="11.25" customHeight="1">
      <c r="A32" s="50" t="s">
        <v>80</v>
      </c>
      <c r="B32" s="124" t="s">
        <v>95</v>
      </c>
      <c r="C32" s="330" t="s">
        <v>5</v>
      </c>
      <c r="D32" s="330" t="s">
        <v>5</v>
      </c>
      <c r="E32" s="330" t="s">
        <v>5</v>
      </c>
      <c r="F32" s="330" t="s">
        <v>5</v>
      </c>
      <c r="G32" s="330" t="s">
        <v>5</v>
      </c>
      <c r="H32" s="330" t="s">
        <v>5</v>
      </c>
      <c r="I32" s="330" t="s">
        <v>5</v>
      </c>
      <c r="J32" s="330" t="s">
        <v>5</v>
      </c>
      <c r="K32" s="330" t="s">
        <v>5</v>
      </c>
      <c r="L32" s="330" t="s">
        <v>5</v>
      </c>
    </row>
    <row r="33" spans="1:15" s="34" customFormat="1" ht="11.25" customHeight="1">
      <c r="A33" s="50" t="s">
        <v>81</v>
      </c>
      <c r="B33" s="124" t="s">
        <v>229</v>
      </c>
      <c r="C33" s="195"/>
      <c r="D33" s="195"/>
      <c r="E33" s="195"/>
      <c r="F33" s="195"/>
      <c r="G33" s="195"/>
      <c r="H33" s="195"/>
      <c r="I33" s="195"/>
      <c r="J33" s="195"/>
      <c r="K33" s="195"/>
      <c r="L33" s="195"/>
    </row>
    <row r="34" spans="1:15" s="34" customFormat="1" ht="11.25" customHeight="1">
      <c r="A34" s="50"/>
      <c r="B34" s="124" t="s">
        <v>231</v>
      </c>
      <c r="C34" s="330">
        <v>6</v>
      </c>
      <c r="D34" s="330" t="s">
        <v>5</v>
      </c>
      <c r="E34" s="330">
        <v>2</v>
      </c>
      <c r="F34" s="330">
        <v>3</v>
      </c>
      <c r="G34" s="330" t="s">
        <v>5</v>
      </c>
      <c r="H34" s="330" t="s">
        <v>5</v>
      </c>
      <c r="I34" s="330">
        <v>1</v>
      </c>
      <c r="J34" s="330" t="s">
        <v>5</v>
      </c>
      <c r="K34" s="330" t="s">
        <v>5</v>
      </c>
      <c r="L34" s="330" t="s">
        <v>440</v>
      </c>
    </row>
    <row r="35" spans="1:15" s="34" customFormat="1" ht="11.25" customHeight="1">
      <c r="A35" s="50" t="s">
        <v>82</v>
      </c>
      <c r="B35" s="124" t="s">
        <v>232</v>
      </c>
      <c r="C35" s="330">
        <v>10</v>
      </c>
      <c r="D35" s="330" t="s">
        <v>5</v>
      </c>
      <c r="E35" s="330">
        <v>4</v>
      </c>
      <c r="F35" s="330">
        <v>4</v>
      </c>
      <c r="G35" s="330">
        <v>2</v>
      </c>
      <c r="H35" s="330" t="s">
        <v>5</v>
      </c>
      <c r="I35" s="330" t="s">
        <v>5</v>
      </c>
      <c r="J35" s="330" t="s">
        <v>5</v>
      </c>
      <c r="K35" s="330" t="s">
        <v>5</v>
      </c>
      <c r="L35" s="330" t="s">
        <v>441</v>
      </c>
    </row>
    <row r="36" spans="1:15" s="34" customFormat="1" ht="11.25" customHeight="1">
      <c r="A36" s="50" t="s">
        <v>83</v>
      </c>
      <c r="B36" s="124" t="s">
        <v>97</v>
      </c>
      <c r="C36" s="195" t="s">
        <v>5</v>
      </c>
      <c r="D36" s="195" t="s">
        <v>5</v>
      </c>
      <c r="E36" s="195" t="s">
        <v>5</v>
      </c>
      <c r="F36" s="195" t="s">
        <v>5</v>
      </c>
      <c r="G36" s="195" t="s">
        <v>5</v>
      </c>
      <c r="H36" s="195" t="s">
        <v>5</v>
      </c>
      <c r="I36" s="195" t="s">
        <v>5</v>
      </c>
      <c r="J36" s="195" t="s">
        <v>5</v>
      </c>
      <c r="K36" s="195" t="s">
        <v>5</v>
      </c>
      <c r="L36" s="328" t="s">
        <v>5</v>
      </c>
    </row>
    <row r="37" spans="1:15" s="34" customFormat="1" ht="11.25" customHeight="1">
      <c r="A37" s="50" t="s">
        <v>84</v>
      </c>
      <c r="B37" s="124" t="s">
        <v>98</v>
      </c>
      <c r="C37" s="330">
        <v>1</v>
      </c>
      <c r="D37" s="330" t="s">
        <v>5</v>
      </c>
      <c r="E37" s="330" t="s">
        <v>5</v>
      </c>
      <c r="F37" s="330">
        <v>1</v>
      </c>
      <c r="G37" s="330" t="s">
        <v>5</v>
      </c>
      <c r="H37" s="330" t="s">
        <v>5</v>
      </c>
      <c r="I37" s="330" t="s">
        <v>5</v>
      </c>
      <c r="J37" s="330" t="s">
        <v>5</v>
      </c>
      <c r="K37" s="330" t="s">
        <v>5</v>
      </c>
      <c r="L37" s="355" t="s">
        <v>6</v>
      </c>
    </row>
    <row r="38" spans="1:15" s="34" customFormat="1" ht="11.25" customHeight="1">
      <c r="A38" s="50" t="s">
        <v>85</v>
      </c>
      <c r="B38" s="124" t="s">
        <v>99</v>
      </c>
      <c r="C38" s="330">
        <v>1</v>
      </c>
      <c r="D38" s="330" t="s">
        <v>5</v>
      </c>
      <c r="E38" s="330" t="s">
        <v>5</v>
      </c>
      <c r="F38" s="330">
        <v>1</v>
      </c>
      <c r="G38" s="330" t="s">
        <v>5</v>
      </c>
      <c r="H38" s="330" t="s">
        <v>5</v>
      </c>
      <c r="I38" s="330" t="s">
        <v>5</v>
      </c>
      <c r="J38" s="330" t="s">
        <v>5</v>
      </c>
      <c r="K38" s="330" t="s">
        <v>5</v>
      </c>
      <c r="L38" s="355" t="s">
        <v>6</v>
      </c>
    </row>
    <row r="39" spans="1:15" s="34" customFormat="1" ht="11.25" customHeight="1">
      <c r="A39" s="50" t="s">
        <v>86</v>
      </c>
      <c r="B39" s="124" t="s">
        <v>235</v>
      </c>
      <c r="C39" s="330">
        <v>4</v>
      </c>
      <c r="D39" s="330" t="s">
        <v>5</v>
      </c>
      <c r="E39" s="330">
        <v>2</v>
      </c>
      <c r="F39" s="330" t="s">
        <v>5</v>
      </c>
      <c r="G39" s="330">
        <v>1</v>
      </c>
      <c r="H39" s="330">
        <v>1</v>
      </c>
      <c r="I39" s="330" t="s">
        <v>5</v>
      </c>
      <c r="J39" s="330" t="s">
        <v>5</v>
      </c>
      <c r="K39" s="330" t="s">
        <v>5</v>
      </c>
      <c r="L39" s="331" t="s">
        <v>442</v>
      </c>
    </row>
    <row r="40" spans="1:15" s="34" customFormat="1" ht="11.25" customHeight="1">
      <c r="A40" s="50"/>
      <c r="B40" s="124"/>
      <c r="C40" s="195"/>
      <c r="D40" s="195"/>
      <c r="E40" s="195"/>
      <c r="F40" s="195"/>
      <c r="G40" s="195"/>
      <c r="H40" s="195"/>
      <c r="I40" s="195"/>
      <c r="J40" s="195"/>
      <c r="K40" s="195"/>
      <c r="L40" s="195"/>
    </row>
    <row r="41" spans="1:15" s="34" customFormat="1" ht="11.25" customHeight="1">
      <c r="A41" s="50"/>
      <c r="B41" s="124"/>
      <c r="C41" s="469" t="s">
        <v>64</v>
      </c>
      <c r="D41" s="469"/>
      <c r="E41" s="469"/>
      <c r="F41" s="469"/>
      <c r="G41" s="469"/>
      <c r="H41" s="469"/>
      <c r="I41" s="469"/>
      <c r="J41" s="469"/>
      <c r="K41" s="469"/>
      <c r="L41" s="469"/>
    </row>
    <row r="42" spans="1:15" s="32" customFormat="1" ht="21.6" customHeight="1">
      <c r="B42" s="293" t="s">
        <v>287</v>
      </c>
      <c r="C42" s="330">
        <v>19</v>
      </c>
      <c r="D42" s="330" t="s">
        <v>5</v>
      </c>
      <c r="E42" s="330">
        <v>6</v>
      </c>
      <c r="F42" s="330">
        <v>9</v>
      </c>
      <c r="G42" s="330">
        <v>3</v>
      </c>
      <c r="H42" s="330" t="s">
        <v>5</v>
      </c>
      <c r="I42" s="330">
        <v>1</v>
      </c>
      <c r="J42" s="330" t="s">
        <v>5</v>
      </c>
      <c r="K42" s="330" t="s">
        <v>5</v>
      </c>
      <c r="L42" s="330" t="s">
        <v>426</v>
      </c>
      <c r="N42" s="346"/>
      <c r="O42" s="347"/>
    </row>
    <row r="43" spans="1:15" s="32" customFormat="1" ht="11.25" customHeight="1">
      <c r="B43" s="38" t="s">
        <v>225</v>
      </c>
      <c r="C43" s="379">
        <v>4</v>
      </c>
      <c r="D43" s="330" t="s">
        <v>5</v>
      </c>
      <c r="E43" s="330">
        <v>3</v>
      </c>
      <c r="F43" s="330">
        <v>1</v>
      </c>
      <c r="G43" s="330" t="s">
        <v>5</v>
      </c>
      <c r="H43" s="330" t="s">
        <v>5</v>
      </c>
      <c r="I43" s="330" t="s">
        <v>5</v>
      </c>
      <c r="J43" s="330" t="s">
        <v>5</v>
      </c>
      <c r="K43" s="330" t="s">
        <v>5</v>
      </c>
      <c r="L43" s="379" t="s">
        <v>6</v>
      </c>
      <c r="M43" s="379"/>
    </row>
    <row r="44" spans="1:15" s="34" customFormat="1" ht="11.25" customHeight="1">
      <c r="A44" s="50"/>
      <c r="B44" s="38" t="s">
        <v>345</v>
      </c>
      <c r="C44" s="379">
        <v>3</v>
      </c>
      <c r="D44" s="330" t="s">
        <v>5</v>
      </c>
      <c r="E44" s="330">
        <v>2</v>
      </c>
      <c r="F44" s="330">
        <v>1</v>
      </c>
      <c r="G44" s="330" t="s">
        <v>5</v>
      </c>
      <c r="H44" s="330" t="s">
        <v>5</v>
      </c>
      <c r="I44" s="330" t="s">
        <v>5</v>
      </c>
      <c r="J44" s="330" t="s">
        <v>5</v>
      </c>
      <c r="K44" s="330" t="s">
        <v>5</v>
      </c>
      <c r="L44" s="355" t="s">
        <v>6</v>
      </c>
    </row>
    <row r="45" spans="1:15" s="34" customFormat="1" ht="11.25" customHeight="1">
      <c r="A45" s="50"/>
      <c r="B45" s="38" t="s">
        <v>343</v>
      </c>
      <c r="C45" s="379">
        <v>1</v>
      </c>
      <c r="D45" s="330" t="s">
        <v>5</v>
      </c>
      <c r="E45" s="330">
        <v>1</v>
      </c>
      <c r="F45" s="330" t="s">
        <v>5</v>
      </c>
      <c r="G45" s="330" t="s">
        <v>5</v>
      </c>
      <c r="H45" s="330" t="s">
        <v>5</v>
      </c>
      <c r="I45" s="330" t="s">
        <v>5</v>
      </c>
      <c r="J45" s="330" t="s">
        <v>5</v>
      </c>
      <c r="K45" s="330" t="s">
        <v>5</v>
      </c>
      <c r="L45" s="355" t="s">
        <v>6</v>
      </c>
    </row>
    <row r="46" spans="1:15" s="34" customFormat="1" ht="11.25" customHeight="1">
      <c r="A46" s="50"/>
      <c r="B46" s="38" t="s">
        <v>56</v>
      </c>
      <c r="C46" s="330">
        <v>46</v>
      </c>
      <c r="D46" s="330" t="s">
        <v>5</v>
      </c>
      <c r="E46" s="330">
        <v>13</v>
      </c>
      <c r="F46" s="330">
        <v>12</v>
      </c>
      <c r="G46" s="330">
        <v>8</v>
      </c>
      <c r="H46" s="330">
        <v>9</v>
      </c>
      <c r="I46" s="330">
        <v>4</v>
      </c>
      <c r="J46" s="330" t="s">
        <v>5</v>
      </c>
      <c r="K46" s="330" t="s">
        <v>5</v>
      </c>
      <c r="L46" s="330" t="s">
        <v>427</v>
      </c>
    </row>
    <row r="47" spans="1:15" s="34" customFormat="1" ht="11.25" customHeight="1">
      <c r="A47" s="50"/>
      <c r="B47" s="38" t="s">
        <v>239</v>
      </c>
      <c r="C47" s="195" t="s">
        <v>67</v>
      </c>
      <c r="D47" s="195" t="s">
        <v>67</v>
      </c>
      <c r="E47" s="195" t="s">
        <v>67</v>
      </c>
      <c r="F47" s="195" t="s">
        <v>67</v>
      </c>
      <c r="G47" s="195" t="s">
        <v>67</v>
      </c>
      <c r="H47" s="195" t="s">
        <v>67</v>
      </c>
      <c r="I47" s="195" t="s">
        <v>67</v>
      </c>
      <c r="J47" s="195" t="s">
        <v>67</v>
      </c>
      <c r="K47" s="195" t="s">
        <v>67</v>
      </c>
      <c r="L47" s="195" t="s">
        <v>67</v>
      </c>
    </row>
    <row r="48" spans="1:15" s="34" customFormat="1" ht="11.25" customHeight="1">
      <c r="A48" s="50"/>
      <c r="B48" s="38" t="s">
        <v>240</v>
      </c>
      <c r="C48" s="330">
        <v>40</v>
      </c>
      <c r="D48" s="330" t="s">
        <v>5</v>
      </c>
      <c r="E48" s="330">
        <v>9</v>
      </c>
      <c r="F48" s="330">
        <v>11</v>
      </c>
      <c r="G48" s="330">
        <v>7</v>
      </c>
      <c r="H48" s="330">
        <v>9</v>
      </c>
      <c r="I48" s="330">
        <v>4</v>
      </c>
      <c r="J48" s="330" t="s">
        <v>5</v>
      </c>
      <c r="K48" s="330" t="s">
        <v>5</v>
      </c>
      <c r="L48" s="330" t="s">
        <v>428</v>
      </c>
    </row>
    <row r="49" spans="1:13" s="34" customFormat="1" ht="11.25" customHeight="1">
      <c r="A49" s="50"/>
      <c r="B49" s="38" t="s">
        <v>242</v>
      </c>
      <c r="C49" s="195" t="s">
        <v>67</v>
      </c>
      <c r="D49" s="195" t="s">
        <v>67</v>
      </c>
      <c r="E49" s="195" t="s">
        <v>67</v>
      </c>
      <c r="F49" s="195" t="s">
        <v>67</v>
      </c>
      <c r="G49" s="195" t="s">
        <v>67</v>
      </c>
      <c r="H49" s="195" t="s">
        <v>67</v>
      </c>
      <c r="I49" s="195" t="s">
        <v>67</v>
      </c>
      <c r="J49" s="195" t="s">
        <v>67</v>
      </c>
      <c r="K49" s="195" t="s">
        <v>67</v>
      </c>
      <c r="L49" s="195" t="s">
        <v>67</v>
      </c>
    </row>
    <row r="50" spans="1:13" s="34" customFormat="1" ht="11.25" customHeight="1">
      <c r="A50" s="50"/>
      <c r="B50" s="38" t="s">
        <v>241</v>
      </c>
      <c r="C50" s="330">
        <v>6</v>
      </c>
      <c r="D50" s="330" t="s">
        <v>5</v>
      </c>
      <c r="E50" s="330">
        <v>4</v>
      </c>
      <c r="F50" s="330">
        <v>1</v>
      </c>
      <c r="G50" s="330">
        <v>1</v>
      </c>
      <c r="H50" s="330" t="s">
        <v>5</v>
      </c>
      <c r="I50" s="330" t="s">
        <v>5</v>
      </c>
      <c r="J50" s="330" t="s">
        <v>5</v>
      </c>
      <c r="K50" s="330" t="s">
        <v>5</v>
      </c>
      <c r="L50" s="330">
        <v>553</v>
      </c>
    </row>
    <row r="51" spans="1:13" s="34" customFormat="1" ht="11.25" customHeight="1">
      <c r="A51" s="50"/>
      <c r="B51" s="38" t="s">
        <v>57</v>
      </c>
      <c r="C51" s="330" t="s">
        <v>5</v>
      </c>
      <c r="D51" s="330" t="s">
        <v>5</v>
      </c>
      <c r="E51" s="330" t="s">
        <v>5</v>
      </c>
      <c r="F51" s="330" t="s">
        <v>5</v>
      </c>
      <c r="G51" s="330" t="s">
        <v>5</v>
      </c>
      <c r="H51" s="330" t="s">
        <v>5</v>
      </c>
      <c r="I51" s="330" t="s">
        <v>5</v>
      </c>
      <c r="J51" s="330" t="s">
        <v>5</v>
      </c>
      <c r="K51" s="330" t="s">
        <v>5</v>
      </c>
      <c r="L51" s="330" t="s">
        <v>5</v>
      </c>
    </row>
    <row r="52" spans="1:13" s="34" customFormat="1" ht="11.25" customHeight="1">
      <c r="A52" s="50"/>
      <c r="B52" s="38" t="s">
        <v>277</v>
      </c>
      <c r="C52" s="330" t="s">
        <v>5</v>
      </c>
      <c r="D52" s="330" t="s">
        <v>5</v>
      </c>
      <c r="E52" s="330" t="s">
        <v>5</v>
      </c>
      <c r="F52" s="330" t="s">
        <v>5</v>
      </c>
      <c r="G52" s="330" t="s">
        <v>5</v>
      </c>
      <c r="H52" s="330" t="s">
        <v>5</v>
      </c>
      <c r="I52" s="330" t="s">
        <v>5</v>
      </c>
      <c r="J52" s="330" t="s">
        <v>5</v>
      </c>
      <c r="K52" s="330" t="s">
        <v>5</v>
      </c>
      <c r="L52" s="330" t="s">
        <v>5</v>
      </c>
    </row>
    <row r="53" spans="1:13" s="34" customFormat="1" ht="11.25" customHeight="1">
      <c r="A53" s="50"/>
      <c r="B53" s="38" t="s">
        <v>58</v>
      </c>
      <c r="C53" s="330">
        <v>1</v>
      </c>
      <c r="D53" s="330" t="s">
        <v>5</v>
      </c>
      <c r="E53" s="330" t="s">
        <v>5</v>
      </c>
      <c r="F53" s="330" t="s">
        <v>5</v>
      </c>
      <c r="G53" s="330">
        <v>1</v>
      </c>
      <c r="H53" s="330" t="s">
        <v>5</v>
      </c>
      <c r="I53" s="330" t="s">
        <v>5</v>
      </c>
      <c r="J53" s="330" t="s">
        <v>5</v>
      </c>
      <c r="K53" s="330" t="s">
        <v>5</v>
      </c>
      <c r="L53" s="355" t="s">
        <v>6</v>
      </c>
    </row>
    <row r="54" spans="1:13" s="34" customFormat="1" ht="11.25" customHeight="1">
      <c r="A54" s="50"/>
      <c r="B54" s="38"/>
      <c r="C54" s="195"/>
      <c r="D54" s="195"/>
      <c r="E54" s="195"/>
      <c r="F54" s="195"/>
      <c r="G54" s="195"/>
      <c r="H54" s="195"/>
      <c r="I54" s="195"/>
      <c r="J54" s="195"/>
      <c r="K54" s="195"/>
      <c r="L54" s="195"/>
    </row>
    <row r="55" spans="1:13" s="34" customFormat="1" ht="11.25" customHeight="1">
      <c r="A55" s="50"/>
      <c r="B55" s="124"/>
      <c r="C55" s="469" t="s">
        <v>483</v>
      </c>
      <c r="D55" s="469"/>
      <c r="E55" s="469"/>
      <c r="F55" s="469"/>
      <c r="G55" s="469"/>
      <c r="H55" s="469"/>
      <c r="I55" s="469"/>
      <c r="J55" s="469"/>
      <c r="K55" s="469"/>
      <c r="L55" s="469"/>
    </row>
    <row r="56" spans="1:13" s="34" customFormat="1" ht="11.25" customHeight="1">
      <c r="A56" s="50"/>
      <c r="B56" s="124" t="s">
        <v>102</v>
      </c>
      <c r="C56" s="352" t="s">
        <v>24</v>
      </c>
      <c r="D56" s="352" t="s">
        <v>24</v>
      </c>
      <c r="E56" s="352" t="s">
        <v>24</v>
      </c>
      <c r="F56" s="352" t="s">
        <v>24</v>
      </c>
      <c r="G56" s="352" t="s">
        <v>24</v>
      </c>
      <c r="H56" s="352" t="s">
        <v>24</v>
      </c>
      <c r="I56" s="352" t="s">
        <v>24</v>
      </c>
      <c r="J56" s="352" t="s">
        <v>24</v>
      </c>
      <c r="K56" s="352" t="s">
        <v>24</v>
      </c>
      <c r="L56" s="352" t="s">
        <v>24</v>
      </c>
    </row>
    <row r="57" spans="1:13" s="34" customFormat="1" ht="11.25" customHeight="1">
      <c r="A57" s="50"/>
      <c r="B57" s="87" t="s">
        <v>170</v>
      </c>
      <c r="C57" s="352" t="s">
        <v>24</v>
      </c>
      <c r="D57" s="352" t="s">
        <v>24</v>
      </c>
      <c r="E57" s="352" t="s">
        <v>24</v>
      </c>
      <c r="F57" s="352" t="s">
        <v>24</v>
      </c>
      <c r="G57" s="352" t="s">
        <v>24</v>
      </c>
      <c r="H57" s="352" t="s">
        <v>24</v>
      </c>
      <c r="I57" s="352" t="s">
        <v>24</v>
      </c>
      <c r="J57" s="352" t="s">
        <v>24</v>
      </c>
      <c r="K57" s="352" t="s">
        <v>24</v>
      </c>
      <c r="L57" s="352" t="s">
        <v>24</v>
      </c>
    </row>
    <row r="58" spans="1:13" s="34" customFormat="1" ht="11.25" customHeight="1">
      <c r="A58" s="50"/>
      <c r="B58" s="124" t="s">
        <v>60</v>
      </c>
      <c r="C58" s="352" t="s">
        <v>24</v>
      </c>
      <c r="D58" s="352" t="s">
        <v>24</v>
      </c>
      <c r="E58" s="352" t="s">
        <v>24</v>
      </c>
      <c r="F58" s="352" t="s">
        <v>24</v>
      </c>
      <c r="G58" s="352" t="s">
        <v>24</v>
      </c>
      <c r="H58" s="352" t="s">
        <v>24</v>
      </c>
      <c r="I58" s="352" t="s">
        <v>24</v>
      </c>
      <c r="J58" s="352" t="s">
        <v>24</v>
      </c>
      <c r="K58" s="352" t="s">
        <v>24</v>
      </c>
      <c r="L58" s="352" t="s">
        <v>24</v>
      </c>
    </row>
    <row r="59" spans="1:13" s="34" customFormat="1" ht="11.25" customHeight="1">
      <c r="A59" s="50"/>
      <c r="B59" s="124" t="s">
        <v>54</v>
      </c>
      <c r="C59" s="352" t="s">
        <v>24</v>
      </c>
      <c r="D59" s="352" t="s">
        <v>24</v>
      </c>
      <c r="E59" s="352" t="s">
        <v>24</v>
      </c>
      <c r="F59" s="352" t="s">
        <v>24</v>
      </c>
      <c r="G59" s="352" t="s">
        <v>24</v>
      </c>
      <c r="H59" s="352" t="s">
        <v>24</v>
      </c>
      <c r="I59" s="352" t="s">
        <v>24</v>
      </c>
      <c r="J59" s="352" t="s">
        <v>24</v>
      </c>
      <c r="K59" s="352" t="s">
        <v>24</v>
      </c>
      <c r="L59" s="352" t="s">
        <v>24</v>
      </c>
    </row>
    <row r="60" spans="1:13" s="34" customFormat="1" ht="11.25" customHeight="1">
      <c r="A60" s="50"/>
      <c r="B60" s="124"/>
      <c r="C60" s="89"/>
      <c r="D60" s="89"/>
      <c r="E60" s="89"/>
      <c r="F60" s="89"/>
      <c r="G60" s="89"/>
      <c r="H60" s="90"/>
      <c r="I60" s="89"/>
      <c r="J60" s="81"/>
      <c r="K60" s="81"/>
      <c r="L60" s="152"/>
    </row>
    <row r="61" spans="1:13" s="34" customFormat="1" ht="11.25" customHeight="1">
      <c r="A61" s="50"/>
      <c r="B61" s="124"/>
      <c r="C61" s="471" t="s">
        <v>68</v>
      </c>
      <c r="D61" s="471"/>
      <c r="E61" s="471"/>
      <c r="F61" s="471"/>
      <c r="G61" s="471"/>
      <c r="H61" s="471"/>
      <c r="I61" s="471"/>
      <c r="J61" s="471"/>
      <c r="K61" s="471"/>
      <c r="L61" s="471"/>
    </row>
    <row r="62" spans="1:13" s="34" customFormat="1" ht="11.25" customHeight="1">
      <c r="A62" s="50"/>
      <c r="B62" s="86" t="s">
        <v>55</v>
      </c>
      <c r="C62" s="194">
        <v>485</v>
      </c>
      <c r="D62" s="194">
        <v>23</v>
      </c>
      <c r="E62" s="194">
        <v>345</v>
      </c>
      <c r="F62" s="194">
        <v>96</v>
      </c>
      <c r="G62" s="194">
        <v>14</v>
      </c>
      <c r="H62" s="194">
        <v>5</v>
      </c>
      <c r="I62" s="194">
        <v>2</v>
      </c>
      <c r="J62" s="330" t="s">
        <v>5</v>
      </c>
      <c r="K62" s="330" t="s">
        <v>5</v>
      </c>
      <c r="L62" s="194" t="s">
        <v>429</v>
      </c>
    </row>
    <row r="63" spans="1:13" s="33" customFormat="1" ht="11.25" customHeight="1">
      <c r="A63" s="38"/>
      <c r="B63" s="85" t="s">
        <v>61</v>
      </c>
      <c r="C63" s="195" t="s">
        <v>5</v>
      </c>
      <c r="D63" s="195" t="s">
        <v>5</v>
      </c>
      <c r="E63" s="195" t="s">
        <v>5</v>
      </c>
      <c r="F63" s="195" t="s">
        <v>5</v>
      </c>
      <c r="G63" s="195" t="s">
        <v>5</v>
      </c>
      <c r="H63" s="379" t="s">
        <v>5</v>
      </c>
      <c r="I63" s="195" t="s">
        <v>5</v>
      </c>
      <c r="J63" s="195" t="s">
        <v>5</v>
      </c>
      <c r="K63" s="195" t="s">
        <v>5</v>
      </c>
      <c r="L63" s="328" t="s">
        <v>5</v>
      </c>
      <c r="M63" s="379"/>
    </row>
    <row r="64" spans="1:13" s="33" customFormat="1" ht="11.25" customHeight="1">
      <c r="A64" s="38"/>
      <c r="B64" s="85" t="s">
        <v>340</v>
      </c>
      <c r="C64" s="330">
        <v>81</v>
      </c>
      <c r="D64" s="330" t="s">
        <v>5</v>
      </c>
      <c r="E64" s="330">
        <v>34</v>
      </c>
      <c r="F64" s="330">
        <v>33</v>
      </c>
      <c r="G64" s="330">
        <v>9</v>
      </c>
      <c r="H64" s="330">
        <v>3</v>
      </c>
      <c r="I64" s="330">
        <v>2</v>
      </c>
      <c r="J64" s="330" t="s">
        <v>5</v>
      </c>
      <c r="K64" s="330" t="s">
        <v>5</v>
      </c>
      <c r="L64" s="330" t="s">
        <v>430</v>
      </c>
    </row>
    <row r="65" spans="1:12" s="34" customFormat="1" ht="11.25" customHeight="1">
      <c r="A65" s="50"/>
      <c r="B65" s="85" t="s">
        <v>243</v>
      </c>
      <c r="C65" s="330">
        <v>55</v>
      </c>
      <c r="D65" s="330" t="s">
        <v>5</v>
      </c>
      <c r="E65" s="330">
        <v>15</v>
      </c>
      <c r="F65" s="330">
        <v>30</v>
      </c>
      <c r="G65" s="330">
        <v>7</v>
      </c>
      <c r="H65" s="330">
        <v>1</v>
      </c>
      <c r="I65" s="330">
        <v>2</v>
      </c>
      <c r="J65" s="330" t="s">
        <v>5</v>
      </c>
      <c r="K65" s="330" t="s">
        <v>5</v>
      </c>
      <c r="L65" s="330" t="s">
        <v>431</v>
      </c>
    </row>
    <row r="66" spans="1:12" s="34" customFormat="1" ht="11.25" customHeight="1">
      <c r="A66" s="50"/>
      <c r="B66" s="85" t="s">
        <v>362</v>
      </c>
      <c r="C66" s="330">
        <v>26</v>
      </c>
      <c r="D66" s="330" t="s">
        <v>5</v>
      </c>
      <c r="E66" s="330">
        <v>19</v>
      </c>
      <c r="F66" s="330">
        <v>3</v>
      </c>
      <c r="G66" s="330">
        <v>2</v>
      </c>
      <c r="H66" s="330">
        <v>2</v>
      </c>
      <c r="I66" s="330" t="s">
        <v>5</v>
      </c>
      <c r="J66" s="330" t="s">
        <v>5</v>
      </c>
      <c r="K66" s="330" t="s">
        <v>5</v>
      </c>
      <c r="L66" s="330" t="s">
        <v>432</v>
      </c>
    </row>
    <row r="67" spans="1:12" s="34" customFormat="1" ht="11.25" customHeight="1">
      <c r="A67" s="50"/>
      <c r="B67" s="85" t="s">
        <v>62</v>
      </c>
      <c r="C67" s="330">
        <v>380</v>
      </c>
      <c r="D67" s="330">
        <v>21</v>
      </c>
      <c r="E67" s="330">
        <v>300</v>
      </c>
      <c r="F67" s="330">
        <v>53</v>
      </c>
      <c r="G67" s="330">
        <v>5</v>
      </c>
      <c r="H67" s="330">
        <v>1</v>
      </c>
      <c r="I67" s="330" t="s">
        <v>5</v>
      </c>
      <c r="J67" s="330" t="s">
        <v>5</v>
      </c>
      <c r="K67" s="330" t="s">
        <v>5</v>
      </c>
      <c r="L67" s="330" t="s">
        <v>433</v>
      </c>
    </row>
    <row r="68" spans="1:12" s="34" customFormat="1" ht="11.25" customHeight="1">
      <c r="A68" s="50"/>
      <c r="B68" s="85" t="s">
        <v>276</v>
      </c>
      <c r="C68" s="330">
        <v>24</v>
      </c>
      <c r="D68" s="330">
        <v>2</v>
      </c>
      <c r="E68" s="330">
        <v>11</v>
      </c>
      <c r="F68" s="330">
        <v>10</v>
      </c>
      <c r="G68" s="330" t="s">
        <v>5</v>
      </c>
      <c r="H68" s="330">
        <v>1</v>
      </c>
      <c r="I68" s="330" t="s">
        <v>5</v>
      </c>
      <c r="J68" s="330" t="s">
        <v>5</v>
      </c>
      <c r="K68" s="330" t="s">
        <v>5</v>
      </c>
      <c r="L68" s="330" t="s">
        <v>434</v>
      </c>
    </row>
    <row r="69" spans="1:12" s="32" customFormat="1" ht="12" customHeight="1">
      <c r="A69" s="263"/>
      <c r="B69" s="302"/>
      <c r="C69" s="302"/>
      <c r="D69" s="302"/>
      <c r="E69" s="302"/>
      <c r="F69" s="302"/>
      <c r="G69" s="302"/>
      <c r="H69" s="302"/>
      <c r="I69" s="302"/>
      <c r="J69" s="302"/>
      <c r="K69" s="302"/>
      <c r="L69" s="302"/>
    </row>
    <row r="70" spans="1:12" s="32" customFormat="1" ht="9.75" customHeight="1">
      <c r="A70" s="102"/>
      <c r="B70" s="302"/>
      <c r="C70" s="302"/>
      <c r="D70" s="302"/>
      <c r="E70" s="302"/>
      <c r="F70" s="302"/>
      <c r="G70" s="302"/>
      <c r="H70" s="302"/>
      <c r="I70" s="302"/>
      <c r="J70" s="302"/>
      <c r="K70" s="295"/>
      <c r="L70" s="154"/>
    </row>
    <row r="71" spans="1:12" s="32" customFormat="1" ht="12" customHeight="1">
      <c r="A71" s="302"/>
      <c r="B71" s="302"/>
      <c r="C71" s="302"/>
      <c r="D71" s="302"/>
      <c r="E71" s="302"/>
      <c r="F71" s="302"/>
      <c r="G71" s="302"/>
      <c r="H71" s="302"/>
      <c r="I71" s="302"/>
      <c r="J71" s="302"/>
      <c r="K71" s="295"/>
      <c r="L71" s="295"/>
    </row>
    <row r="72" spans="1:12" s="32" customFormat="1" ht="12" customHeight="1">
      <c r="A72" s="50"/>
      <c r="B72" s="50"/>
      <c r="C72" s="50"/>
      <c r="D72" s="50"/>
      <c r="E72" s="50"/>
      <c r="F72" s="50"/>
      <c r="G72" s="50"/>
      <c r="H72" s="50"/>
      <c r="I72" s="50"/>
      <c r="J72" s="323"/>
      <c r="K72" s="38"/>
      <c r="L72" s="153"/>
    </row>
    <row r="73" spans="1:12" s="32" customFormat="1" ht="12" customHeight="1">
      <c r="A73" s="50"/>
      <c r="B73" s="50"/>
      <c r="C73" s="50"/>
      <c r="D73" s="50"/>
      <c r="E73" s="50"/>
      <c r="F73" s="50"/>
      <c r="G73" s="50"/>
      <c r="H73" s="50"/>
      <c r="I73" s="50"/>
      <c r="J73" s="38"/>
      <c r="K73" s="38"/>
      <c r="L73" s="153"/>
    </row>
    <row r="74" spans="1:12" s="32" customFormat="1" ht="11.25" customHeight="1">
      <c r="A74" s="50"/>
      <c r="B74" s="50"/>
      <c r="C74" s="50"/>
      <c r="D74" s="50"/>
      <c r="E74" s="50"/>
      <c r="F74" s="50"/>
      <c r="G74" s="50"/>
      <c r="H74" s="50"/>
      <c r="I74" s="50"/>
      <c r="J74" s="38"/>
      <c r="K74" s="38"/>
      <c r="L74" s="153"/>
    </row>
    <row r="75" spans="1:12" s="32" customFormat="1" ht="11.25" customHeight="1">
      <c r="A75" s="50"/>
      <c r="B75" s="50"/>
      <c r="C75" s="50"/>
      <c r="D75" s="50"/>
      <c r="E75" s="50"/>
      <c r="F75" s="50"/>
      <c r="G75" s="50"/>
      <c r="H75" s="50"/>
      <c r="I75" s="50"/>
      <c r="J75" s="79"/>
      <c r="K75" s="38"/>
      <c r="L75" s="153"/>
    </row>
    <row r="76" spans="1:12" s="32" customFormat="1" ht="11.25" customHeight="1">
      <c r="A76" s="50"/>
      <c r="B76" s="50"/>
      <c r="C76" s="50"/>
      <c r="D76" s="50"/>
      <c r="E76" s="50"/>
      <c r="F76" s="50"/>
      <c r="G76" s="50"/>
      <c r="H76" s="50"/>
      <c r="I76" s="50"/>
      <c r="J76" s="38"/>
      <c r="K76" s="38"/>
      <c r="L76" s="153"/>
    </row>
    <row r="77" spans="1:12" s="32" customFormat="1" ht="11.25" customHeight="1">
      <c r="A77" s="50"/>
      <c r="B77" s="50"/>
      <c r="C77" s="50"/>
      <c r="D77" s="50"/>
      <c r="E77" s="50"/>
      <c r="F77" s="50"/>
      <c r="G77" s="50"/>
      <c r="H77" s="50"/>
      <c r="I77" s="50"/>
      <c r="J77" s="83"/>
      <c r="K77" s="38"/>
      <c r="L77" s="153"/>
    </row>
    <row r="78" spans="1:12" s="32" customFormat="1" ht="11.25" customHeight="1">
      <c r="A78" s="83"/>
      <c r="B78" s="83"/>
      <c r="C78" s="316"/>
      <c r="D78" s="84"/>
      <c r="E78" s="83"/>
      <c r="F78" s="83"/>
      <c r="G78" s="83"/>
      <c r="H78" s="83"/>
      <c r="I78" s="83"/>
      <c r="J78" s="83"/>
      <c r="K78" s="38"/>
      <c r="L78" s="153"/>
    </row>
    <row r="79" spans="1:12" s="32" customFormat="1" ht="11.25" customHeight="1">
      <c r="A79" s="83"/>
      <c r="B79" s="83"/>
      <c r="C79" s="316"/>
      <c r="D79" s="84"/>
      <c r="E79" s="83"/>
      <c r="F79" s="83"/>
      <c r="G79" s="83"/>
      <c r="H79" s="83"/>
      <c r="I79" s="83"/>
      <c r="J79" s="83"/>
      <c r="K79" s="38"/>
      <c r="L79" s="153"/>
    </row>
    <row r="80" spans="1:12" s="32" customFormat="1" ht="11.25" customHeight="1">
      <c r="A80" s="83"/>
      <c r="B80" s="83"/>
      <c r="C80" s="316"/>
      <c r="D80" s="84"/>
      <c r="E80" s="83"/>
      <c r="F80" s="83"/>
      <c r="G80" s="83"/>
      <c r="H80" s="83"/>
      <c r="I80" s="83"/>
      <c r="J80" s="83"/>
      <c r="K80" s="38"/>
      <c r="L80" s="153"/>
    </row>
    <row r="81" spans="1:12" s="32" customFormat="1" ht="11.25" customHeight="1">
      <c r="A81" s="83"/>
      <c r="B81" s="83"/>
      <c r="C81" s="316"/>
      <c r="D81" s="84"/>
      <c r="E81" s="83"/>
      <c r="F81" s="83"/>
      <c r="G81" s="83"/>
      <c r="H81" s="83"/>
      <c r="I81" s="83"/>
      <c r="J81" s="83"/>
      <c r="K81" s="38"/>
      <c r="L81" s="153"/>
    </row>
    <row r="82" spans="1:12" s="32" customFormat="1" ht="11.25" customHeight="1">
      <c r="A82" s="83"/>
      <c r="B82" s="83"/>
      <c r="C82" s="316"/>
      <c r="D82" s="84"/>
      <c r="E82" s="83"/>
      <c r="F82" s="83"/>
      <c r="G82" s="83"/>
      <c r="H82" s="83"/>
      <c r="I82" s="83"/>
      <c r="J82" s="83"/>
      <c r="K82" s="38"/>
      <c r="L82" s="153"/>
    </row>
    <row r="83" spans="1:12" s="32" customFormat="1" ht="11.25" customHeight="1">
      <c r="A83" s="45"/>
      <c r="B83" s="45"/>
      <c r="C83" s="228"/>
      <c r="D83" s="46"/>
      <c r="E83" s="45"/>
      <c r="F83" s="45"/>
      <c r="G83" s="45"/>
      <c r="H83" s="45"/>
      <c r="I83" s="45"/>
      <c r="J83" s="45"/>
      <c r="K83" s="31"/>
      <c r="L83" s="155"/>
    </row>
    <row r="84" spans="1:12" s="32" customFormat="1" ht="11.25" customHeight="1">
      <c r="A84" s="45"/>
      <c r="B84" s="45"/>
      <c r="C84" s="228"/>
      <c r="D84" s="46"/>
      <c r="E84" s="45"/>
      <c r="F84" s="45"/>
      <c r="G84" s="45"/>
      <c r="H84" s="45"/>
      <c r="I84" s="45"/>
      <c r="J84" s="45"/>
      <c r="K84" s="31"/>
      <c r="L84" s="155"/>
    </row>
    <row r="85" spans="1:12" s="32" customFormat="1" ht="11.25" customHeight="1">
      <c r="A85" s="45"/>
      <c r="B85" s="45"/>
      <c r="C85" s="228"/>
      <c r="D85" s="46"/>
      <c r="E85" s="45"/>
      <c r="F85" s="45"/>
      <c r="G85" s="45"/>
      <c r="H85" s="45"/>
      <c r="I85" s="45"/>
      <c r="J85" s="45"/>
      <c r="K85" s="31"/>
      <c r="L85" s="155"/>
    </row>
    <row r="86" spans="1:12" s="32" customFormat="1" ht="11.25" customHeight="1">
      <c r="A86" s="45"/>
      <c r="B86" s="45"/>
      <c r="C86" s="228"/>
      <c r="D86" s="46"/>
      <c r="E86" s="45"/>
      <c r="F86" s="45"/>
      <c r="G86" s="45"/>
      <c r="H86" s="45"/>
      <c r="I86" s="45"/>
      <c r="J86" s="45"/>
      <c r="K86" s="31"/>
      <c r="L86" s="155"/>
    </row>
    <row r="87" spans="1:12" s="32" customFormat="1" ht="11.25" customHeight="1">
      <c r="A87" s="45"/>
      <c r="B87" s="45"/>
      <c r="C87" s="228"/>
      <c r="D87" s="46"/>
      <c r="E87" s="45"/>
      <c r="F87" s="45"/>
      <c r="G87" s="45"/>
      <c r="H87" s="45"/>
      <c r="I87" s="45"/>
      <c r="J87" s="45"/>
      <c r="K87" s="31"/>
      <c r="L87" s="155"/>
    </row>
    <row r="88" spans="1:12" s="32" customFormat="1" ht="11.25" customHeight="1">
      <c r="A88" s="45"/>
      <c r="B88" s="45"/>
      <c r="C88" s="228"/>
      <c r="D88" s="46"/>
      <c r="E88" s="45"/>
      <c r="F88" s="45"/>
      <c r="G88" s="45"/>
      <c r="H88" s="45"/>
      <c r="I88" s="45"/>
      <c r="J88" s="45"/>
      <c r="K88" s="31"/>
      <c r="L88" s="155"/>
    </row>
    <row r="89" spans="1:12" ht="11.25" customHeight="1">
      <c r="K89" s="31"/>
    </row>
    <row r="90" spans="1:12" s="45" customFormat="1" ht="11.25" customHeight="1">
      <c r="C90" s="228"/>
      <c r="D90" s="46"/>
      <c r="L90" s="157"/>
    </row>
    <row r="91" spans="1:12" ht="11.25" customHeight="1">
      <c r="K91" s="31"/>
    </row>
    <row r="92" spans="1:12" ht="11.25" customHeight="1"/>
    <row r="93" spans="1:12" ht="11.25" customHeight="1"/>
    <row r="94" spans="1:12" ht="11.25" customHeight="1">
      <c r="K94" s="31"/>
    </row>
    <row r="95" spans="1:12" ht="11.25" customHeight="1">
      <c r="K95" s="31"/>
    </row>
  </sheetData>
  <mergeCells count="20">
    <mergeCell ref="C41:L41"/>
    <mergeCell ref="C10:L10"/>
    <mergeCell ref="C13:L13"/>
    <mergeCell ref="C16:L16"/>
    <mergeCell ref="C61:L61"/>
    <mergeCell ref="C55:L55"/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C8:K8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D III 1 – vj 3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5"/>
  <sheetViews>
    <sheetView topLeftCell="A37" zoomScale="90" zoomScaleNormal="90" workbookViewId="0">
      <selection activeCell="D68" sqref="D68"/>
    </sheetView>
  </sheetViews>
  <sheetFormatPr baseColWidth="10" defaultColWidth="11.44140625" defaultRowHeight="12" customHeight="1"/>
  <cols>
    <col min="1" max="1" width="2.5546875" style="45" customWidth="1"/>
    <col min="2" max="2" width="26" style="45" customWidth="1"/>
    <col min="3" max="3" width="5.88671875" style="228" customWidth="1"/>
    <col min="4" max="4" width="6.6640625" style="46" customWidth="1"/>
    <col min="5" max="5" width="4.44140625" style="45" customWidth="1"/>
    <col min="6" max="6" width="6.44140625" style="45" customWidth="1"/>
    <col min="7" max="7" width="7.44140625" style="45" customWidth="1"/>
    <col min="8" max="8" width="7.6640625" style="45" customWidth="1"/>
    <col min="9" max="9" width="4.88671875" style="45" customWidth="1"/>
    <col min="10" max="10" width="7.109375" style="45" customWidth="1"/>
    <col min="11" max="11" width="5.6640625" style="45" customWidth="1"/>
    <col min="12" max="12" width="7.33203125" style="45" customWidth="1"/>
    <col min="13" max="16384" width="11.44140625" style="44"/>
  </cols>
  <sheetData>
    <row r="1" spans="1:15" s="29" customFormat="1" ht="27" customHeight="1">
      <c r="A1" s="425" t="s">
        <v>403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</row>
    <row r="2" spans="1:15" s="32" customFormat="1" ht="12" customHeight="1">
      <c r="A2" s="47"/>
      <c r="B2" s="48"/>
      <c r="C2" s="48"/>
      <c r="D2" s="49"/>
      <c r="E2" s="48"/>
      <c r="F2" s="48"/>
      <c r="G2" s="48"/>
      <c r="H2" s="48"/>
      <c r="I2" s="48"/>
      <c r="J2" s="48"/>
      <c r="K2" s="48"/>
      <c r="L2" s="48"/>
    </row>
    <row r="3" spans="1:15" s="32" customFormat="1" ht="12" customHeight="1">
      <c r="A3" s="480" t="s">
        <v>283</v>
      </c>
      <c r="B3" s="421"/>
      <c r="C3" s="457" t="s">
        <v>189</v>
      </c>
      <c r="D3" s="472" t="s">
        <v>195</v>
      </c>
      <c r="E3" s="473" t="s">
        <v>261</v>
      </c>
      <c r="F3" s="474"/>
      <c r="G3" s="472" t="s">
        <v>263</v>
      </c>
      <c r="H3" s="474" t="s">
        <v>264</v>
      </c>
      <c r="I3" s="474" t="s">
        <v>185</v>
      </c>
      <c r="J3" s="472" t="s">
        <v>278</v>
      </c>
      <c r="K3" s="472" t="s">
        <v>186</v>
      </c>
      <c r="L3" s="473" t="s">
        <v>187</v>
      </c>
    </row>
    <row r="4" spans="1:15" s="32" customFormat="1" ht="12" customHeight="1">
      <c r="A4" s="481"/>
      <c r="B4" s="482"/>
      <c r="C4" s="458"/>
      <c r="D4" s="465"/>
      <c r="E4" s="475"/>
      <c r="F4" s="476"/>
      <c r="G4" s="477"/>
      <c r="H4" s="479"/>
      <c r="I4" s="479"/>
      <c r="J4" s="465"/>
      <c r="K4" s="477"/>
      <c r="L4" s="485"/>
    </row>
    <row r="5" spans="1:15" s="32" customFormat="1" ht="12" customHeight="1">
      <c r="A5" s="481"/>
      <c r="B5" s="482"/>
      <c r="C5" s="458"/>
      <c r="D5" s="465"/>
      <c r="E5" s="472" t="s">
        <v>247</v>
      </c>
      <c r="F5" s="472" t="s">
        <v>262</v>
      </c>
      <c r="G5" s="477"/>
      <c r="H5" s="479"/>
      <c r="I5" s="479"/>
      <c r="J5" s="465"/>
      <c r="K5" s="477"/>
      <c r="L5" s="485"/>
    </row>
    <row r="6" spans="1:15" s="32" customFormat="1" ht="12" customHeight="1">
      <c r="A6" s="481"/>
      <c r="B6" s="482"/>
      <c r="C6" s="458"/>
      <c r="D6" s="465"/>
      <c r="E6" s="477"/>
      <c r="F6" s="477"/>
      <c r="G6" s="477"/>
      <c r="H6" s="479"/>
      <c r="I6" s="479"/>
      <c r="J6" s="465"/>
      <c r="K6" s="477"/>
      <c r="L6" s="485"/>
    </row>
    <row r="7" spans="1:15" s="32" customFormat="1" ht="12" customHeight="1">
      <c r="A7" s="481"/>
      <c r="B7" s="482"/>
      <c r="C7" s="458"/>
      <c r="D7" s="465"/>
      <c r="E7" s="477"/>
      <c r="F7" s="477"/>
      <c r="G7" s="477"/>
      <c r="H7" s="479"/>
      <c r="I7" s="479"/>
      <c r="J7" s="465"/>
      <c r="K7" s="477"/>
      <c r="L7" s="485"/>
    </row>
    <row r="8" spans="1:15" s="32" customFormat="1" ht="12" customHeight="1">
      <c r="A8" s="481"/>
      <c r="B8" s="482"/>
      <c r="C8" s="458"/>
      <c r="D8" s="465"/>
      <c r="E8" s="477"/>
      <c r="F8" s="477"/>
      <c r="G8" s="477"/>
      <c r="H8" s="479"/>
      <c r="I8" s="479"/>
      <c r="J8" s="465"/>
      <c r="K8" s="477"/>
      <c r="L8" s="485"/>
    </row>
    <row r="9" spans="1:15" s="32" customFormat="1" ht="22.5" customHeight="1">
      <c r="A9" s="481"/>
      <c r="B9" s="482"/>
      <c r="C9" s="459"/>
      <c r="D9" s="424"/>
      <c r="E9" s="478"/>
      <c r="F9" s="478"/>
      <c r="G9" s="478"/>
      <c r="H9" s="476"/>
      <c r="I9" s="476"/>
      <c r="J9" s="424"/>
      <c r="K9" s="478"/>
      <c r="L9" s="475"/>
    </row>
    <row r="10" spans="1:15" s="32" customFormat="1" ht="12" customHeight="1">
      <c r="A10" s="483"/>
      <c r="B10" s="423"/>
      <c r="C10" s="486" t="s">
        <v>7</v>
      </c>
      <c r="D10" s="487"/>
      <c r="E10" s="487"/>
      <c r="F10" s="487"/>
      <c r="G10" s="487"/>
      <c r="H10" s="487"/>
      <c r="I10" s="487"/>
      <c r="J10" s="487"/>
      <c r="K10" s="488"/>
      <c r="L10" s="111" t="s">
        <v>12</v>
      </c>
    </row>
    <row r="11" spans="1:15" s="34" customFormat="1" ht="12" customHeight="1">
      <c r="A11" s="51"/>
      <c r="B11" s="51"/>
      <c r="C11" s="270"/>
      <c r="D11" s="110"/>
      <c r="E11" s="110" t="s">
        <v>67</v>
      </c>
      <c r="F11" s="110" t="s">
        <v>67</v>
      </c>
      <c r="G11" s="110" t="s">
        <v>67</v>
      </c>
      <c r="H11" s="110" t="s">
        <v>67</v>
      </c>
      <c r="I11" s="110"/>
      <c r="J11" s="110" t="s">
        <v>67</v>
      </c>
      <c r="K11" s="110"/>
      <c r="L11" s="110"/>
    </row>
    <row r="12" spans="1:15" s="34" customFormat="1" ht="12" customHeight="1">
      <c r="A12" s="78" t="s">
        <v>299</v>
      </c>
      <c r="B12" s="125"/>
      <c r="C12" s="92">
        <v>70</v>
      </c>
      <c r="D12" s="92">
        <v>19</v>
      </c>
      <c r="E12" s="92">
        <v>4</v>
      </c>
      <c r="F12" s="92">
        <v>3</v>
      </c>
      <c r="G12" s="92">
        <v>40</v>
      </c>
      <c r="H12" s="92">
        <v>6</v>
      </c>
      <c r="I12" s="194" t="s">
        <v>5</v>
      </c>
      <c r="J12" s="194" t="s">
        <v>5</v>
      </c>
      <c r="K12" s="92">
        <v>1</v>
      </c>
      <c r="L12" s="210" t="s">
        <v>425</v>
      </c>
    </row>
    <row r="13" spans="1:15" s="34" customFormat="1" ht="12" customHeight="1">
      <c r="A13" s="78"/>
      <c r="B13" s="125"/>
      <c r="C13" s="92"/>
      <c r="D13" s="92"/>
      <c r="E13" s="92"/>
      <c r="F13" s="92"/>
      <c r="G13" s="92"/>
      <c r="H13" s="92"/>
      <c r="I13" s="92"/>
      <c r="J13" s="194"/>
      <c r="K13" s="92"/>
      <c r="L13" s="210"/>
    </row>
    <row r="14" spans="1:15" s="34" customFormat="1" ht="12" customHeight="1">
      <c r="A14" s="50"/>
      <c r="B14" s="124"/>
      <c r="C14" s="450" t="s">
        <v>213</v>
      </c>
      <c r="D14" s="450"/>
      <c r="E14" s="450"/>
      <c r="F14" s="450"/>
      <c r="G14" s="450"/>
      <c r="H14" s="450"/>
      <c r="I14" s="450"/>
      <c r="J14" s="450"/>
      <c r="K14" s="450"/>
      <c r="L14" s="450"/>
    </row>
    <row r="15" spans="1:15" s="34" customFormat="1" ht="12" customHeight="1">
      <c r="A15" s="50" t="s">
        <v>69</v>
      </c>
      <c r="B15" s="124" t="s">
        <v>96</v>
      </c>
      <c r="C15" s="330" t="s">
        <v>5</v>
      </c>
      <c r="D15" s="330" t="s">
        <v>5</v>
      </c>
      <c r="E15" s="330" t="s">
        <v>5</v>
      </c>
      <c r="F15" s="195" t="s">
        <v>5</v>
      </c>
      <c r="G15" s="330" t="s">
        <v>5</v>
      </c>
      <c r="H15" s="330" t="s">
        <v>5</v>
      </c>
      <c r="I15" s="330" t="s">
        <v>5</v>
      </c>
      <c r="J15" s="330" t="s">
        <v>5</v>
      </c>
      <c r="K15" s="330" t="s">
        <v>5</v>
      </c>
      <c r="L15" s="330" t="s">
        <v>5</v>
      </c>
      <c r="N15" s="219"/>
      <c r="O15" s="218"/>
    </row>
    <row r="16" spans="1:15" s="34" customFormat="1" ht="12" customHeight="1">
      <c r="A16" s="50" t="s">
        <v>70</v>
      </c>
      <c r="B16" s="124" t="s">
        <v>253</v>
      </c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N16" s="217"/>
      <c r="O16" s="218"/>
    </row>
    <row r="17" spans="1:13" s="34" customFormat="1" ht="12" customHeight="1">
      <c r="A17" s="50"/>
      <c r="B17" s="124" t="s">
        <v>250</v>
      </c>
      <c r="C17" s="195" t="s">
        <v>5</v>
      </c>
      <c r="D17" s="195" t="s">
        <v>5</v>
      </c>
      <c r="E17" s="195" t="s">
        <v>5</v>
      </c>
      <c r="F17" s="195" t="s">
        <v>5</v>
      </c>
      <c r="G17" s="195" t="s">
        <v>5</v>
      </c>
      <c r="H17" s="195" t="s">
        <v>5</v>
      </c>
      <c r="I17" s="195" t="s">
        <v>5</v>
      </c>
      <c r="J17" s="195" t="s">
        <v>5</v>
      </c>
      <c r="K17" s="195" t="s">
        <v>5</v>
      </c>
      <c r="L17" s="195" t="s">
        <v>5</v>
      </c>
    </row>
    <row r="18" spans="1:13" s="34" customFormat="1" ht="12" customHeight="1">
      <c r="A18" s="50" t="s">
        <v>71</v>
      </c>
      <c r="B18" s="124" t="s">
        <v>87</v>
      </c>
      <c r="C18" s="195">
        <v>8</v>
      </c>
      <c r="D18" s="330" t="s">
        <v>5</v>
      </c>
      <c r="E18" s="330" t="s">
        <v>5</v>
      </c>
      <c r="F18" s="330" t="s">
        <v>5</v>
      </c>
      <c r="G18" s="330">
        <v>7</v>
      </c>
      <c r="H18" s="330">
        <v>1</v>
      </c>
      <c r="I18" s="330" t="s">
        <v>5</v>
      </c>
      <c r="J18" s="330" t="s">
        <v>5</v>
      </c>
      <c r="K18" s="330" t="s">
        <v>5</v>
      </c>
      <c r="L18" s="330">
        <v>6132</v>
      </c>
      <c r="M18" s="220"/>
    </row>
    <row r="19" spans="1:13" s="34" customFormat="1" ht="12" customHeight="1">
      <c r="A19" s="50" t="s">
        <v>72</v>
      </c>
      <c r="B19" s="124" t="s">
        <v>88</v>
      </c>
      <c r="C19" s="330" t="s">
        <v>5</v>
      </c>
      <c r="D19" s="330" t="s">
        <v>5</v>
      </c>
      <c r="E19" s="330" t="s">
        <v>5</v>
      </c>
      <c r="F19" s="330" t="s">
        <v>5</v>
      </c>
      <c r="G19" s="330" t="s">
        <v>5</v>
      </c>
      <c r="H19" s="330" t="s">
        <v>5</v>
      </c>
      <c r="I19" s="330" t="s">
        <v>5</v>
      </c>
      <c r="J19" s="330" t="s">
        <v>5</v>
      </c>
      <c r="K19" s="330" t="s">
        <v>5</v>
      </c>
      <c r="L19" s="330" t="s">
        <v>5</v>
      </c>
    </row>
    <row r="20" spans="1:13" s="34" customFormat="1" ht="12" customHeight="1">
      <c r="A20" s="50" t="s">
        <v>73</v>
      </c>
      <c r="B20" s="124" t="s">
        <v>255</v>
      </c>
      <c r="C20" s="195"/>
      <c r="D20" s="195"/>
      <c r="E20" s="195"/>
      <c r="F20" s="195"/>
      <c r="G20" s="195"/>
      <c r="H20" s="195"/>
      <c r="I20" s="195"/>
      <c r="J20" s="195"/>
      <c r="K20" s="195"/>
      <c r="L20" s="196"/>
    </row>
    <row r="21" spans="1:13" s="34" customFormat="1" ht="12" customHeight="1">
      <c r="A21" s="50"/>
      <c r="B21" s="124" t="s">
        <v>300</v>
      </c>
      <c r="C21" s="195"/>
      <c r="D21" s="195"/>
      <c r="E21" s="195"/>
      <c r="F21" s="195"/>
      <c r="G21" s="195"/>
      <c r="H21" s="195"/>
      <c r="I21" s="195"/>
      <c r="J21" s="195"/>
      <c r="K21" s="195"/>
      <c r="L21" s="196"/>
    </row>
    <row r="22" spans="1:13" s="34" customFormat="1" ht="12" customHeight="1">
      <c r="A22" s="50"/>
      <c r="B22" s="124" t="s">
        <v>254</v>
      </c>
      <c r="C22" s="195">
        <v>1</v>
      </c>
      <c r="D22" s="195" t="s">
        <v>5</v>
      </c>
      <c r="E22" s="195" t="s">
        <v>5</v>
      </c>
      <c r="F22" s="195" t="s">
        <v>5</v>
      </c>
      <c r="G22" s="195">
        <v>1</v>
      </c>
      <c r="H22" s="195" t="s">
        <v>5</v>
      </c>
      <c r="I22" s="195" t="s">
        <v>5</v>
      </c>
      <c r="J22" s="195" t="s">
        <v>5</v>
      </c>
      <c r="K22" s="195" t="s">
        <v>5</v>
      </c>
      <c r="L22" s="356" t="s">
        <v>6</v>
      </c>
    </row>
    <row r="23" spans="1:13" s="34" customFormat="1" ht="12" customHeight="1">
      <c r="A23" s="50" t="s">
        <v>74</v>
      </c>
      <c r="B23" s="124" t="s">
        <v>89</v>
      </c>
      <c r="C23" s="330">
        <v>12</v>
      </c>
      <c r="D23" s="330">
        <v>2</v>
      </c>
      <c r="E23" s="330" t="s">
        <v>5</v>
      </c>
      <c r="F23" s="330" t="s">
        <v>5</v>
      </c>
      <c r="G23" s="330">
        <v>9</v>
      </c>
      <c r="H23" s="330">
        <v>1</v>
      </c>
      <c r="I23" s="330" t="s">
        <v>5</v>
      </c>
      <c r="J23" s="330" t="s">
        <v>5</v>
      </c>
      <c r="K23" s="330" t="s">
        <v>5</v>
      </c>
      <c r="L23" s="331" t="s">
        <v>436</v>
      </c>
    </row>
    <row r="24" spans="1:13" s="34" customFormat="1" ht="12" customHeight="1">
      <c r="A24" s="50" t="s">
        <v>75</v>
      </c>
      <c r="B24" s="124" t="s">
        <v>91</v>
      </c>
      <c r="C24" s="195"/>
      <c r="D24" s="195"/>
      <c r="E24" s="195"/>
      <c r="F24" s="195"/>
      <c r="G24" s="195"/>
      <c r="H24" s="195"/>
      <c r="I24" s="195"/>
      <c r="J24" s="195"/>
      <c r="K24" s="195"/>
      <c r="L24" s="196"/>
    </row>
    <row r="25" spans="1:13" s="34" customFormat="1" ht="12" customHeight="1">
      <c r="A25" s="50"/>
      <c r="B25" s="124" t="s">
        <v>90</v>
      </c>
      <c r="C25" s="330">
        <v>17</v>
      </c>
      <c r="D25" s="330">
        <v>3</v>
      </c>
      <c r="E25" s="330">
        <v>1</v>
      </c>
      <c r="F25" s="330">
        <v>1</v>
      </c>
      <c r="G25" s="330">
        <v>11</v>
      </c>
      <c r="H25" s="330">
        <v>2</v>
      </c>
      <c r="I25" s="330" t="s">
        <v>5</v>
      </c>
      <c r="J25" s="330" t="s">
        <v>5</v>
      </c>
      <c r="K25" s="330" t="s">
        <v>5</v>
      </c>
      <c r="L25" s="331" t="s">
        <v>437</v>
      </c>
    </row>
    <row r="26" spans="1:13" s="34" customFormat="1" ht="12" customHeight="1">
      <c r="A26" s="50" t="s">
        <v>76</v>
      </c>
      <c r="B26" s="124" t="s">
        <v>92</v>
      </c>
      <c r="C26" s="330">
        <v>4</v>
      </c>
      <c r="D26" s="330">
        <v>3</v>
      </c>
      <c r="E26" s="330" t="s">
        <v>5</v>
      </c>
      <c r="F26" s="330" t="s">
        <v>5</v>
      </c>
      <c r="G26" s="330">
        <v>1</v>
      </c>
      <c r="H26" s="330" t="s">
        <v>5</v>
      </c>
      <c r="I26" s="330" t="s">
        <v>5</v>
      </c>
      <c r="J26" s="330" t="s">
        <v>5</v>
      </c>
      <c r="K26" s="330" t="s">
        <v>5</v>
      </c>
      <c r="L26" s="331" t="s">
        <v>438</v>
      </c>
    </row>
    <row r="27" spans="1:13" s="34" customFormat="1" ht="12" customHeight="1">
      <c r="A27" s="50" t="s">
        <v>77</v>
      </c>
      <c r="B27" s="124" t="s">
        <v>93</v>
      </c>
      <c r="C27" s="330">
        <v>5</v>
      </c>
      <c r="D27" s="330">
        <v>4</v>
      </c>
      <c r="E27" s="330" t="s">
        <v>5</v>
      </c>
      <c r="F27" s="330" t="s">
        <v>5</v>
      </c>
      <c r="G27" s="330">
        <v>1</v>
      </c>
      <c r="H27" s="330" t="s">
        <v>5</v>
      </c>
      <c r="I27" s="330" t="s">
        <v>5</v>
      </c>
      <c r="J27" s="330" t="s">
        <v>5</v>
      </c>
      <c r="K27" s="330" t="s">
        <v>5</v>
      </c>
      <c r="L27" s="331" t="s">
        <v>439</v>
      </c>
    </row>
    <row r="28" spans="1:13" s="34" customFormat="1" ht="12" customHeight="1">
      <c r="A28" s="50" t="s">
        <v>78</v>
      </c>
      <c r="B28" s="124" t="s">
        <v>94</v>
      </c>
      <c r="C28" s="330">
        <v>1</v>
      </c>
      <c r="D28" s="330" t="s">
        <v>5</v>
      </c>
      <c r="E28" s="330" t="s">
        <v>5</v>
      </c>
      <c r="F28" s="330" t="s">
        <v>5</v>
      </c>
      <c r="G28" s="330">
        <v>1</v>
      </c>
      <c r="H28" s="330" t="s">
        <v>5</v>
      </c>
      <c r="I28" s="330" t="s">
        <v>5</v>
      </c>
      <c r="J28" s="330" t="s">
        <v>5</v>
      </c>
      <c r="K28" s="330" t="s">
        <v>5</v>
      </c>
      <c r="L28" s="357" t="s">
        <v>6</v>
      </c>
    </row>
    <row r="29" spans="1:13" s="34" customFormat="1" ht="12" customHeight="1">
      <c r="A29" s="50" t="s">
        <v>79</v>
      </c>
      <c r="B29" s="124" t="s">
        <v>228</v>
      </c>
      <c r="C29" s="195"/>
      <c r="D29" s="195"/>
      <c r="E29" s="195"/>
      <c r="F29" s="195"/>
      <c r="G29" s="195"/>
      <c r="H29" s="195"/>
      <c r="I29" s="195"/>
      <c r="J29" s="195"/>
      <c r="K29" s="195"/>
      <c r="L29" s="196"/>
    </row>
    <row r="30" spans="1:13" s="34" customFormat="1" ht="12" customHeight="1">
      <c r="A30" s="52"/>
      <c r="B30" s="50" t="s">
        <v>227</v>
      </c>
      <c r="C30" s="330" t="s">
        <v>5</v>
      </c>
      <c r="D30" s="330" t="s">
        <v>5</v>
      </c>
      <c r="E30" s="330" t="s">
        <v>5</v>
      </c>
      <c r="F30" s="330" t="s">
        <v>5</v>
      </c>
      <c r="G30" s="330" t="s">
        <v>5</v>
      </c>
      <c r="H30" s="330" t="s">
        <v>5</v>
      </c>
      <c r="I30" s="330" t="s">
        <v>5</v>
      </c>
      <c r="J30" s="330" t="s">
        <v>5</v>
      </c>
      <c r="K30" s="330" t="s">
        <v>5</v>
      </c>
      <c r="L30" s="330" t="s">
        <v>5</v>
      </c>
    </row>
    <row r="31" spans="1:13" s="34" customFormat="1" ht="12" customHeight="1">
      <c r="A31" s="50" t="s">
        <v>80</v>
      </c>
      <c r="B31" s="124" t="s">
        <v>95</v>
      </c>
      <c r="C31" s="330" t="s">
        <v>5</v>
      </c>
      <c r="D31" s="330" t="s">
        <v>5</v>
      </c>
      <c r="E31" s="330" t="s">
        <v>5</v>
      </c>
      <c r="F31" s="330" t="s">
        <v>5</v>
      </c>
      <c r="G31" s="330" t="s">
        <v>5</v>
      </c>
      <c r="H31" s="330" t="s">
        <v>5</v>
      </c>
      <c r="I31" s="330" t="s">
        <v>5</v>
      </c>
      <c r="J31" s="330" t="s">
        <v>5</v>
      </c>
      <c r="K31" s="330" t="s">
        <v>5</v>
      </c>
      <c r="L31" s="330" t="s">
        <v>5</v>
      </c>
    </row>
    <row r="32" spans="1:13" s="34" customFormat="1" ht="12" customHeight="1">
      <c r="A32" s="50" t="s">
        <v>81</v>
      </c>
      <c r="B32" s="124" t="s">
        <v>256</v>
      </c>
      <c r="C32" s="195"/>
      <c r="D32" s="195"/>
      <c r="E32" s="195"/>
      <c r="F32" s="195"/>
      <c r="G32" s="195"/>
      <c r="H32" s="195"/>
      <c r="I32" s="195"/>
      <c r="J32" s="195"/>
      <c r="K32" s="195"/>
      <c r="L32" s="196"/>
    </row>
    <row r="33" spans="1:15" s="34" customFormat="1" ht="12" customHeight="1">
      <c r="A33" s="50"/>
      <c r="B33" s="124" t="s">
        <v>257</v>
      </c>
      <c r="C33" s="330">
        <v>6</v>
      </c>
      <c r="D33" s="330">
        <v>2</v>
      </c>
      <c r="E33" s="330" t="s">
        <v>5</v>
      </c>
      <c r="F33" s="330" t="s">
        <v>5</v>
      </c>
      <c r="G33" s="330">
        <v>4</v>
      </c>
      <c r="H33" s="330" t="s">
        <v>5</v>
      </c>
      <c r="I33" s="330" t="s">
        <v>5</v>
      </c>
      <c r="J33" s="330" t="s">
        <v>5</v>
      </c>
      <c r="K33" s="330" t="s">
        <v>5</v>
      </c>
      <c r="L33" s="331" t="s">
        <v>440</v>
      </c>
    </row>
    <row r="34" spans="1:15" s="34" customFormat="1" ht="12" customHeight="1">
      <c r="A34" s="50" t="s">
        <v>82</v>
      </c>
      <c r="B34" s="124" t="s">
        <v>251</v>
      </c>
      <c r="C34" s="195"/>
      <c r="D34" s="195"/>
      <c r="E34" s="195"/>
      <c r="F34" s="195"/>
      <c r="G34" s="195"/>
      <c r="H34" s="195"/>
      <c r="I34" s="195"/>
      <c r="J34" s="195"/>
      <c r="K34" s="195"/>
      <c r="L34" s="196"/>
    </row>
    <row r="35" spans="1:15" s="34" customFormat="1" ht="12" customHeight="1">
      <c r="A35" s="50"/>
      <c r="B35" s="124" t="s">
        <v>258</v>
      </c>
      <c r="C35" s="330">
        <v>10</v>
      </c>
      <c r="D35" s="330">
        <v>3</v>
      </c>
      <c r="E35" s="330">
        <v>2</v>
      </c>
      <c r="F35" s="330">
        <v>2</v>
      </c>
      <c r="G35" s="330">
        <v>3</v>
      </c>
      <c r="H35" s="330">
        <v>2</v>
      </c>
      <c r="I35" s="330" t="s">
        <v>5</v>
      </c>
      <c r="J35" s="330" t="s">
        <v>5</v>
      </c>
      <c r="K35" s="330" t="s">
        <v>5</v>
      </c>
      <c r="L35" s="331" t="s">
        <v>441</v>
      </c>
    </row>
    <row r="36" spans="1:15" s="34" customFormat="1" ht="12" customHeight="1">
      <c r="A36" s="50" t="s">
        <v>83</v>
      </c>
      <c r="B36" s="124" t="s">
        <v>97</v>
      </c>
      <c r="C36" s="195" t="s">
        <v>5</v>
      </c>
      <c r="D36" s="195" t="s">
        <v>5</v>
      </c>
      <c r="E36" s="195" t="s">
        <v>5</v>
      </c>
      <c r="F36" s="195" t="s">
        <v>5</v>
      </c>
      <c r="G36" s="195" t="s">
        <v>5</v>
      </c>
      <c r="H36" s="195" t="s">
        <v>5</v>
      </c>
      <c r="I36" s="195" t="s">
        <v>5</v>
      </c>
      <c r="J36" s="195" t="s">
        <v>5</v>
      </c>
      <c r="K36" s="195" t="s">
        <v>5</v>
      </c>
      <c r="L36" s="330" t="s">
        <v>5</v>
      </c>
    </row>
    <row r="37" spans="1:15" s="34" customFormat="1" ht="12" customHeight="1">
      <c r="A37" s="50" t="s">
        <v>84</v>
      </c>
      <c r="B37" s="124" t="s">
        <v>98</v>
      </c>
      <c r="C37" s="330">
        <v>1</v>
      </c>
      <c r="D37" s="330">
        <v>1</v>
      </c>
      <c r="E37" s="330" t="s">
        <v>5</v>
      </c>
      <c r="F37" s="330" t="s">
        <v>5</v>
      </c>
      <c r="G37" s="330" t="s">
        <v>5</v>
      </c>
      <c r="H37" s="330" t="s">
        <v>5</v>
      </c>
      <c r="I37" s="330" t="s">
        <v>5</v>
      </c>
      <c r="J37" s="330" t="s">
        <v>5</v>
      </c>
      <c r="K37" s="330" t="s">
        <v>5</v>
      </c>
      <c r="L37" s="358" t="s">
        <v>6</v>
      </c>
    </row>
    <row r="38" spans="1:15" s="34" customFormat="1" ht="12" customHeight="1">
      <c r="A38" s="50" t="s">
        <v>85</v>
      </c>
      <c r="B38" s="124" t="s">
        <v>99</v>
      </c>
      <c r="C38" s="330">
        <v>1</v>
      </c>
      <c r="D38" s="330" t="s">
        <v>5</v>
      </c>
      <c r="E38" s="330" t="s">
        <v>5</v>
      </c>
      <c r="F38" s="330" t="s">
        <v>5</v>
      </c>
      <c r="G38" s="330">
        <v>1</v>
      </c>
      <c r="H38" s="330" t="s">
        <v>5</v>
      </c>
      <c r="I38" s="330" t="s">
        <v>5</v>
      </c>
      <c r="J38" s="330" t="s">
        <v>5</v>
      </c>
      <c r="K38" s="330" t="s">
        <v>5</v>
      </c>
      <c r="L38" s="359" t="s">
        <v>6</v>
      </c>
    </row>
    <row r="39" spans="1:15" s="34" customFormat="1" ht="12" customHeight="1">
      <c r="A39" s="50" t="s">
        <v>86</v>
      </c>
      <c r="B39" s="124" t="s">
        <v>259</v>
      </c>
    </row>
    <row r="40" spans="1:15" s="34" customFormat="1" ht="12" customHeight="1">
      <c r="A40" s="50"/>
      <c r="B40" s="124" t="s">
        <v>252</v>
      </c>
      <c r="C40" s="330">
        <v>4</v>
      </c>
      <c r="D40" s="330">
        <v>1</v>
      </c>
      <c r="E40" s="330">
        <v>1</v>
      </c>
      <c r="F40" s="379" t="s">
        <v>5</v>
      </c>
      <c r="G40" s="330">
        <v>1</v>
      </c>
      <c r="H40" s="379" t="s">
        <v>5</v>
      </c>
      <c r="I40" s="379" t="s">
        <v>5</v>
      </c>
      <c r="J40" s="379" t="s">
        <v>5</v>
      </c>
      <c r="K40" s="330">
        <v>1</v>
      </c>
      <c r="L40" s="330" t="s">
        <v>442</v>
      </c>
      <c r="M40" s="379"/>
    </row>
    <row r="41" spans="1:15" s="34" customFormat="1" ht="12" customHeight="1">
      <c r="A41" s="50"/>
      <c r="B41" s="124"/>
      <c r="C41" s="195"/>
      <c r="E41" s="195"/>
      <c r="F41" s="195"/>
      <c r="G41" s="195"/>
      <c r="H41" s="195"/>
      <c r="I41" s="195"/>
      <c r="J41" s="195"/>
      <c r="K41" s="195"/>
      <c r="L41" s="195"/>
    </row>
    <row r="42" spans="1:15" s="34" customFormat="1" ht="12" customHeight="1">
      <c r="A42" s="50"/>
      <c r="B42" s="124"/>
      <c r="C42" s="469" t="s">
        <v>482</v>
      </c>
      <c r="D42" s="469"/>
      <c r="E42" s="469"/>
      <c r="F42" s="469"/>
      <c r="G42" s="469"/>
      <c r="H42" s="469"/>
      <c r="I42" s="469"/>
      <c r="J42" s="469"/>
      <c r="K42" s="469"/>
      <c r="L42" s="469"/>
      <c r="N42" s="346"/>
      <c r="O42" s="347"/>
    </row>
    <row r="43" spans="1:15" s="34" customFormat="1" ht="12" customHeight="1">
      <c r="A43" s="50"/>
      <c r="B43" s="124" t="s">
        <v>102</v>
      </c>
      <c r="C43" s="352" t="s">
        <v>24</v>
      </c>
      <c r="D43" s="352" t="s">
        <v>24</v>
      </c>
      <c r="E43" s="352" t="s">
        <v>24</v>
      </c>
      <c r="F43" s="352" t="s">
        <v>24</v>
      </c>
      <c r="G43" s="352" t="s">
        <v>24</v>
      </c>
      <c r="H43" s="352" t="s">
        <v>24</v>
      </c>
      <c r="I43" s="352" t="s">
        <v>24</v>
      </c>
      <c r="J43" s="352" t="s">
        <v>24</v>
      </c>
      <c r="K43" s="352" t="s">
        <v>24</v>
      </c>
      <c r="L43" s="352" t="s">
        <v>24</v>
      </c>
    </row>
    <row r="44" spans="1:15" s="34" customFormat="1" ht="12" customHeight="1">
      <c r="A44" s="50"/>
      <c r="B44" s="124" t="s">
        <v>170</v>
      </c>
      <c r="C44" s="352" t="s">
        <v>24</v>
      </c>
      <c r="D44" s="352" t="s">
        <v>24</v>
      </c>
      <c r="E44" s="352" t="s">
        <v>24</v>
      </c>
      <c r="F44" s="352" t="s">
        <v>24</v>
      </c>
      <c r="G44" s="352" t="s">
        <v>24</v>
      </c>
      <c r="H44" s="352" t="s">
        <v>24</v>
      </c>
      <c r="I44" s="352" t="s">
        <v>24</v>
      </c>
      <c r="J44" s="352" t="s">
        <v>24</v>
      </c>
      <c r="K44" s="352" t="s">
        <v>24</v>
      </c>
      <c r="L44" s="352" t="s">
        <v>24</v>
      </c>
    </row>
    <row r="45" spans="1:15" s="34" customFormat="1" ht="12" customHeight="1">
      <c r="A45" s="50"/>
      <c r="B45" s="124" t="s">
        <v>60</v>
      </c>
      <c r="C45" s="352" t="s">
        <v>24</v>
      </c>
      <c r="D45" s="352" t="s">
        <v>24</v>
      </c>
      <c r="E45" s="352" t="s">
        <v>24</v>
      </c>
      <c r="F45" s="352" t="s">
        <v>24</v>
      </c>
      <c r="G45" s="352" t="s">
        <v>24</v>
      </c>
      <c r="H45" s="352" t="s">
        <v>24</v>
      </c>
      <c r="I45" s="352" t="s">
        <v>24</v>
      </c>
      <c r="J45" s="352" t="s">
        <v>24</v>
      </c>
      <c r="K45" s="352" t="s">
        <v>24</v>
      </c>
      <c r="L45" s="352" t="s">
        <v>24</v>
      </c>
    </row>
    <row r="46" spans="1:15" s="34" customFormat="1" ht="12" customHeight="1">
      <c r="A46" s="50"/>
      <c r="B46" s="124" t="s">
        <v>54</v>
      </c>
      <c r="C46" s="352" t="s">
        <v>24</v>
      </c>
      <c r="D46" s="352" t="s">
        <v>24</v>
      </c>
      <c r="E46" s="352" t="s">
        <v>24</v>
      </c>
      <c r="F46" s="352" t="s">
        <v>24</v>
      </c>
      <c r="G46" s="352" t="s">
        <v>24</v>
      </c>
      <c r="H46" s="352" t="s">
        <v>24</v>
      </c>
      <c r="I46" s="352" t="s">
        <v>24</v>
      </c>
      <c r="J46" s="352" t="s">
        <v>24</v>
      </c>
      <c r="K46" s="352" t="s">
        <v>24</v>
      </c>
      <c r="L46" s="352" t="s">
        <v>24</v>
      </c>
    </row>
    <row r="47" spans="1:15" s="34" customFormat="1" ht="12" customHeight="1">
      <c r="A47" s="50"/>
      <c r="B47" s="124"/>
      <c r="C47" s="195"/>
      <c r="D47" s="195"/>
      <c r="E47" s="195"/>
      <c r="F47" s="195"/>
      <c r="G47" s="195"/>
      <c r="H47" s="195"/>
      <c r="I47" s="195"/>
      <c r="J47" s="195"/>
      <c r="K47" s="195"/>
      <c r="L47" s="196"/>
    </row>
    <row r="48" spans="1:15" s="34" customFormat="1" ht="12" customHeight="1">
      <c r="A48" s="50"/>
      <c r="B48" s="124"/>
      <c r="C48" s="469" t="s">
        <v>104</v>
      </c>
      <c r="D48" s="469"/>
      <c r="E48" s="469"/>
      <c r="F48" s="469"/>
      <c r="G48" s="469"/>
      <c r="H48" s="469"/>
      <c r="I48" s="469"/>
      <c r="J48" s="469"/>
      <c r="K48" s="469"/>
      <c r="L48" s="469"/>
    </row>
    <row r="49" spans="1:13" s="34" customFormat="1" ht="12" customHeight="1">
      <c r="A49" s="50"/>
      <c r="B49" s="124" t="s">
        <v>377</v>
      </c>
      <c r="C49" s="330">
        <v>25</v>
      </c>
      <c r="D49" s="330">
        <v>11</v>
      </c>
      <c r="E49" s="330">
        <v>2</v>
      </c>
      <c r="F49" s="330">
        <v>1</v>
      </c>
      <c r="G49" s="330">
        <v>10</v>
      </c>
      <c r="H49" s="330">
        <v>2</v>
      </c>
      <c r="I49" s="330" t="s">
        <v>5</v>
      </c>
      <c r="J49" s="330" t="s">
        <v>5</v>
      </c>
      <c r="K49" s="330" t="s">
        <v>5</v>
      </c>
      <c r="L49" s="330" t="s">
        <v>443</v>
      </c>
    </row>
    <row r="50" spans="1:13" s="34" customFormat="1" ht="12" customHeight="1">
      <c r="A50" s="50"/>
      <c r="B50" s="124" t="s">
        <v>378</v>
      </c>
      <c r="C50" s="330">
        <v>45</v>
      </c>
      <c r="D50" s="330">
        <v>8</v>
      </c>
      <c r="E50" s="330">
        <v>2</v>
      </c>
      <c r="F50" s="330">
        <v>2</v>
      </c>
      <c r="G50" s="330">
        <v>30</v>
      </c>
      <c r="H50" s="330">
        <v>4</v>
      </c>
      <c r="I50" s="330" t="s">
        <v>5</v>
      </c>
      <c r="J50" s="330" t="s">
        <v>5</v>
      </c>
      <c r="K50" s="330">
        <v>1</v>
      </c>
      <c r="L50" s="330" t="s">
        <v>444</v>
      </c>
    </row>
    <row r="51" spans="1:13" s="34" customFormat="1" ht="12" customHeight="1">
      <c r="A51" s="50"/>
      <c r="B51" s="124"/>
      <c r="C51" s="195"/>
      <c r="D51" s="195"/>
      <c r="E51" s="195"/>
      <c r="F51" s="195"/>
      <c r="G51" s="195"/>
      <c r="H51" s="195"/>
      <c r="I51" s="195"/>
      <c r="J51" s="195"/>
      <c r="K51" s="195"/>
      <c r="L51" s="195"/>
    </row>
    <row r="52" spans="1:13" s="34" customFormat="1" ht="12" customHeight="1">
      <c r="A52" s="50"/>
      <c r="B52" s="124"/>
      <c r="C52" s="469" t="s">
        <v>105</v>
      </c>
      <c r="D52" s="469"/>
      <c r="E52" s="469"/>
      <c r="F52" s="469"/>
      <c r="G52" s="469"/>
      <c r="H52" s="469"/>
      <c r="I52" s="469"/>
      <c r="J52" s="469"/>
      <c r="K52" s="469"/>
      <c r="L52" s="469"/>
    </row>
    <row r="53" spans="1:13" s="34" customFormat="1" ht="12" customHeight="1">
      <c r="A53" s="50"/>
      <c r="B53" s="50" t="s">
        <v>106</v>
      </c>
      <c r="C53" s="330">
        <v>33</v>
      </c>
      <c r="D53" s="330">
        <v>19</v>
      </c>
      <c r="E53" s="330">
        <v>1</v>
      </c>
      <c r="F53" s="330" t="s">
        <v>5</v>
      </c>
      <c r="G53" s="330">
        <v>12</v>
      </c>
      <c r="H53" s="330">
        <v>1</v>
      </c>
      <c r="I53" s="330" t="s">
        <v>5</v>
      </c>
      <c r="J53" s="330" t="s">
        <v>5</v>
      </c>
      <c r="K53" s="330" t="s">
        <v>5</v>
      </c>
      <c r="L53" s="330" t="s">
        <v>445</v>
      </c>
    </row>
    <row r="54" spans="1:13" s="34" customFormat="1" ht="12" customHeight="1">
      <c r="A54" s="50"/>
      <c r="B54" s="126" t="s">
        <v>107</v>
      </c>
      <c r="C54" s="195" t="s">
        <v>5</v>
      </c>
      <c r="D54" s="195" t="s">
        <v>5</v>
      </c>
      <c r="E54" s="195" t="s">
        <v>5</v>
      </c>
      <c r="F54" s="195" t="s">
        <v>5</v>
      </c>
      <c r="G54" s="195" t="s">
        <v>5</v>
      </c>
      <c r="H54" s="195" t="s">
        <v>5</v>
      </c>
      <c r="I54" s="195" t="s">
        <v>5</v>
      </c>
      <c r="J54" s="195" t="s">
        <v>5</v>
      </c>
      <c r="K54" s="195" t="s">
        <v>5</v>
      </c>
      <c r="L54" s="330" t="s">
        <v>5</v>
      </c>
    </row>
    <row r="55" spans="1:13" s="34" customFormat="1" ht="12" customHeight="1">
      <c r="A55" s="50"/>
      <c r="B55" s="126" t="s">
        <v>108</v>
      </c>
      <c r="C55" s="330" t="s">
        <v>5</v>
      </c>
      <c r="D55" s="330" t="s">
        <v>5</v>
      </c>
      <c r="E55" s="330" t="s">
        <v>5</v>
      </c>
      <c r="F55" s="330" t="s">
        <v>5</v>
      </c>
      <c r="G55" s="330" t="s">
        <v>5</v>
      </c>
      <c r="H55" s="330" t="s">
        <v>5</v>
      </c>
      <c r="I55" s="330" t="s">
        <v>5</v>
      </c>
      <c r="J55" s="330" t="s">
        <v>5</v>
      </c>
      <c r="K55" s="330" t="s">
        <v>5</v>
      </c>
      <c r="L55" s="330" t="s">
        <v>5</v>
      </c>
    </row>
    <row r="56" spans="1:13" s="34" customFormat="1" ht="12" customHeight="1">
      <c r="A56" s="50"/>
      <c r="B56" s="126" t="s">
        <v>260</v>
      </c>
    </row>
    <row r="57" spans="1:13" s="34" customFormat="1" ht="12" customHeight="1">
      <c r="A57" s="50"/>
      <c r="B57" s="126" t="s">
        <v>110</v>
      </c>
      <c r="C57" s="330">
        <v>37</v>
      </c>
      <c r="D57" s="379" t="s">
        <v>5</v>
      </c>
      <c r="E57" s="330">
        <v>3</v>
      </c>
      <c r="F57" s="330">
        <v>3</v>
      </c>
      <c r="G57" s="330">
        <v>28</v>
      </c>
      <c r="H57" s="330">
        <v>5</v>
      </c>
      <c r="I57" s="330" t="s">
        <v>5</v>
      </c>
      <c r="J57" s="330" t="s">
        <v>5</v>
      </c>
      <c r="K57" s="330">
        <v>1</v>
      </c>
      <c r="L57" s="331" t="s">
        <v>446</v>
      </c>
      <c r="M57" s="379"/>
    </row>
    <row r="58" spans="1:13" s="34" customFormat="1" ht="12" customHeight="1">
      <c r="A58" s="50"/>
      <c r="B58" s="126" t="s">
        <v>109</v>
      </c>
      <c r="C58" s="34" t="s">
        <v>67</v>
      </c>
      <c r="D58" s="34" t="s">
        <v>67</v>
      </c>
      <c r="E58" s="34" t="s">
        <v>67</v>
      </c>
      <c r="F58" s="34" t="s">
        <v>67</v>
      </c>
      <c r="G58" s="34" t="s">
        <v>67</v>
      </c>
      <c r="H58" s="34" t="s">
        <v>67</v>
      </c>
      <c r="I58" s="195"/>
      <c r="J58" s="195"/>
      <c r="K58" s="34" t="s">
        <v>67</v>
      </c>
      <c r="L58" s="34" t="s">
        <v>67</v>
      </c>
    </row>
    <row r="59" spans="1:13" s="34" customFormat="1" ht="12" customHeight="1">
      <c r="A59" s="50"/>
      <c r="B59" s="126" t="s">
        <v>110</v>
      </c>
      <c r="C59" s="330" t="s">
        <v>5</v>
      </c>
      <c r="D59" s="330" t="s">
        <v>5</v>
      </c>
      <c r="E59" s="330" t="s">
        <v>5</v>
      </c>
      <c r="F59" s="330" t="s">
        <v>5</v>
      </c>
      <c r="G59" s="330" t="s">
        <v>5</v>
      </c>
      <c r="H59" s="330" t="s">
        <v>5</v>
      </c>
      <c r="I59" s="330" t="s">
        <v>5</v>
      </c>
      <c r="J59" s="330" t="s">
        <v>5</v>
      </c>
      <c r="K59" s="330" t="s">
        <v>5</v>
      </c>
      <c r="L59" s="330" t="s">
        <v>5</v>
      </c>
    </row>
    <row r="60" spans="1:13" s="34" customFormat="1" ht="12" customHeight="1">
      <c r="A60" s="50"/>
      <c r="B60" s="126"/>
      <c r="C60" s="195"/>
      <c r="D60" s="195"/>
      <c r="E60" s="195"/>
      <c r="F60" s="195"/>
      <c r="G60" s="195"/>
      <c r="H60" s="195"/>
      <c r="I60" s="195"/>
      <c r="J60" s="195"/>
      <c r="K60" s="195"/>
      <c r="L60" s="195"/>
    </row>
    <row r="61" spans="1:13" s="32" customFormat="1" ht="12" customHeight="1">
      <c r="A61" s="179"/>
      <c r="B61" s="50"/>
      <c r="C61" s="484" t="s">
        <v>244</v>
      </c>
      <c r="D61" s="484"/>
      <c r="E61" s="484"/>
      <c r="F61" s="484"/>
      <c r="G61" s="484"/>
      <c r="H61" s="484"/>
      <c r="I61" s="484"/>
      <c r="J61" s="484"/>
      <c r="K61" s="484"/>
      <c r="L61" s="484"/>
    </row>
    <row r="62" spans="1:13" s="32" customFormat="1" ht="12" customHeight="1">
      <c r="A62" s="32" t="s">
        <v>8</v>
      </c>
      <c r="B62" s="50" t="s">
        <v>245</v>
      </c>
    </row>
    <row r="63" spans="1:13" s="32" customFormat="1" ht="12" customHeight="1">
      <c r="B63" s="50" t="s">
        <v>246</v>
      </c>
      <c r="C63" s="330">
        <v>3</v>
      </c>
      <c r="D63" s="330" t="s">
        <v>5</v>
      </c>
      <c r="E63" s="330" t="s">
        <v>5</v>
      </c>
      <c r="F63" s="330" t="s">
        <v>5</v>
      </c>
      <c r="G63" s="330">
        <v>3</v>
      </c>
      <c r="H63" s="330" t="s">
        <v>5</v>
      </c>
      <c r="I63" s="330" t="s">
        <v>5</v>
      </c>
      <c r="J63" s="330" t="s">
        <v>5</v>
      </c>
      <c r="K63" s="330" t="s">
        <v>5</v>
      </c>
      <c r="L63" s="331" t="s">
        <v>447</v>
      </c>
    </row>
    <row r="64" spans="1:13" ht="12" customHeight="1">
      <c r="A64" s="263"/>
      <c r="B64" s="302"/>
    </row>
    <row r="65" spans="1:2" ht="12" customHeight="1">
      <c r="A65" s="102"/>
      <c r="B65" s="302"/>
    </row>
  </sheetData>
  <mergeCells count="19">
    <mergeCell ref="C61:L61"/>
    <mergeCell ref="L3:L9"/>
    <mergeCell ref="C52:L52"/>
    <mergeCell ref="C42:L42"/>
    <mergeCell ref="C48:L48"/>
    <mergeCell ref="C14:L14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D III 1 – vj 3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topLeftCell="A46" zoomScale="90" zoomScaleNormal="90" workbookViewId="0">
      <selection activeCell="N68" sqref="N68"/>
    </sheetView>
  </sheetViews>
  <sheetFormatPr baseColWidth="10" defaultColWidth="11.44140625" defaultRowHeight="13.2"/>
  <cols>
    <col min="1" max="1" width="1" style="57" customWidth="1"/>
    <col min="2" max="3" width="1.44140625" style="57" customWidth="1"/>
    <col min="4" max="4" width="1.5546875" style="57" customWidth="1"/>
    <col min="5" max="5" width="0.5546875" style="57" customWidth="1"/>
    <col min="6" max="6" width="36.44140625" style="31" customWidth="1"/>
    <col min="7" max="7" width="7.33203125" style="45" customWidth="1"/>
    <col min="8" max="8" width="7.33203125" style="46" customWidth="1"/>
    <col min="9" max="10" width="7.33203125" style="228" customWidth="1"/>
    <col min="11" max="11" width="7.33203125" style="208" customWidth="1"/>
    <col min="12" max="13" width="7.33203125" style="45" customWidth="1"/>
    <col min="14" max="16384" width="11.44140625" style="44"/>
  </cols>
  <sheetData>
    <row r="1" spans="1:14" s="29" customFormat="1" ht="12" customHeight="1">
      <c r="A1" s="497" t="s">
        <v>404</v>
      </c>
      <c r="B1" s="497"/>
      <c r="C1" s="497"/>
      <c r="D1" s="497"/>
      <c r="E1" s="497"/>
      <c r="F1" s="497"/>
      <c r="G1" s="497"/>
      <c r="H1" s="497"/>
      <c r="I1" s="497"/>
      <c r="J1" s="497"/>
      <c r="K1" s="497"/>
      <c r="L1" s="497"/>
      <c r="M1" s="497"/>
    </row>
    <row r="2" spans="1:14" s="32" customFormat="1" ht="12" customHeight="1">
      <c r="A2" s="57"/>
      <c r="B2" s="57"/>
      <c r="C2" s="57"/>
      <c r="D2" s="57"/>
      <c r="E2" s="57"/>
      <c r="F2" s="47"/>
      <c r="G2" s="48"/>
      <c r="H2" s="49"/>
      <c r="I2" s="48"/>
      <c r="J2" s="48"/>
      <c r="K2" s="221"/>
      <c r="L2" s="48"/>
      <c r="M2" s="48"/>
    </row>
    <row r="3" spans="1:14" s="34" customFormat="1" ht="12" customHeight="1">
      <c r="A3" s="491" t="s">
        <v>226</v>
      </c>
      <c r="B3" s="491"/>
      <c r="C3" s="491"/>
      <c r="D3" s="491"/>
      <c r="E3" s="491"/>
      <c r="F3" s="492"/>
      <c r="G3" s="430" t="s">
        <v>238</v>
      </c>
      <c r="H3" s="430"/>
      <c r="I3" s="430"/>
      <c r="J3" s="430"/>
      <c r="K3" s="431"/>
      <c r="L3" s="398" t="s">
        <v>290</v>
      </c>
      <c r="M3" s="501" t="s">
        <v>188</v>
      </c>
    </row>
    <row r="4" spans="1:14" s="34" customFormat="1" ht="12" customHeight="1">
      <c r="A4" s="493"/>
      <c r="B4" s="493"/>
      <c r="C4" s="493"/>
      <c r="D4" s="493"/>
      <c r="E4" s="493"/>
      <c r="F4" s="494"/>
      <c r="G4" s="504" t="s">
        <v>171</v>
      </c>
      <c r="H4" s="441" t="s">
        <v>181</v>
      </c>
      <c r="I4" s="438" t="s">
        <v>172</v>
      </c>
      <c r="J4" s="514" t="s">
        <v>42</v>
      </c>
      <c r="K4" s="515"/>
      <c r="L4" s="419"/>
      <c r="M4" s="502"/>
    </row>
    <row r="5" spans="1:14" s="34" customFormat="1" ht="12" customHeight="1">
      <c r="A5" s="493"/>
      <c r="B5" s="493"/>
      <c r="C5" s="493"/>
      <c r="D5" s="493"/>
      <c r="E5" s="493"/>
      <c r="F5" s="494"/>
      <c r="G5" s="505"/>
      <c r="H5" s="505"/>
      <c r="I5" s="512"/>
      <c r="J5" s="438" t="s">
        <v>172</v>
      </c>
      <c r="K5" s="518" t="s">
        <v>173</v>
      </c>
      <c r="L5" s="419"/>
      <c r="M5" s="502"/>
    </row>
    <row r="6" spans="1:14" s="34" customFormat="1" ht="12" customHeight="1">
      <c r="A6" s="493"/>
      <c r="B6" s="493"/>
      <c r="C6" s="493"/>
      <c r="D6" s="493"/>
      <c r="E6" s="493"/>
      <c r="F6" s="494"/>
      <c r="G6" s="505"/>
      <c r="H6" s="505"/>
      <c r="I6" s="512"/>
      <c r="J6" s="516"/>
      <c r="K6" s="519"/>
      <c r="L6" s="419"/>
      <c r="M6" s="502"/>
    </row>
    <row r="7" spans="1:14" s="34" customFormat="1" ht="12" customHeight="1">
      <c r="A7" s="493"/>
      <c r="B7" s="493"/>
      <c r="C7" s="493"/>
      <c r="D7" s="493"/>
      <c r="E7" s="493"/>
      <c r="F7" s="494"/>
      <c r="G7" s="506"/>
      <c r="H7" s="521"/>
      <c r="I7" s="513"/>
      <c r="J7" s="517"/>
      <c r="K7" s="446"/>
      <c r="L7" s="420"/>
      <c r="M7" s="503"/>
    </row>
    <row r="8" spans="1:14" s="34" customFormat="1" ht="12" customHeight="1">
      <c r="A8" s="495"/>
      <c r="B8" s="495"/>
      <c r="C8" s="495"/>
      <c r="D8" s="495"/>
      <c r="E8" s="495"/>
      <c r="F8" s="496"/>
      <c r="G8" s="509" t="s">
        <v>7</v>
      </c>
      <c r="H8" s="510"/>
      <c r="I8" s="510"/>
      <c r="J8" s="511"/>
      <c r="K8" s="299" t="s">
        <v>11</v>
      </c>
      <c r="L8" s="315" t="s">
        <v>7</v>
      </c>
      <c r="M8" s="53" t="s">
        <v>12</v>
      </c>
    </row>
    <row r="9" spans="1:14" s="32" customFormat="1" ht="12" customHeight="1">
      <c r="A9" s="77"/>
      <c r="B9" s="77"/>
      <c r="C9" s="77"/>
      <c r="D9" s="77"/>
      <c r="E9" s="77"/>
      <c r="F9" s="51"/>
      <c r="G9" s="35"/>
      <c r="H9" s="36"/>
      <c r="I9" s="35"/>
      <c r="J9" s="35"/>
      <c r="K9" s="186"/>
      <c r="L9" s="314"/>
      <c r="M9" s="37"/>
    </row>
    <row r="10" spans="1:14" s="32" customFormat="1" ht="12" customHeight="1">
      <c r="A10" s="78" t="s">
        <v>301</v>
      </c>
      <c r="B10" s="78"/>
      <c r="C10" s="78"/>
      <c r="D10" s="78"/>
      <c r="E10" s="78"/>
      <c r="F10" s="78" t="s">
        <v>4</v>
      </c>
      <c r="G10" s="194">
        <v>49</v>
      </c>
      <c r="H10" s="194">
        <v>21</v>
      </c>
      <c r="I10" s="194">
        <v>70</v>
      </c>
      <c r="J10" s="194">
        <v>86</v>
      </c>
      <c r="K10" s="334" t="s">
        <v>9</v>
      </c>
      <c r="L10" s="194">
        <v>109</v>
      </c>
      <c r="M10" s="194" t="s">
        <v>425</v>
      </c>
      <c r="N10" s="141"/>
    </row>
    <row r="11" spans="1:14" s="32" customFormat="1" ht="12" customHeight="1">
      <c r="A11" s="179"/>
      <c r="B11" s="179"/>
      <c r="C11" s="179"/>
      <c r="D11" s="179"/>
      <c r="E11" s="179"/>
      <c r="F11" s="50"/>
      <c r="G11" s="198"/>
      <c r="H11" s="198"/>
      <c r="I11" s="198"/>
      <c r="J11" s="198"/>
      <c r="K11" s="186"/>
      <c r="L11" s="198"/>
      <c r="M11" s="198"/>
    </row>
    <row r="12" spans="1:14" ht="12" customHeight="1">
      <c r="A12" s="296" t="s">
        <v>69</v>
      </c>
      <c r="B12" s="296"/>
      <c r="C12" s="296"/>
      <c r="D12" s="296"/>
      <c r="E12" s="498" t="s">
        <v>96</v>
      </c>
      <c r="F12" s="508"/>
      <c r="G12" s="330" t="s">
        <v>5</v>
      </c>
      <c r="H12" s="330" t="s">
        <v>5</v>
      </c>
      <c r="I12" s="379" t="s">
        <v>5</v>
      </c>
      <c r="J12" s="330" t="s">
        <v>5</v>
      </c>
      <c r="K12" s="336" t="s">
        <v>5</v>
      </c>
      <c r="L12" s="330" t="s">
        <v>5</v>
      </c>
      <c r="M12" s="330" t="s">
        <v>5</v>
      </c>
      <c r="N12" s="32"/>
    </row>
    <row r="13" spans="1:14" ht="12" customHeight="1">
      <c r="A13" s="296" t="s">
        <v>70</v>
      </c>
      <c r="B13" s="296"/>
      <c r="C13" s="296"/>
      <c r="D13" s="296"/>
      <c r="E13" s="498" t="s">
        <v>166</v>
      </c>
      <c r="F13" s="508"/>
      <c r="G13" s="195" t="s">
        <v>5</v>
      </c>
      <c r="H13" s="195" t="s">
        <v>5</v>
      </c>
      <c r="I13" s="379" t="s">
        <v>5</v>
      </c>
      <c r="J13" s="195" t="s">
        <v>5</v>
      </c>
      <c r="K13" s="222" t="s">
        <v>5</v>
      </c>
      <c r="L13" s="195" t="s">
        <v>5</v>
      </c>
      <c r="M13" s="195" t="s">
        <v>5</v>
      </c>
    </row>
    <row r="14" spans="1:14" ht="12" customHeight="1">
      <c r="A14" s="296" t="s">
        <v>71</v>
      </c>
      <c r="B14" s="296"/>
      <c r="C14" s="296"/>
      <c r="D14" s="296"/>
      <c r="E14" s="498" t="s">
        <v>87</v>
      </c>
      <c r="F14" s="508"/>
      <c r="G14" s="330">
        <v>6</v>
      </c>
      <c r="H14" s="330">
        <v>2</v>
      </c>
      <c r="I14" s="379">
        <v>8</v>
      </c>
      <c r="J14" s="330">
        <v>16</v>
      </c>
      <c r="K14" s="333" t="s">
        <v>9</v>
      </c>
      <c r="L14" s="330">
        <v>66</v>
      </c>
      <c r="M14" s="330" t="s">
        <v>435</v>
      </c>
    </row>
    <row r="15" spans="1:14" ht="12" customHeight="1">
      <c r="A15" s="296">
        <v>10</v>
      </c>
      <c r="B15" s="489">
        <v>10</v>
      </c>
      <c r="C15" s="490"/>
      <c r="D15" s="490"/>
      <c r="E15" s="126"/>
      <c r="F15" s="300" t="s">
        <v>302</v>
      </c>
      <c r="G15" s="330">
        <v>2</v>
      </c>
      <c r="H15" s="330" t="s">
        <v>5</v>
      </c>
      <c r="I15" s="379">
        <v>2</v>
      </c>
      <c r="J15" s="330">
        <v>2</v>
      </c>
      <c r="K15" s="379" t="s">
        <v>5</v>
      </c>
      <c r="L15" s="360" t="s">
        <v>6</v>
      </c>
      <c r="M15" s="361" t="s">
        <v>6</v>
      </c>
    </row>
    <row r="16" spans="1:14" ht="12" customHeight="1">
      <c r="A16" s="296">
        <v>11</v>
      </c>
      <c r="B16" s="489">
        <v>11</v>
      </c>
      <c r="C16" s="490">
        <v>11</v>
      </c>
      <c r="D16" s="490">
        <v>11</v>
      </c>
      <c r="E16" s="126"/>
      <c r="F16" s="300" t="s">
        <v>113</v>
      </c>
      <c r="G16" s="330" t="s">
        <v>5</v>
      </c>
      <c r="H16" s="330" t="s">
        <v>5</v>
      </c>
      <c r="I16" s="379" t="s">
        <v>5</v>
      </c>
      <c r="J16" s="330">
        <v>1</v>
      </c>
      <c r="K16" s="336" t="s">
        <v>9</v>
      </c>
      <c r="L16" s="330" t="s">
        <v>5</v>
      </c>
      <c r="M16" s="330" t="s">
        <v>5</v>
      </c>
    </row>
    <row r="17" spans="1:17" ht="12" customHeight="1">
      <c r="A17" s="296">
        <v>13</v>
      </c>
      <c r="B17" s="489">
        <v>13</v>
      </c>
      <c r="C17" s="490">
        <v>13</v>
      </c>
      <c r="D17" s="490"/>
      <c r="E17" s="126"/>
      <c r="F17" s="300" t="s">
        <v>114</v>
      </c>
      <c r="G17" s="330" t="s">
        <v>5</v>
      </c>
      <c r="H17" s="330" t="s">
        <v>5</v>
      </c>
      <c r="I17" s="379" t="s">
        <v>5</v>
      </c>
      <c r="J17" s="330">
        <v>1</v>
      </c>
      <c r="K17" s="336" t="s">
        <v>9</v>
      </c>
      <c r="L17" s="330" t="s">
        <v>5</v>
      </c>
      <c r="M17" s="330" t="s">
        <v>5</v>
      </c>
    </row>
    <row r="18" spans="1:17" ht="12" customHeight="1">
      <c r="A18" s="296">
        <v>14</v>
      </c>
      <c r="B18" s="489">
        <v>14</v>
      </c>
      <c r="C18" s="490">
        <v>14</v>
      </c>
      <c r="D18" s="490"/>
      <c r="E18" s="126"/>
      <c r="F18" s="300" t="s">
        <v>233</v>
      </c>
      <c r="G18" s="330" t="s">
        <v>5</v>
      </c>
      <c r="H18" s="330" t="s">
        <v>5</v>
      </c>
      <c r="I18" s="379" t="s">
        <v>5</v>
      </c>
      <c r="J18" s="330" t="s">
        <v>5</v>
      </c>
      <c r="K18" s="330" t="s">
        <v>5</v>
      </c>
      <c r="L18" s="330" t="s">
        <v>5</v>
      </c>
      <c r="M18" s="330" t="s">
        <v>5</v>
      </c>
    </row>
    <row r="19" spans="1:17" ht="12" customHeight="1">
      <c r="A19" s="296">
        <v>16</v>
      </c>
      <c r="B19" s="489">
        <v>16</v>
      </c>
      <c r="C19" s="490">
        <v>16</v>
      </c>
      <c r="D19" s="490"/>
      <c r="E19" s="126"/>
      <c r="F19" s="300" t="s">
        <v>303</v>
      </c>
      <c r="K19" s="222"/>
    </row>
    <row r="20" spans="1:17" ht="12" customHeight="1">
      <c r="A20" s="296"/>
      <c r="B20" s="489"/>
      <c r="C20" s="490"/>
      <c r="D20" s="296"/>
      <c r="E20" s="126"/>
      <c r="F20" s="300" t="s">
        <v>115</v>
      </c>
      <c r="G20" s="330">
        <v>2</v>
      </c>
      <c r="H20" s="330" t="s">
        <v>5</v>
      </c>
      <c r="I20" s="379">
        <v>2</v>
      </c>
      <c r="J20" s="330" t="s">
        <v>5</v>
      </c>
      <c r="K20" s="336" t="s">
        <v>9</v>
      </c>
      <c r="L20" s="362" t="s">
        <v>6</v>
      </c>
      <c r="M20" s="363" t="s">
        <v>6</v>
      </c>
    </row>
    <row r="21" spans="1:17" ht="12" customHeight="1">
      <c r="A21" s="296">
        <v>18</v>
      </c>
      <c r="B21" s="489">
        <v>18</v>
      </c>
      <c r="C21" s="490">
        <v>18</v>
      </c>
      <c r="D21" s="490"/>
      <c r="E21" s="126"/>
      <c r="F21" s="300" t="s">
        <v>304</v>
      </c>
      <c r="G21" s="45" t="s">
        <v>67</v>
      </c>
      <c r="H21" s="46" t="s">
        <v>67</v>
      </c>
      <c r="I21" s="228" t="s">
        <v>67</v>
      </c>
      <c r="J21" s="228" t="s">
        <v>67</v>
      </c>
      <c r="K21" s="208" t="s">
        <v>67</v>
      </c>
      <c r="L21" s="45" t="s">
        <v>67</v>
      </c>
      <c r="M21" s="45" t="s">
        <v>67</v>
      </c>
    </row>
    <row r="22" spans="1:17" ht="12" customHeight="1">
      <c r="A22" s="296"/>
      <c r="B22" s="489"/>
      <c r="C22" s="490"/>
      <c r="D22" s="296"/>
      <c r="E22" s="126"/>
      <c r="F22" s="300" t="s">
        <v>305</v>
      </c>
      <c r="G22" s="330" t="s">
        <v>5</v>
      </c>
      <c r="H22" s="330" t="s">
        <v>5</v>
      </c>
      <c r="I22" s="379" t="s">
        <v>5</v>
      </c>
      <c r="J22" s="330">
        <v>3</v>
      </c>
      <c r="K22" s="336" t="s">
        <v>9</v>
      </c>
      <c r="L22" s="330" t="s">
        <v>5</v>
      </c>
      <c r="M22" s="330" t="s">
        <v>5</v>
      </c>
    </row>
    <row r="23" spans="1:17" ht="12" customHeight="1">
      <c r="A23" s="296">
        <v>25</v>
      </c>
      <c r="B23" s="489">
        <v>25</v>
      </c>
      <c r="C23" s="490">
        <v>25</v>
      </c>
      <c r="D23" s="490"/>
      <c r="E23" s="126"/>
      <c r="F23" s="300" t="s">
        <v>116</v>
      </c>
      <c r="G23" s="330" t="s">
        <v>5</v>
      </c>
      <c r="H23" s="330" t="s">
        <v>5</v>
      </c>
      <c r="I23" s="379" t="s">
        <v>5</v>
      </c>
      <c r="J23" s="330">
        <v>3</v>
      </c>
      <c r="K23" s="336" t="s">
        <v>9</v>
      </c>
      <c r="L23" s="330" t="s">
        <v>5</v>
      </c>
      <c r="M23" s="330" t="s">
        <v>5</v>
      </c>
    </row>
    <row r="24" spans="1:17" ht="12" customHeight="1">
      <c r="A24" s="296">
        <v>26</v>
      </c>
      <c r="B24" s="489">
        <v>26</v>
      </c>
      <c r="C24" s="490">
        <v>26</v>
      </c>
      <c r="D24" s="490"/>
      <c r="E24" s="126"/>
      <c r="F24" s="300" t="s">
        <v>306</v>
      </c>
      <c r="G24" s="45" t="s">
        <v>67</v>
      </c>
      <c r="H24" s="46" t="s">
        <v>67</v>
      </c>
      <c r="I24" s="228" t="s">
        <v>67</v>
      </c>
      <c r="J24" s="228" t="s">
        <v>67</v>
      </c>
      <c r="K24" s="208" t="s">
        <v>67</v>
      </c>
      <c r="L24" s="45" t="s">
        <v>67</v>
      </c>
      <c r="M24" s="45" t="s">
        <v>67</v>
      </c>
    </row>
    <row r="25" spans="1:17" ht="12" customHeight="1">
      <c r="A25" s="296"/>
      <c r="B25" s="489"/>
      <c r="C25" s="490"/>
      <c r="D25" s="296"/>
      <c r="E25" s="126"/>
      <c r="F25" s="300" t="s">
        <v>117</v>
      </c>
      <c r="G25" s="330" t="s">
        <v>5</v>
      </c>
      <c r="H25" s="330" t="s">
        <v>5</v>
      </c>
      <c r="I25" s="379" t="s">
        <v>5</v>
      </c>
      <c r="J25" s="330" t="s">
        <v>5</v>
      </c>
      <c r="K25" s="330" t="s">
        <v>5</v>
      </c>
      <c r="L25" s="330" t="s">
        <v>5</v>
      </c>
      <c r="M25" s="330" t="s">
        <v>5</v>
      </c>
      <c r="O25" s="58"/>
      <c r="P25" s="58"/>
    </row>
    <row r="26" spans="1:17" ht="12" customHeight="1">
      <c r="A26" s="296">
        <v>27</v>
      </c>
      <c r="B26" s="489">
        <v>27</v>
      </c>
      <c r="C26" s="490">
        <v>27</v>
      </c>
      <c r="D26" s="490"/>
      <c r="E26" s="126"/>
      <c r="F26" s="300" t="s">
        <v>118</v>
      </c>
      <c r="G26" s="330">
        <v>1</v>
      </c>
      <c r="H26" s="330" t="s">
        <v>5</v>
      </c>
      <c r="I26" s="379">
        <v>1</v>
      </c>
      <c r="J26" s="330" t="s">
        <v>5</v>
      </c>
      <c r="K26" s="336" t="s">
        <v>9</v>
      </c>
      <c r="L26" s="364" t="s">
        <v>6</v>
      </c>
      <c r="M26" s="365" t="s">
        <v>6</v>
      </c>
      <c r="N26" s="336"/>
    </row>
    <row r="27" spans="1:17" ht="12" customHeight="1">
      <c r="A27" s="296">
        <v>28</v>
      </c>
      <c r="B27" s="489">
        <v>28</v>
      </c>
      <c r="C27" s="490">
        <v>28</v>
      </c>
      <c r="D27" s="490"/>
      <c r="E27" s="126"/>
      <c r="F27" s="300" t="s">
        <v>119</v>
      </c>
      <c r="G27" s="330" t="s">
        <v>5</v>
      </c>
      <c r="H27" s="330">
        <v>1</v>
      </c>
      <c r="I27" s="379">
        <v>1</v>
      </c>
      <c r="J27" s="330" t="s">
        <v>5</v>
      </c>
      <c r="K27" s="336" t="s">
        <v>9</v>
      </c>
      <c r="L27" s="330" t="s">
        <v>5</v>
      </c>
      <c r="M27" s="366" t="s">
        <v>6</v>
      </c>
    </row>
    <row r="28" spans="1:17" ht="12" customHeight="1">
      <c r="A28" s="296">
        <v>29</v>
      </c>
      <c r="B28" s="489">
        <v>29</v>
      </c>
      <c r="C28" s="490">
        <v>29</v>
      </c>
      <c r="D28" s="490"/>
      <c r="E28" s="126"/>
      <c r="F28" s="300" t="s">
        <v>120</v>
      </c>
      <c r="G28" s="330" t="s">
        <v>5</v>
      </c>
      <c r="H28" s="330" t="s">
        <v>5</v>
      </c>
      <c r="I28" s="379" t="s">
        <v>5</v>
      </c>
      <c r="J28" s="330" t="s">
        <v>5</v>
      </c>
      <c r="K28" s="330" t="s">
        <v>5</v>
      </c>
      <c r="L28" s="330" t="s">
        <v>5</v>
      </c>
      <c r="M28" s="330" t="s">
        <v>5</v>
      </c>
      <c r="O28" s="213"/>
      <c r="P28" s="213"/>
      <c r="Q28" s="213"/>
    </row>
    <row r="29" spans="1:17" ht="12" customHeight="1">
      <c r="A29" s="296">
        <v>31</v>
      </c>
      <c r="B29" s="489">
        <v>31</v>
      </c>
      <c r="C29" s="490">
        <v>31</v>
      </c>
      <c r="D29" s="490"/>
      <c r="E29" s="126"/>
      <c r="F29" s="300" t="s">
        <v>121</v>
      </c>
      <c r="G29" s="330" t="s">
        <v>5</v>
      </c>
      <c r="H29" s="330" t="s">
        <v>5</v>
      </c>
      <c r="I29" s="379" t="s">
        <v>5</v>
      </c>
      <c r="J29" s="330" t="s">
        <v>5</v>
      </c>
      <c r="K29" s="330" t="s">
        <v>5</v>
      </c>
      <c r="L29" s="330" t="s">
        <v>5</v>
      </c>
      <c r="M29" s="330" t="s">
        <v>5</v>
      </c>
    </row>
    <row r="30" spans="1:17" ht="12" customHeight="1">
      <c r="A30" s="296" t="s">
        <v>72</v>
      </c>
      <c r="B30" s="296"/>
      <c r="C30" s="296"/>
      <c r="D30" s="296"/>
      <c r="E30" s="498" t="s">
        <v>122</v>
      </c>
      <c r="F30" s="507"/>
      <c r="G30" s="330" t="s">
        <v>5</v>
      </c>
      <c r="H30" s="330" t="s">
        <v>5</v>
      </c>
      <c r="I30" s="379" t="s">
        <v>5</v>
      </c>
      <c r="J30" s="330" t="s">
        <v>5</v>
      </c>
      <c r="K30" s="330" t="s">
        <v>5</v>
      </c>
      <c r="L30" s="330" t="s">
        <v>5</v>
      </c>
      <c r="M30" s="330" t="s">
        <v>5</v>
      </c>
    </row>
    <row r="31" spans="1:17" ht="12" customHeight="1">
      <c r="A31" s="296" t="s">
        <v>73</v>
      </c>
      <c r="B31" s="133"/>
      <c r="C31" s="296"/>
      <c r="D31" s="296"/>
      <c r="E31" s="520" t="s">
        <v>307</v>
      </c>
      <c r="F31" s="507"/>
      <c r="G31" s="228"/>
      <c r="H31" s="229"/>
      <c r="K31" s="222"/>
      <c r="L31" s="228"/>
      <c r="M31" s="228"/>
    </row>
    <row r="32" spans="1:17" ht="12" customHeight="1">
      <c r="B32" s="489"/>
      <c r="C32" s="490"/>
      <c r="D32" s="490"/>
      <c r="F32" s="31" t="s">
        <v>201</v>
      </c>
      <c r="G32" s="330">
        <v>1</v>
      </c>
      <c r="H32" s="330" t="s">
        <v>5</v>
      </c>
      <c r="I32" s="379">
        <v>1</v>
      </c>
      <c r="J32" s="330" t="s">
        <v>5</v>
      </c>
      <c r="K32" s="336" t="s">
        <v>9</v>
      </c>
      <c r="L32" s="367" t="s">
        <v>6</v>
      </c>
      <c r="M32" s="368" t="s">
        <v>6</v>
      </c>
    </row>
    <row r="33" spans="1:14" ht="12" customHeight="1">
      <c r="A33" s="296" t="s">
        <v>74</v>
      </c>
      <c r="B33" s="296"/>
      <c r="C33" s="296"/>
      <c r="D33" s="296"/>
      <c r="E33" s="498" t="s">
        <v>123</v>
      </c>
      <c r="F33" s="508"/>
      <c r="G33" s="330">
        <v>9</v>
      </c>
      <c r="H33" s="330">
        <v>3</v>
      </c>
      <c r="I33" s="379">
        <v>12</v>
      </c>
      <c r="J33" s="330">
        <v>16</v>
      </c>
      <c r="K33" s="333" t="s">
        <v>9</v>
      </c>
      <c r="L33" s="330">
        <v>12</v>
      </c>
      <c r="M33" s="330" t="s">
        <v>436</v>
      </c>
    </row>
    <row r="34" spans="1:14" ht="12" customHeight="1">
      <c r="A34" s="296"/>
      <c r="B34" s="489">
        <v>41</v>
      </c>
      <c r="C34" s="489"/>
      <c r="D34" s="489"/>
      <c r="E34" s="126"/>
      <c r="F34" s="300" t="s">
        <v>124</v>
      </c>
      <c r="G34" s="330">
        <v>3</v>
      </c>
      <c r="H34" s="329">
        <v>1</v>
      </c>
      <c r="I34" s="379">
        <v>4</v>
      </c>
      <c r="J34" s="330">
        <v>2</v>
      </c>
      <c r="K34" s="333" t="s">
        <v>9</v>
      </c>
      <c r="L34" s="330" t="s">
        <v>5</v>
      </c>
      <c r="M34" s="331" t="s">
        <v>448</v>
      </c>
    </row>
    <row r="35" spans="1:14" ht="12" customHeight="1">
      <c r="A35" s="296">
        <v>42</v>
      </c>
      <c r="B35" s="489">
        <v>42</v>
      </c>
      <c r="C35" s="489"/>
      <c r="D35" s="489"/>
      <c r="E35" s="126"/>
      <c r="F35" s="300" t="s">
        <v>125</v>
      </c>
      <c r="G35" s="330" t="s">
        <v>5</v>
      </c>
      <c r="H35" s="330" t="s">
        <v>5</v>
      </c>
      <c r="I35" s="379" t="s">
        <v>5</v>
      </c>
      <c r="J35" s="330" t="s">
        <v>5</v>
      </c>
      <c r="K35" s="330" t="s">
        <v>5</v>
      </c>
      <c r="L35" s="330" t="s">
        <v>5</v>
      </c>
      <c r="M35" s="330" t="s">
        <v>5</v>
      </c>
    </row>
    <row r="36" spans="1:14" ht="12" customHeight="1">
      <c r="A36" s="296"/>
      <c r="B36" s="489">
        <v>43</v>
      </c>
      <c r="C36" s="489"/>
      <c r="D36" s="489"/>
      <c r="E36" s="126"/>
      <c r="F36" s="300" t="s">
        <v>126</v>
      </c>
      <c r="G36" s="195" t="s">
        <v>67</v>
      </c>
      <c r="H36" s="195" t="s">
        <v>67</v>
      </c>
      <c r="I36" s="379" t="s">
        <v>67</v>
      </c>
      <c r="J36" s="195" t="s">
        <v>67</v>
      </c>
      <c r="K36" s="134" t="s">
        <v>67</v>
      </c>
      <c r="L36" s="195" t="s">
        <v>67</v>
      </c>
      <c r="M36" s="195" t="s">
        <v>67</v>
      </c>
    </row>
    <row r="37" spans="1:14" ht="12" customHeight="1">
      <c r="A37" s="296"/>
      <c r="B37" s="489"/>
      <c r="C37" s="489"/>
      <c r="D37" s="489"/>
      <c r="E37" s="126"/>
      <c r="F37" s="300" t="s">
        <v>167</v>
      </c>
      <c r="G37" s="330">
        <v>6</v>
      </c>
      <c r="H37" s="330">
        <v>2</v>
      </c>
      <c r="I37" s="379">
        <v>8</v>
      </c>
      <c r="J37" s="330">
        <v>14</v>
      </c>
      <c r="K37" s="333" t="s">
        <v>9</v>
      </c>
      <c r="L37" s="331">
        <v>12</v>
      </c>
      <c r="M37" s="331" t="s">
        <v>449</v>
      </c>
    </row>
    <row r="38" spans="1:14" ht="12" customHeight="1">
      <c r="A38" s="296" t="s">
        <v>75</v>
      </c>
      <c r="B38" s="296"/>
      <c r="C38" s="296"/>
      <c r="D38" s="296"/>
      <c r="E38" s="498" t="s">
        <v>308</v>
      </c>
      <c r="F38" s="499"/>
      <c r="K38" s="333"/>
    </row>
    <row r="39" spans="1:14" ht="12" customHeight="1">
      <c r="A39" s="296"/>
      <c r="B39" s="489"/>
      <c r="C39" s="489"/>
      <c r="D39" s="489"/>
      <c r="E39" s="297"/>
      <c r="F39" s="109" t="s">
        <v>202</v>
      </c>
      <c r="G39" s="330">
        <v>11</v>
      </c>
      <c r="H39" s="329">
        <v>6</v>
      </c>
      <c r="I39" s="379">
        <v>17</v>
      </c>
      <c r="J39" s="330">
        <v>16</v>
      </c>
      <c r="K39" s="333" t="s">
        <v>9</v>
      </c>
      <c r="L39" s="330">
        <v>20</v>
      </c>
      <c r="M39" s="330" t="s">
        <v>437</v>
      </c>
    </row>
    <row r="40" spans="1:14" ht="12" customHeight="1">
      <c r="A40" s="296"/>
      <c r="B40" s="489">
        <v>45</v>
      </c>
      <c r="C40" s="489"/>
      <c r="D40" s="489"/>
      <c r="E40" s="126"/>
      <c r="F40" s="300" t="s">
        <v>127</v>
      </c>
      <c r="K40" s="333"/>
    </row>
    <row r="41" spans="1:14" ht="12" customHeight="1">
      <c r="A41" s="298"/>
      <c r="B41" s="500"/>
      <c r="C41" s="500"/>
      <c r="D41" s="500"/>
      <c r="E41" s="169"/>
      <c r="F41" s="85" t="s">
        <v>128</v>
      </c>
      <c r="G41" s="330">
        <v>2</v>
      </c>
      <c r="H41" s="330" t="s">
        <v>5</v>
      </c>
      <c r="I41" s="379">
        <v>2</v>
      </c>
      <c r="J41" s="330">
        <v>2</v>
      </c>
      <c r="K41" s="379" t="s">
        <v>5</v>
      </c>
      <c r="L41" s="369" t="s">
        <v>6</v>
      </c>
      <c r="M41" s="370" t="s">
        <v>6</v>
      </c>
    </row>
    <row r="42" spans="1:14" ht="12" customHeight="1">
      <c r="A42" s="296"/>
      <c r="B42" s="489">
        <v>46</v>
      </c>
      <c r="C42" s="489"/>
      <c r="D42" s="489"/>
      <c r="E42" s="126"/>
      <c r="F42" s="321" t="s">
        <v>234</v>
      </c>
      <c r="G42" s="330">
        <v>5</v>
      </c>
      <c r="H42" s="329">
        <v>4</v>
      </c>
      <c r="I42" s="379">
        <v>9</v>
      </c>
      <c r="J42" s="330">
        <v>5</v>
      </c>
      <c r="K42" s="333" t="s">
        <v>9</v>
      </c>
      <c r="L42" s="329">
        <v>8</v>
      </c>
      <c r="M42" s="331" t="s">
        <v>450</v>
      </c>
    </row>
    <row r="43" spans="1:14" ht="12" customHeight="1">
      <c r="A43" s="296"/>
      <c r="B43" s="489">
        <v>47</v>
      </c>
      <c r="C43" s="489"/>
      <c r="D43" s="489"/>
      <c r="E43" s="126"/>
      <c r="F43" s="321" t="s">
        <v>129</v>
      </c>
      <c r="G43" s="330">
        <v>4</v>
      </c>
      <c r="H43" s="329">
        <v>2</v>
      </c>
      <c r="I43" s="379">
        <v>6</v>
      </c>
      <c r="J43" s="330">
        <v>9</v>
      </c>
      <c r="K43" s="333" t="s">
        <v>9</v>
      </c>
      <c r="L43" s="330">
        <v>5</v>
      </c>
      <c r="M43" s="330">
        <v>649</v>
      </c>
    </row>
    <row r="44" spans="1:14" ht="12" customHeight="1">
      <c r="A44" s="296" t="s">
        <v>76</v>
      </c>
      <c r="B44" s="296"/>
      <c r="C44" s="296"/>
      <c r="D44" s="296"/>
      <c r="E44" s="498" t="s">
        <v>92</v>
      </c>
      <c r="F44" s="507"/>
      <c r="G44" s="330">
        <v>3</v>
      </c>
      <c r="H44" s="330">
        <v>1</v>
      </c>
      <c r="I44" s="379">
        <v>4</v>
      </c>
      <c r="J44" s="330">
        <v>9</v>
      </c>
      <c r="K44" s="333" t="s">
        <v>9</v>
      </c>
      <c r="L44" s="330" t="s">
        <v>5</v>
      </c>
      <c r="M44" s="331" t="s">
        <v>438</v>
      </c>
    </row>
    <row r="45" spans="1:14" ht="12" customHeight="1">
      <c r="A45" s="296"/>
      <c r="B45" s="489">
        <v>49</v>
      </c>
      <c r="C45" s="489"/>
      <c r="D45" s="489"/>
      <c r="E45" s="126"/>
      <c r="F45" s="321" t="s">
        <v>130</v>
      </c>
      <c r="G45" s="330">
        <v>2</v>
      </c>
      <c r="H45" s="330">
        <v>1</v>
      </c>
      <c r="I45" s="379">
        <v>3</v>
      </c>
      <c r="J45" s="330">
        <v>4</v>
      </c>
      <c r="K45" s="333" t="s">
        <v>9</v>
      </c>
      <c r="L45" s="330" t="s">
        <v>5</v>
      </c>
      <c r="M45" s="331" t="s">
        <v>451</v>
      </c>
    </row>
    <row r="46" spans="1:14" ht="12" customHeight="1">
      <c r="A46" s="296"/>
      <c r="B46" s="489">
        <v>53</v>
      </c>
      <c r="C46" s="489"/>
      <c r="D46" s="489"/>
      <c r="E46" s="126"/>
      <c r="F46" s="321" t="s">
        <v>309</v>
      </c>
      <c r="G46" s="330" t="s">
        <v>5</v>
      </c>
      <c r="H46" s="330" t="s">
        <v>5</v>
      </c>
      <c r="I46" s="379" t="s">
        <v>5</v>
      </c>
      <c r="J46" s="330">
        <v>1</v>
      </c>
      <c r="K46" s="333" t="s">
        <v>9</v>
      </c>
      <c r="L46" s="330" t="s">
        <v>5</v>
      </c>
      <c r="M46" s="379" t="s">
        <v>5</v>
      </c>
      <c r="N46" s="379"/>
    </row>
    <row r="47" spans="1:14" ht="12" customHeight="1">
      <c r="A47" s="296" t="s">
        <v>77</v>
      </c>
      <c r="B47" s="296"/>
      <c r="C47" s="296"/>
      <c r="D47" s="296"/>
      <c r="E47" s="498" t="s">
        <v>93</v>
      </c>
      <c r="F47" s="507"/>
      <c r="G47" s="330">
        <v>4</v>
      </c>
      <c r="H47" s="330">
        <v>1</v>
      </c>
      <c r="I47" s="379">
        <v>5</v>
      </c>
      <c r="J47" s="330">
        <v>3</v>
      </c>
      <c r="K47" s="333" t="s">
        <v>9</v>
      </c>
      <c r="L47" s="330">
        <v>3</v>
      </c>
      <c r="M47" s="330" t="s">
        <v>439</v>
      </c>
    </row>
    <row r="48" spans="1:14" ht="12" customHeight="1">
      <c r="A48" s="296"/>
      <c r="B48" s="489">
        <v>55</v>
      </c>
      <c r="C48" s="489"/>
      <c r="D48" s="489"/>
      <c r="E48" s="126"/>
      <c r="F48" s="321" t="s">
        <v>131</v>
      </c>
      <c r="G48" s="330" t="s">
        <v>5</v>
      </c>
      <c r="H48" s="329">
        <v>1</v>
      </c>
      <c r="I48" s="379">
        <v>1</v>
      </c>
      <c r="J48" s="330" t="s">
        <v>5</v>
      </c>
      <c r="K48" s="333" t="s">
        <v>9</v>
      </c>
      <c r="L48" s="330" t="s">
        <v>5</v>
      </c>
      <c r="M48" s="371" t="s">
        <v>6</v>
      </c>
    </row>
    <row r="49" spans="1:15" ht="12" customHeight="1">
      <c r="A49" s="296"/>
      <c r="B49" s="489">
        <v>56</v>
      </c>
      <c r="C49" s="489"/>
      <c r="D49" s="489"/>
      <c r="E49" s="126"/>
      <c r="F49" s="321" t="s">
        <v>132</v>
      </c>
      <c r="G49" s="330">
        <v>4</v>
      </c>
      <c r="H49" s="330" t="s">
        <v>5</v>
      </c>
      <c r="I49" s="379">
        <v>4</v>
      </c>
      <c r="J49" s="330">
        <v>3</v>
      </c>
      <c r="K49" s="333" t="s">
        <v>9</v>
      </c>
      <c r="L49" s="380" t="s">
        <v>6</v>
      </c>
      <c r="M49" s="380" t="s">
        <v>6</v>
      </c>
      <c r="N49" s="380"/>
      <c r="O49" s="380"/>
    </row>
    <row r="50" spans="1:15" ht="12" customHeight="1">
      <c r="A50" s="296" t="s">
        <v>78</v>
      </c>
      <c r="B50" s="296"/>
      <c r="C50" s="296"/>
      <c r="D50" s="296"/>
      <c r="E50" s="498" t="s">
        <v>94</v>
      </c>
      <c r="F50" s="507"/>
      <c r="G50" s="330">
        <v>1</v>
      </c>
      <c r="H50" s="330" t="s">
        <v>5</v>
      </c>
      <c r="I50" s="379">
        <v>1</v>
      </c>
      <c r="J50" s="330">
        <v>6</v>
      </c>
      <c r="K50" s="333" t="s">
        <v>9</v>
      </c>
      <c r="L50" s="330" t="s">
        <v>5</v>
      </c>
      <c r="M50" s="372" t="s">
        <v>6</v>
      </c>
    </row>
    <row r="51" spans="1:15" ht="12" customHeight="1">
      <c r="A51" s="296"/>
      <c r="B51" s="489">
        <v>58</v>
      </c>
      <c r="C51" s="489"/>
      <c r="D51" s="489"/>
      <c r="E51" s="126"/>
      <c r="F51" s="321" t="s">
        <v>133</v>
      </c>
      <c r="G51" s="330" t="s">
        <v>5</v>
      </c>
      <c r="H51" s="330" t="s">
        <v>5</v>
      </c>
      <c r="I51" s="379" t="s">
        <v>5</v>
      </c>
      <c r="J51" s="330">
        <v>1</v>
      </c>
      <c r="K51" s="333" t="s">
        <v>9</v>
      </c>
      <c r="L51" s="330" t="s">
        <v>5</v>
      </c>
      <c r="M51" s="330" t="s">
        <v>5</v>
      </c>
    </row>
    <row r="52" spans="1:15" ht="12" customHeight="1">
      <c r="A52" s="296"/>
      <c r="B52" s="489">
        <v>61</v>
      </c>
      <c r="C52" s="489"/>
      <c r="D52" s="489"/>
      <c r="E52" s="126"/>
      <c r="F52" s="321" t="s">
        <v>134</v>
      </c>
      <c r="G52" s="195" t="s">
        <v>5</v>
      </c>
      <c r="H52" s="195" t="s">
        <v>5</v>
      </c>
      <c r="I52" s="379" t="s">
        <v>5</v>
      </c>
      <c r="J52" s="195" t="s">
        <v>5</v>
      </c>
      <c r="K52" s="222" t="s">
        <v>5</v>
      </c>
      <c r="L52" s="196" t="s">
        <v>5</v>
      </c>
      <c r="M52" s="196" t="s">
        <v>5</v>
      </c>
    </row>
    <row r="53" spans="1:15" ht="12" customHeight="1">
      <c r="A53" s="296"/>
      <c r="B53" s="489">
        <v>62</v>
      </c>
      <c r="C53" s="489"/>
      <c r="D53" s="489"/>
      <c r="E53" s="126"/>
      <c r="F53" s="321" t="s">
        <v>310</v>
      </c>
      <c r="K53" s="333"/>
    </row>
    <row r="54" spans="1:15" ht="12" customHeight="1">
      <c r="A54" s="296"/>
      <c r="B54" s="489"/>
      <c r="C54" s="489"/>
      <c r="D54" s="489"/>
      <c r="E54" s="126"/>
      <c r="F54" s="321" t="s">
        <v>135</v>
      </c>
      <c r="G54" s="330">
        <v>1</v>
      </c>
      <c r="H54" s="330" t="s">
        <v>5</v>
      </c>
      <c r="I54" s="379">
        <v>1</v>
      </c>
      <c r="J54" s="330">
        <v>4</v>
      </c>
      <c r="K54" s="333" t="s">
        <v>9</v>
      </c>
      <c r="L54" s="330" t="s">
        <v>5</v>
      </c>
      <c r="M54" s="373" t="s">
        <v>6</v>
      </c>
    </row>
    <row r="55" spans="1:15" ht="12" customHeight="1">
      <c r="A55" s="296"/>
      <c r="B55" s="489">
        <v>63</v>
      </c>
      <c r="C55" s="489"/>
      <c r="D55" s="489"/>
      <c r="E55" s="126"/>
      <c r="F55" s="321" t="s">
        <v>136</v>
      </c>
      <c r="G55" s="195" t="s">
        <v>5</v>
      </c>
      <c r="H55" s="195" t="s">
        <v>5</v>
      </c>
      <c r="I55" s="379" t="s">
        <v>5</v>
      </c>
      <c r="J55" s="195" t="s">
        <v>5</v>
      </c>
      <c r="K55" s="333" t="s">
        <v>5</v>
      </c>
      <c r="L55" s="196" t="s">
        <v>5</v>
      </c>
      <c r="M55" s="196" t="s">
        <v>5</v>
      </c>
    </row>
    <row r="56" spans="1:15" ht="12" customHeight="1">
      <c r="A56" s="296" t="s">
        <v>79</v>
      </c>
      <c r="B56" s="296"/>
      <c r="C56" s="296"/>
      <c r="D56" s="296"/>
      <c r="E56" s="498" t="s">
        <v>311</v>
      </c>
      <c r="F56" s="499"/>
      <c r="G56" s="228"/>
      <c r="H56" s="229"/>
      <c r="K56" s="333"/>
      <c r="L56" s="228"/>
      <c r="M56" s="228"/>
    </row>
    <row r="57" spans="1:15" ht="12" customHeight="1">
      <c r="A57" s="296"/>
      <c r="B57" s="489"/>
      <c r="C57" s="489"/>
      <c r="D57" s="489"/>
      <c r="E57" s="297"/>
      <c r="F57" s="109" t="s">
        <v>203</v>
      </c>
      <c r="G57" s="330" t="s">
        <v>5</v>
      </c>
      <c r="H57" s="330" t="s">
        <v>5</v>
      </c>
      <c r="I57" s="379" t="s">
        <v>5</v>
      </c>
      <c r="J57" s="330">
        <v>2</v>
      </c>
      <c r="K57" s="333" t="s">
        <v>9</v>
      </c>
      <c r="L57" s="330" t="s">
        <v>5</v>
      </c>
      <c r="M57" s="330" t="s">
        <v>5</v>
      </c>
    </row>
    <row r="58" spans="1:15" ht="12" customHeight="1">
      <c r="A58" s="296"/>
      <c r="B58" s="489">
        <v>66</v>
      </c>
      <c r="C58" s="489"/>
      <c r="D58" s="489"/>
      <c r="E58" s="126"/>
      <c r="F58" s="300" t="s">
        <v>312</v>
      </c>
      <c r="G58" s="228" t="s">
        <v>67</v>
      </c>
      <c r="H58" s="229" t="s">
        <v>67</v>
      </c>
      <c r="I58" s="228" t="s">
        <v>67</v>
      </c>
      <c r="J58" s="228" t="s">
        <v>67</v>
      </c>
      <c r="K58" s="333" t="s">
        <v>67</v>
      </c>
      <c r="L58" s="228" t="s">
        <v>67</v>
      </c>
      <c r="M58" s="228" t="s">
        <v>67</v>
      </c>
    </row>
    <row r="59" spans="1:15" ht="12" customHeight="1">
      <c r="A59" s="296"/>
      <c r="B59" s="489"/>
      <c r="C59" s="489"/>
      <c r="D59" s="489"/>
      <c r="E59" s="126"/>
      <c r="F59" s="300" t="s">
        <v>112</v>
      </c>
      <c r="G59" s="195" t="s">
        <v>5</v>
      </c>
      <c r="H59" s="195" t="s">
        <v>5</v>
      </c>
      <c r="I59" s="379" t="s">
        <v>5</v>
      </c>
      <c r="J59" s="195" t="s">
        <v>5</v>
      </c>
      <c r="K59" s="333" t="s">
        <v>5</v>
      </c>
      <c r="L59" s="196" t="s">
        <v>5</v>
      </c>
      <c r="M59" s="196" t="s">
        <v>5</v>
      </c>
    </row>
    <row r="60" spans="1:15" ht="12" customHeight="1">
      <c r="A60" s="296" t="s">
        <v>80</v>
      </c>
      <c r="B60" s="296"/>
      <c r="C60" s="296"/>
      <c r="D60" s="296"/>
      <c r="E60" s="498" t="s">
        <v>95</v>
      </c>
      <c r="F60" s="507"/>
      <c r="G60" s="330" t="s">
        <v>5</v>
      </c>
      <c r="H60" s="330" t="s">
        <v>5</v>
      </c>
      <c r="I60" s="379" t="s">
        <v>5</v>
      </c>
      <c r="J60" s="330">
        <v>2</v>
      </c>
      <c r="K60" s="333" t="s">
        <v>9</v>
      </c>
      <c r="L60" s="330" t="s">
        <v>5</v>
      </c>
      <c r="M60" s="330" t="s">
        <v>5</v>
      </c>
    </row>
    <row r="61" spans="1:15" ht="12" customHeight="1">
      <c r="A61" s="296" t="s">
        <v>81</v>
      </c>
      <c r="B61" s="296"/>
      <c r="C61" s="296"/>
      <c r="D61" s="296"/>
      <c r="E61" s="498" t="s">
        <v>204</v>
      </c>
      <c r="F61" s="499"/>
      <c r="G61" s="45" t="s">
        <v>67</v>
      </c>
      <c r="H61" s="46" t="s">
        <v>67</v>
      </c>
      <c r="I61" s="228" t="s">
        <v>67</v>
      </c>
      <c r="J61" s="228" t="s">
        <v>67</v>
      </c>
      <c r="K61" s="333" t="s">
        <v>67</v>
      </c>
      <c r="L61" s="45" t="s">
        <v>67</v>
      </c>
      <c r="M61" s="45" t="s">
        <v>67</v>
      </c>
    </row>
    <row r="62" spans="1:15" ht="12" customHeight="1">
      <c r="A62" s="296"/>
      <c r="B62" s="489"/>
      <c r="C62" s="489"/>
      <c r="D62" s="489"/>
      <c r="E62" s="296"/>
      <c r="F62" s="300" t="s">
        <v>205</v>
      </c>
      <c r="G62" s="330">
        <v>4</v>
      </c>
      <c r="H62" s="330">
        <v>2</v>
      </c>
      <c r="I62" s="379">
        <v>6</v>
      </c>
      <c r="J62" s="330">
        <v>6</v>
      </c>
      <c r="K62" s="378" t="s">
        <v>5</v>
      </c>
      <c r="L62" s="330">
        <v>1</v>
      </c>
      <c r="M62" s="330" t="s">
        <v>440</v>
      </c>
    </row>
    <row r="63" spans="1:15" ht="12" customHeight="1">
      <c r="A63" s="296"/>
      <c r="B63" s="489">
        <v>70</v>
      </c>
      <c r="C63" s="489"/>
      <c r="D63" s="489"/>
      <c r="E63" s="126"/>
      <c r="F63" s="300" t="s">
        <v>138</v>
      </c>
      <c r="G63" s="265"/>
      <c r="H63" s="265"/>
      <c r="I63" s="265"/>
      <c r="J63" s="265"/>
      <c r="K63" s="333"/>
      <c r="L63" s="265"/>
      <c r="M63" s="265"/>
    </row>
    <row r="64" spans="1:15" ht="12" customHeight="1">
      <c r="A64" s="296"/>
      <c r="B64" s="489"/>
      <c r="C64" s="489"/>
      <c r="D64" s="489"/>
      <c r="E64" s="126"/>
      <c r="F64" s="300" t="s">
        <v>137</v>
      </c>
      <c r="G64" s="330">
        <v>2</v>
      </c>
      <c r="H64" s="330">
        <v>1</v>
      </c>
      <c r="I64" s="379">
        <v>3</v>
      </c>
      <c r="J64" s="330">
        <v>2</v>
      </c>
      <c r="K64" s="333" t="s">
        <v>9</v>
      </c>
      <c r="L64" s="330" t="s">
        <v>5</v>
      </c>
      <c r="M64" s="331" t="s">
        <v>452</v>
      </c>
    </row>
    <row r="65" spans="1:14" ht="12" customHeight="1">
      <c r="A65" s="296"/>
      <c r="B65" s="489">
        <v>73</v>
      </c>
      <c r="C65" s="489"/>
      <c r="D65" s="489"/>
      <c r="E65" s="126"/>
      <c r="F65" s="300" t="s">
        <v>139</v>
      </c>
      <c r="G65" s="330">
        <v>1</v>
      </c>
      <c r="H65" s="330" t="s">
        <v>5</v>
      </c>
      <c r="I65" s="379">
        <v>1</v>
      </c>
      <c r="J65" s="330" t="s">
        <v>5</v>
      </c>
      <c r="K65" s="333" t="s">
        <v>9</v>
      </c>
      <c r="L65" s="330" t="s">
        <v>5</v>
      </c>
      <c r="M65" s="374" t="s">
        <v>6</v>
      </c>
      <c r="N65" s="336"/>
    </row>
    <row r="66" spans="1:14" ht="12" customHeight="1">
      <c r="A66" s="296" t="s">
        <v>82</v>
      </c>
      <c r="B66" s="296"/>
      <c r="C66" s="296"/>
      <c r="D66" s="296"/>
      <c r="E66" s="489" t="s">
        <v>313</v>
      </c>
      <c r="F66" s="489"/>
      <c r="G66" s="195"/>
      <c r="H66" s="195"/>
      <c r="I66" s="379"/>
      <c r="J66" s="195"/>
      <c r="K66" s="333"/>
      <c r="L66" s="195"/>
      <c r="M66" s="195"/>
    </row>
    <row r="67" spans="1:14" s="116" customFormat="1" ht="12" customHeight="1">
      <c r="A67" s="296"/>
      <c r="B67" s="489"/>
      <c r="C67" s="489"/>
      <c r="D67" s="489"/>
      <c r="E67" s="296"/>
      <c r="F67" s="296" t="s">
        <v>203</v>
      </c>
      <c r="G67" s="330">
        <v>6</v>
      </c>
      <c r="H67" s="330">
        <v>4</v>
      </c>
      <c r="I67" s="379">
        <v>10</v>
      </c>
      <c r="J67" s="330">
        <v>6</v>
      </c>
      <c r="K67" s="333" t="s">
        <v>9</v>
      </c>
      <c r="L67" s="330">
        <v>2</v>
      </c>
      <c r="M67" s="330" t="s">
        <v>441</v>
      </c>
    </row>
    <row r="68" spans="1:14" ht="12" customHeight="1">
      <c r="A68" s="296"/>
      <c r="B68" s="489">
        <v>77</v>
      </c>
      <c r="C68" s="489"/>
      <c r="D68" s="489"/>
      <c r="E68" s="126"/>
      <c r="F68" s="300" t="s">
        <v>140</v>
      </c>
      <c r="G68" s="379" t="s">
        <v>5</v>
      </c>
      <c r="H68" s="330">
        <v>1</v>
      </c>
      <c r="I68" s="379">
        <v>1</v>
      </c>
      <c r="J68" s="330" t="s">
        <v>5</v>
      </c>
      <c r="K68" s="333" t="s">
        <v>9</v>
      </c>
      <c r="L68" s="330" t="s">
        <v>5</v>
      </c>
      <c r="M68" s="375" t="s">
        <v>6</v>
      </c>
      <c r="N68" s="379"/>
    </row>
    <row r="69" spans="1:14" ht="12" customHeight="1">
      <c r="A69" s="296"/>
      <c r="B69" s="489">
        <v>78</v>
      </c>
      <c r="C69" s="489"/>
      <c r="D69" s="489"/>
      <c r="E69" s="126"/>
      <c r="F69" s="300" t="s">
        <v>141</v>
      </c>
      <c r="G69" s="330" t="s">
        <v>5</v>
      </c>
      <c r="H69" s="330" t="s">
        <v>5</v>
      </c>
      <c r="I69" s="379" t="s">
        <v>5</v>
      </c>
      <c r="J69" s="330" t="s">
        <v>5</v>
      </c>
      <c r="K69" s="330" t="s">
        <v>5</v>
      </c>
      <c r="L69" s="330" t="s">
        <v>5</v>
      </c>
      <c r="M69" s="330" t="s">
        <v>5</v>
      </c>
    </row>
    <row r="70" spans="1:14" ht="12" customHeight="1">
      <c r="A70" s="296"/>
      <c r="B70" s="489">
        <v>79</v>
      </c>
      <c r="C70" s="489"/>
      <c r="D70" s="489"/>
      <c r="E70" s="126"/>
      <c r="F70" s="300" t="s">
        <v>142</v>
      </c>
      <c r="G70" s="195" t="s">
        <v>67</v>
      </c>
      <c r="H70" s="195" t="s">
        <v>67</v>
      </c>
      <c r="I70" s="379" t="s">
        <v>67</v>
      </c>
      <c r="J70" s="195" t="s">
        <v>67</v>
      </c>
      <c r="K70" s="333" t="s">
        <v>67</v>
      </c>
      <c r="L70" s="195" t="s">
        <v>67</v>
      </c>
      <c r="M70" s="195" t="s">
        <v>67</v>
      </c>
    </row>
    <row r="71" spans="1:14" ht="12" customHeight="1">
      <c r="A71" s="296"/>
      <c r="B71" s="489"/>
      <c r="C71" s="489"/>
      <c r="D71" s="489"/>
      <c r="E71" s="126"/>
      <c r="F71" s="300" t="s">
        <v>143</v>
      </c>
      <c r="G71" s="330">
        <v>2</v>
      </c>
      <c r="H71" s="330" t="s">
        <v>5</v>
      </c>
      <c r="I71" s="379">
        <v>2</v>
      </c>
      <c r="J71" s="330" t="s">
        <v>5</v>
      </c>
      <c r="K71" s="333" t="s">
        <v>9</v>
      </c>
      <c r="L71" s="330" t="s">
        <v>5</v>
      </c>
      <c r="M71" s="376" t="s">
        <v>6</v>
      </c>
    </row>
    <row r="72" spans="1:14" ht="12" customHeight="1">
      <c r="A72" s="296"/>
      <c r="B72" s="489">
        <v>81</v>
      </c>
      <c r="C72" s="489"/>
      <c r="D72" s="489"/>
      <c r="E72" s="126"/>
      <c r="F72" s="300" t="s">
        <v>314</v>
      </c>
      <c r="G72" s="330">
        <v>3</v>
      </c>
      <c r="H72" s="330" t="s">
        <v>5</v>
      </c>
      <c r="I72" s="379">
        <v>3</v>
      </c>
      <c r="J72" s="330">
        <v>5</v>
      </c>
      <c r="K72" s="333" t="s">
        <v>9</v>
      </c>
      <c r="L72" s="330">
        <v>2</v>
      </c>
      <c r="M72" s="330">
        <v>622</v>
      </c>
    </row>
    <row r="73" spans="1:14" ht="12" customHeight="1">
      <c r="A73" s="296" t="s">
        <v>83</v>
      </c>
      <c r="B73" s="296"/>
      <c r="C73" s="296"/>
      <c r="D73" s="296"/>
      <c r="E73" s="520" t="s">
        <v>97</v>
      </c>
      <c r="F73" s="520"/>
      <c r="G73" s="330" t="s">
        <v>5</v>
      </c>
      <c r="H73" s="330" t="s">
        <v>5</v>
      </c>
      <c r="I73" s="379" t="s">
        <v>5</v>
      </c>
      <c r="J73" s="330">
        <v>1</v>
      </c>
      <c r="K73" s="333" t="s">
        <v>9</v>
      </c>
      <c r="L73" s="330" t="s">
        <v>5</v>
      </c>
      <c r="M73" s="330" t="s">
        <v>5</v>
      </c>
      <c r="N73" s="195"/>
    </row>
    <row r="74" spans="1:14" ht="12" customHeight="1">
      <c r="A74" s="296" t="s">
        <v>84</v>
      </c>
      <c r="B74" s="296"/>
      <c r="C74" s="296"/>
      <c r="D74" s="296"/>
      <c r="E74" s="520" t="s">
        <v>98</v>
      </c>
      <c r="F74" s="520"/>
      <c r="G74" s="330">
        <v>1</v>
      </c>
      <c r="H74" s="330" t="s">
        <v>5</v>
      </c>
      <c r="I74" s="379">
        <v>1</v>
      </c>
      <c r="J74" s="330" t="s">
        <v>5</v>
      </c>
      <c r="K74" s="333" t="s">
        <v>9</v>
      </c>
      <c r="L74" s="330" t="s">
        <v>5</v>
      </c>
      <c r="M74" s="377" t="s">
        <v>6</v>
      </c>
    </row>
    <row r="75" spans="1:14" ht="12" customHeight="1">
      <c r="A75" s="296" t="s">
        <v>85</v>
      </c>
      <c r="B75" s="296"/>
      <c r="C75" s="296"/>
      <c r="D75" s="296"/>
      <c r="E75" s="520" t="s">
        <v>99</v>
      </c>
      <c r="F75" s="520"/>
      <c r="G75" s="330" t="s">
        <v>5</v>
      </c>
      <c r="H75" s="330">
        <v>1</v>
      </c>
      <c r="I75" s="379">
        <v>1</v>
      </c>
      <c r="J75" s="330">
        <v>2</v>
      </c>
      <c r="K75" s="333" t="s">
        <v>9</v>
      </c>
      <c r="L75" s="330" t="s">
        <v>5</v>
      </c>
      <c r="M75" s="380" t="s">
        <v>6</v>
      </c>
      <c r="N75" s="336"/>
    </row>
    <row r="76" spans="1:14" ht="12" customHeight="1">
      <c r="A76" s="296" t="s">
        <v>86</v>
      </c>
      <c r="B76" s="296"/>
      <c r="C76" s="296"/>
      <c r="D76" s="296"/>
      <c r="E76" s="498" t="s">
        <v>144</v>
      </c>
      <c r="F76" s="507"/>
      <c r="G76" s="330">
        <v>3</v>
      </c>
      <c r="H76" s="330">
        <v>1</v>
      </c>
      <c r="I76" s="379">
        <v>4</v>
      </c>
      <c r="J76" s="330">
        <v>1</v>
      </c>
      <c r="K76" s="333" t="s">
        <v>9</v>
      </c>
      <c r="L76" s="330">
        <v>2</v>
      </c>
      <c r="M76" s="331" t="s">
        <v>442</v>
      </c>
      <c r="N76" s="336"/>
    </row>
    <row r="77" spans="1:14">
      <c r="G77" s="228"/>
      <c r="H77" s="229"/>
      <c r="L77" s="228"/>
      <c r="M77" s="228"/>
    </row>
    <row r="78" spans="1:14" ht="12" customHeight="1">
      <c r="A78" s="296"/>
      <c r="B78" s="296"/>
      <c r="C78" s="296"/>
      <c r="D78" s="296"/>
      <c r="E78" s="296"/>
      <c r="F78" s="38"/>
    </row>
    <row r="79" spans="1:14" ht="12" customHeight="1">
      <c r="A79" s="296"/>
      <c r="B79" s="296"/>
      <c r="C79" s="296"/>
      <c r="D79" s="296"/>
      <c r="E79" s="296"/>
      <c r="F79" s="38"/>
    </row>
    <row r="80" spans="1:14" ht="12" customHeight="1">
      <c r="A80" s="296"/>
      <c r="B80" s="296"/>
      <c r="C80" s="296"/>
      <c r="D80" s="296"/>
      <c r="E80" s="296"/>
      <c r="F80" s="38"/>
    </row>
    <row r="81" spans="1:6">
      <c r="A81" s="296"/>
      <c r="B81" s="296"/>
      <c r="C81" s="296"/>
      <c r="D81" s="296"/>
      <c r="E81" s="296"/>
      <c r="F81" s="38"/>
    </row>
    <row r="82" spans="1:6">
      <c r="A82" s="296"/>
      <c r="B82" s="296"/>
      <c r="C82" s="296"/>
      <c r="D82" s="296"/>
      <c r="E82" s="296"/>
      <c r="F82" s="38"/>
    </row>
    <row r="83" spans="1:6">
      <c r="A83" s="296"/>
      <c r="B83" s="296"/>
      <c r="C83" s="296"/>
      <c r="D83" s="296"/>
      <c r="E83" s="296"/>
      <c r="F83" s="38"/>
    </row>
    <row r="84" spans="1:6">
      <c r="A84" s="296"/>
      <c r="B84" s="296"/>
      <c r="C84" s="296"/>
      <c r="D84" s="296"/>
      <c r="E84" s="296"/>
      <c r="F84" s="38"/>
    </row>
    <row r="85" spans="1:6">
      <c r="A85" s="296"/>
      <c r="B85" s="296"/>
      <c r="C85" s="296"/>
      <c r="D85" s="296"/>
      <c r="E85" s="296"/>
      <c r="F85" s="38"/>
    </row>
    <row r="86" spans="1:6">
      <c r="A86" s="296"/>
      <c r="B86" s="296"/>
      <c r="C86" s="296"/>
      <c r="D86" s="296"/>
      <c r="E86" s="296"/>
      <c r="F86" s="38"/>
    </row>
    <row r="87" spans="1:6">
      <c r="A87" s="296"/>
      <c r="B87" s="296"/>
      <c r="C87" s="296"/>
      <c r="D87" s="296"/>
      <c r="E87" s="296"/>
      <c r="F87" s="38"/>
    </row>
    <row r="88" spans="1:6">
      <c r="A88" s="296"/>
      <c r="B88" s="296"/>
      <c r="C88" s="296"/>
      <c r="D88" s="296"/>
      <c r="E88" s="296"/>
      <c r="F88" s="38"/>
    </row>
    <row r="89" spans="1:6">
      <c r="A89" s="296"/>
      <c r="B89" s="296"/>
      <c r="C89" s="296"/>
      <c r="D89" s="296"/>
      <c r="E89" s="296"/>
      <c r="F89" s="38"/>
    </row>
    <row r="90" spans="1:6">
      <c r="A90" s="296"/>
      <c r="B90" s="296"/>
      <c r="C90" s="296"/>
      <c r="D90" s="296"/>
      <c r="E90" s="296"/>
      <c r="F90" s="38"/>
    </row>
    <row r="91" spans="1:6">
      <c r="A91" s="296"/>
      <c r="B91" s="296"/>
      <c r="C91" s="296"/>
      <c r="D91" s="296"/>
      <c r="E91" s="296"/>
      <c r="F91" s="38"/>
    </row>
    <row r="92" spans="1:6">
      <c r="A92" s="296"/>
      <c r="B92" s="296"/>
      <c r="C92" s="296"/>
      <c r="D92" s="296"/>
      <c r="E92" s="296"/>
      <c r="F92" s="38"/>
    </row>
    <row r="93" spans="1:6">
      <c r="A93" s="296"/>
      <c r="B93" s="296"/>
      <c r="C93" s="296"/>
      <c r="D93" s="296"/>
      <c r="E93" s="296"/>
      <c r="F93" s="38"/>
    </row>
    <row r="94" spans="1:6">
      <c r="A94" s="296"/>
      <c r="B94" s="296"/>
      <c r="C94" s="296"/>
      <c r="D94" s="296"/>
      <c r="E94" s="296"/>
      <c r="F94" s="38"/>
    </row>
    <row r="95" spans="1:6">
      <c r="A95" s="296"/>
      <c r="B95" s="296"/>
      <c r="C95" s="296"/>
      <c r="D95" s="296"/>
      <c r="E95" s="296"/>
      <c r="F95" s="38"/>
    </row>
    <row r="96" spans="1:6">
      <c r="A96" s="296"/>
      <c r="B96" s="296"/>
      <c r="C96" s="296"/>
      <c r="D96" s="296"/>
      <c r="E96" s="296"/>
      <c r="F96" s="38"/>
    </row>
    <row r="97" spans="1:6">
      <c r="A97" s="296"/>
      <c r="B97" s="296"/>
      <c r="C97" s="296"/>
      <c r="D97" s="296"/>
      <c r="E97" s="296"/>
      <c r="F97" s="38"/>
    </row>
    <row r="98" spans="1:6">
      <c r="A98" s="296"/>
      <c r="B98" s="296"/>
      <c r="C98" s="296"/>
      <c r="D98" s="296"/>
      <c r="E98" s="296"/>
      <c r="F98" s="38"/>
    </row>
    <row r="99" spans="1:6">
      <c r="A99" s="296"/>
      <c r="B99" s="296"/>
      <c r="C99" s="296"/>
      <c r="D99" s="296"/>
      <c r="E99" s="296"/>
      <c r="F99" s="38"/>
    </row>
    <row r="100" spans="1:6">
      <c r="A100" s="296"/>
      <c r="B100" s="296"/>
      <c r="C100" s="296"/>
      <c r="D100" s="296"/>
      <c r="E100" s="296"/>
      <c r="F100" s="38"/>
    </row>
    <row r="101" spans="1:6">
      <c r="A101" s="296"/>
      <c r="B101" s="296"/>
      <c r="C101" s="296"/>
      <c r="D101" s="296"/>
      <c r="E101" s="296"/>
      <c r="F101" s="38"/>
    </row>
    <row r="102" spans="1:6">
      <c r="A102" s="296"/>
      <c r="B102" s="296"/>
      <c r="C102" s="296"/>
      <c r="D102" s="296"/>
      <c r="E102" s="296"/>
      <c r="F102" s="38"/>
    </row>
    <row r="103" spans="1:6">
      <c r="A103" s="296"/>
      <c r="B103" s="296"/>
      <c r="C103" s="296"/>
      <c r="D103" s="296"/>
      <c r="E103" s="296"/>
      <c r="F103" s="38"/>
    </row>
    <row r="104" spans="1:6">
      <c r="A104" s="296"/>
      <c r="B104" s="296"/>
      <c r="C104" s="296"/>
      <c r="D104" s="296"/>
      <c r="E104" s="296"/>
      <c r="F104" s="38"/>
    </row>
    <row r="105" spans="1:6">
      <c r="A105" s="296"/>
      <c r="B105" s="296"/>
      <c r="C105" s="296"/>
      <c r="D105" s="296"/>
      <c r="E105" s="296"/>
      <c r="F105" s="38"/>
    </row>
    <row r="106" spans="1:6">
      <c r="A106" s="296"/>
      <c r="B106" s="296"/>
      <c r="C106" s="296"/>
      <c r="D106" s="296"/>
      <c r="E106" s="296"/>
      <c r="F106" s="38"/>
    </row>
    <row r="107" spans="1:6">
      <c r="A107" s="296"/>
      <c r="B107" s="296"/>
      <c r="C107" s="296"/>
      <c r="D107" s="296"/>
      <c r="E107" s="296"/>
      <c r="F107" s="38"/>
    </row>
    <row r="108" spans="1:6">
      <c r="A108" s="296"/>
      <c r="B108" s="296"/>
      <c r="C108" s="296"/>
      <c r="D108" s="296"/>
      <c r="E108" s="296"/>
      <c r="F108" s="38"/>
    </row>
    <row r="109" spans="1:6">
      <c r="A109" s="296"/>
      <c r="B109" s="296"/>
      <c r="C109" s="296"/>
      <c r="D109" s="296"/>
      <c r="E109" s="296"/>
      <c r="F109" s="38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&amp;C&amp;7&amp;K000000 Amt für Statistik Berlin-Brandenburg — SB D III 1 – vj 3 / 20 –  Brandenburg  &amp;G</oddFooter>
  </headerFooter>
  <rowBreaks count="1" manualBreakCount="1">
    <brk id="5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01.07 - 30.09.2020</dc:title>
  <dc:subject>Insolvenzen</dc:subject>
  <dc:creator>Amt für Statistik Berlin-Brandenburg</dc:creator>
  <cp:keywords>Insolvenzen, Unternehmensinsolvenzen, übrige Schuldner, Verbraucher, Schuldenbereinigungsplan</cp:keywords>
  <cp:lastModifiedBy>Amt für Statistik Berlin-Brandenburg</cp:lastModifiedBy>
  <cp:lastPrinted>2021-01-08T13:41:54Z</cp:lastPrinted>
  <dcterms:created xsi:type="dcterms:W3CDTF">2006-03-07T15:11:17Z</dcterms:created>
  <dcterms:modified xsi:type="dcterms:W3CDTF">2021-01-19T07:30:14Z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