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19416" windowHeight="5208" tabRatio="874"/>
  </bookViews>
  <sheets>
    <sheet name="Titel" sheetId="110" r:id="rId1"/>
    <sheet name="Impressum" sheetId="114" r:id="rId2"/>
    <sheet name="Inhaltsverzeichnis" sheetId="112" r:id="rId3"/>
    <sheet name="Leerseite" sheetId="133" r:id="rId4"/>
    <sheet name="T1" sheetId="116" r:id="rId5"/>
    <sheet name="T2.1" sheetId="119" r:id="rId6"/>
    <sheet name="T2.2" sheetId="131" r:id="rId7"/>
    <sheet name="T2.3" sheetId="130" r:id="rId8"/>
    <sheet name="T3.1" sheetId="120" r:id="rId9"/>
    <sheet name="T3.2" sheetId="121" r:id="rId10"/>
    <sheet name="T3.3" sheetId="122" r:id="rId11"/>
    <sheet name="T4-5" sheetId="124" r:id="rId12"/>
    <sheet name="T6" sheetId="125" r:id="rId13"/>
    <sheet name="T7" sheetId="126" r:id="rId14"/>
    <sheet name="T8" sheetId="127" r:id="rId15"/>
    <sheet name="T9-10" sheetId="128" r:id="rId16"/>
    <sheet name="T11 " sheetId="134" r:id="rId17"/>
    <sheet name="U4" sheetId="113" r:id="rId18"/>
  </sheets>
  <definedNames>
    <definedName name="_FilterDatabase" localSheetId="12" hidden="1">'T6'!$G$1:$G$206</definedName>
    <definedName name="Database" localSheetId="1">#REF!</definedName>
    <definedName name="Database" localSheetId="16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T3.1!$A$1:$J$51</definedName>
    <definedName name="Print_Area" localSheetId="9">T3.2!$A$1:$J$51</definedName>
    <definedName name="Print_Area" localSheetId="10">T3.3!$A$1:$J$51</definedName>
    <definedName name="Print_Area" localSheetId="11">'T4-5'!$A$1:$K$44</definedName>
    <definedName name="Print_Area" localSheetId="12">'T6'!$A$1:$T$206</definedName>
    <definedName name="Print_Titles" localSheetId="16">'T11 '!$1:$5</definedName>
    <definedName name="Print_Titles" localSheetId="12">'T6'!$1:$5</definedName>
    <definedName name="Print_Titles" localSheetId="13">'T7'!$1:$5</definedName>
  </definedNames>
  <calcPr calcId="145621" fullPrecision="0"/>
</workbook>
</file>

<file path=xl/sharedStrings.xml><?xml version="1.0" encoding="utf-8"?>
<sst xmlns="http://schemas.openxmlformats.org/spreadsheetml/2006/main" count="2094" uniqueCount="495">
  <si>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</si>
  <si>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</si>
  <si>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</si>
  <si>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</si>
  <si>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</si>
  <si>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</si>
  <si>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</si>
  <si>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</si>
  <si>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</si>
  <si>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</si>
  <si>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</si>
  <si>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</si>
  <si>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</si>
  <si>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</si>
  <si>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</si>
  <si>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</si>
  <si>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</si>
  <si>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</si>
  <si>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</si>
  <si>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</si>
  <si>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</si>
  <si>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</si>
  <si>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</si>
  <si>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</si>
  <si>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</si>
  <si>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</si>
  <si>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</si>
  <si>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</si>
  <si>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</si>
  <si>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</si>
  <si>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</si>
  <si>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</si>
  <si>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</si>
  <si>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</si>
  <si>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A00-T98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</si>
  <si>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</si>
  <si>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</si>
  <si>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</si>
  <si>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</si>
  <si>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</si>
  <si>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</si>
  <si>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</si>
  <si>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</si>
  <si>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</si>
  <si>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</si>
  <si>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</si>
  <si>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</si>
  <si>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</si>
  <si>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</si>
  <si>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>Lfd. 
Nr.</t>
  </si>
  <si>
    <t xml:space="preserve">Gestorbene nach ausgewählten Todesursachen
Durchschnittliches Sterbealter
Gestorbene Säuglinge 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</si>
  <si>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</si>
  <si>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</si>
  <si>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</si>
  <si>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</si>
  <si>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</si>
  <si>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</si>
  <si>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</si>
  <si>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</si>
  <si>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Gestorbene
insgesamt</t>
  </si>
  <si>
    <t>Krankheiten
des 
Verdauungs-
systems</t>
  </si>
  <si>
    <t>Gestor-
bene
insge-
samt</t>
  </si>
  <si>
    <t>unter 15</t>
  </si>
  <si>
    <t>15 - 30</t>
  </si>
  <si>
    <t>30 - 40</t>
  </si>
  <si>
    <t>40 - 50</t>
  </si>
  <si>
    <t>50 - 60</t>
  </si>
  <si>
    <t>60 - 70</t>
  </si>
  <si>
    <t>70 - 80</t>
  </si>
  <si>
    <t>80 und älter</t>
  </si>
  <si>
    <t>Todesursachen-
gruppe</t>
  </si>
  <si>
    <t>A00 - T98</t>
  </si>
  <si>
    <t>A00 - B99</t>
  </si>
  <si>
    <t>Bestimmte infektiöse
 und parasitäre
 Krankheiten</t>
  </si>
  <si>
    <t>C00 - D48</t>
  </si>
  <si>
    <t>Neubildungen</t>
  </si>
  <si>
    <t>E00 - E90</t>
  </si>
  <si>
    <t>Endokrine, Ernährungs-
 und Stoffwechsel-
 krankheiten</t>
  </si>
  <si>
    <t>G00 - G99</t>
  </si>
  <si>
    <t>Krankheiten des 
 Nervensystems</t>
  </si>
  <si>
    <t>I00 - I99</t>
  </si>
  <si>
    <t>Krankheiten des 
 Kreislaufsystems</t>
  </si>
  <si>
    <t>J00 - J99</t>
  </si>
  <si>
    <t>Krankheiten des 
 Atmungssystems</t>
  </si>
  <si>
    <t>K00 - K93</t>
  </si>
  <si>
    <t>Krankheiten des 
 Verdauungssystems</t>
  </si>
  <si>
    <t>N00 - N99</t>
  </si>
  <si>
    <t>Krankheiten des 
 Urogenitalsystems</t>
  </si>
  <si>
    <t>Q00 - Q99</t>
  </si>
  <si>
    <t>Angeborene Fehl-
 bildungen, Deformi-
 täten und Chromo-
 somenanomalien</t>
  </si>
  <si>
    <t>S00 - T98</t>
  </si>
  <si>
    <t>Verletzungen, Vergif-
 tungen und bestimmte 
 andere Folgen 
 äußerer Ursachen</t>
  </si>
  <si>
    <t>Gestorbene
im 1. Lebensjahr</t>
  </si>
  <si>
    <t>Darunter in den
ersten 7 Lebens-
tagen Gestorbene
(Frühsterblichkeit)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</si>
  <si>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</si>
  <si>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</si>
  <si>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</si>
  <si>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</si>
  <si>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</si>
  <si>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</si>
  <si>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</si>
  <si>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P00 - P96</t>
  </si>
  <si>
    <t>P20 - P29</t>
  </si>
  <si>
    <t>P35 - P39</t>
  </si>
  <si>
    <t>P50 - P61</t>
  </si>
  <si>
    <t>Q20 - Q28</t>
  </si>
  <si>
    <t>Q30 - Q34</t>
  </si>
  <si>
    <t>R95</t>
  </si>
  <si>
    <t>Plötzlicher Kindstod</t>
  </si>
  <si>
    <t>Gestorbene Säuglinge insgesamt</t>
  </si>
  <si>
    <t>Lfd. Nr.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</si>
  <si>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</si>
  <si>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</si>
  <si>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</si>
  <si>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</si>
  <si>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</si>
  <si>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</si>
  <si>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</si>
  <si>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</si>
  <si>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</si>
  <si>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</si>
  <si>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</si>
  <si>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</si>
  <si>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</si>
  <si>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</si>
  <si>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</si>
  <si>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</si>
  <si>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</si>
  <si>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</si>
  <si>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</si>
  <si>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KAPITEL I: Bestimmte infektiöse und parasitäre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</si>
  <si>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</si>
  <si>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</si>
  <si>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</si>
  <si>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</si>
  <si>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</si>
  <si>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</si>
  <si>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</si>
  <si>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</si>
  <si>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</si>
  <si>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</si>
  <si>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</si>
  <si>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KAPITEL II: Neubildungen                              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</si>
  <si>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</si>
  <si>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</si>
  <si>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</si>
  <si>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</si>
  <si>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</si>
  <si>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</si>
  <si>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</si>
  <si>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</si>
  <si>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</si>
  <si>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</si>
  <si>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</si>
  <si>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</si>
  <si>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</si>
  <si>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</si>
  <si>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</si>
  <si>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</si>
  <si>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</si>
  <si>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</si>
  <si>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</si>
  <si>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KAPITEL III: Krankheiten des Blutes und der           </t>
  </si>
  <si>
    <t xml:space="preserve"> blutbildenden Organe sowie bestimmte Störungen        </t>
  </si>
  <si>
    <t xml:space="preserve"> mit Beteiligung des Immunsystems                      </t>
  </si>
  <si>
    <t xml:space="preserve">KAPITEL IV: Endokrine, Ernährungs- und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</si>
  <si>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</si>
  <si>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</si>
  <si>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</si>
  <si>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</si>
  <si>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 xml:space="preserve">KAPITEL V: Psychische und Verhaltensstörungen         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</si>
  <si>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</si>
  <si>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</si>
  <si>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</si>
  <si>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</si>
  <si>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</si>
  <si>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</si>
  <si>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</si>
  <si>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 xml:space="preserve">KAPITEL VI: Krankheiten des Nervensystems             </t>
  </si>
  <si>
    <t xml:space="preserve">KAPITEL IX: Krankheiten des Kreislaufsystems          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</si>
  <si>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</si>
  <si>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</si>
  <si>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</si>
  <si>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</si>
  <si>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</si>
  <si>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</si>
  <si>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 xml:space="preserve">  I22  </t>
  </si>
  <si>
    <t xml:space="preserve">Rezidivierender Myokardinfarkt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</si>
  <si>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</si>
  <si>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</si>
  <si>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</si>
  <si>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</si>
  <si>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</si>
  <si>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</si>
  <si>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</si>
  <si>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</si>
  <si>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</si>
  <si>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 xml:space="preserve">KAPITEL X: Krankheiten des Atmungssystems          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</si>
  <si>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</si>
  <si>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</si>
  <si>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</si>
  <si>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</si>
  <si>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</si>
  <si>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</si>
  <si>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</si>
  <si>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</si>
  <si>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</si>
  <si>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</si>
  <si>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</si>
  <si>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</si>
  <si>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</si>
  <si>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 xml:space="preserve">KAPITEL XI: Krankheiten des Verdauungssystems         </t>
  </si>
  <si>
    <t>K70-K77</t>
  </si>
  <si>
    <t xml:space="preserve">Krankheiten der Leber                                 </t>
  </si>
  <si>
    <t xml:space="preserve">KAPITEL XIV: Krankheiten des Urogenitalsystems        </t>
  </si>
  <si>
    <t>O00-O99</t>
  </si>
  <si>
    <t>P00-P96</t>
  </si>
  <si>
    <t xml:space="preserve">KAPITEL XVI: Bestimmte Zustände, die ihren </t>
  </si>
  <si>
    <t xml:space="preserve"> Ursprung in der Perinatalperiode haben                         </t>
  </si>
  <si>
    <t>Q00-Q99</t>
  </si>
  <si>
    <t>KAPITEL XVII: Angeborene Fehlbildungen,</t>
  </si>
  <si>
    <t xml:space="preserve"> Deformitäten und Chromosomenanomalien                              </t>
  </si>
  <si>
    <t xml:space="preserve">KAPITEL XVIII: Symptome und abnorme klinische und     </t>
  </si>
  <si>
    <t xml:space="preserve"> Laborbefunde, die anderenorts nicht klassifiziert sind                         </t>
  </si>
  <si>
    <t xml:space="preserve">  R95  </t>
  </si>
  <si>
    <t xml:space="preserve">Plötzlicher Kindstod                                  </t>
  </si>
  <si>
    <t>KAPITEL XIX: Verletzungen, Vergiftungen und</t>
  </si>
  <si>
    <t xml:space="preserve"> bestimmte andere Folgen äußerer Ursachen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</si>
  <si>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</si>
  <si>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</si>
  <si>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</si>
  <si>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</si>
  <si>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</si>
  <si>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</si>
  <si>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</si>
  <si>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</si>
  <si>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</si>
  <si>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</si>
  <si>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</si>
  <si>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</si>
  <si>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</si>
  <si>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</si>
  <si>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</si>
  <si>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</si>
  <si>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</si>
  <si>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</si>
  <si>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</si>
  <si>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</si>
  <si>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</si>
  <si>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</si>
  <si>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</si>
  <si>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</si>
  <si>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</si>
  <si>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</si>
  <si>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</si>
  <si>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</si>
  <si>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</si>
  <si>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</si>
  <si>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</si>
  <si>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</si>
  <si>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</si>
  <si>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</si>
  <si>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</si>
  <si>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</si>
  <si>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</si>
  <si>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</si>
  <si>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</si>
  <si>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</si>
  <si>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</si>
  <si>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</si>
  <si>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</si>
  <si>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</si>
  <si>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</si>
  <si>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</si>
  <si>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</si>
  <si>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>V01-Y98</t>
  </si>
  <si>
    <t xml:space="preserve">KAPITEL XX: Äußere Ursachen von Morbidität und        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</si>
  <si>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</si>
  <si>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</si>
  <si>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</si>
  <si>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</si>
  <si>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</si>
  <si>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</si>
  <si>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</si>
  <si>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</si>
  <si>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</si>
  <si>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</si>
  <si>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</si>
  <si>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</si>
  <si>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</si>
  <si>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</si>
  <si>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</si>
  <si>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</si>
  <si>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</si>
  <si>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</si>
  <si>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</si>
  <si>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</si>
  <si>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</si>
  <si>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</si>
  <si>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</si>
  <si>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</si>
  <si>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</si>
  <si>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</si>
  <si>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</si>
  <si>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</si>
  <si>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</si>
  <si>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</si>
  <si>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</si>
  <si>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</si>
  <si>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</si>
  <si>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</si>
  <si>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</si>
  <si>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</si>
  <si>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</si>
  <si>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</si>
  <si>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</si>
  <si>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</si>
  <si>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</si>
  <si>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</si>
  <si>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</si>
  <si>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</si>
  <si>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</si>
  <si>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</si>
  <si>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</si>
  <si>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</si>
  <si>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</si>
  <si>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</si>
  <si>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</si>
  <si>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</si>
  <si>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</si>
  <si>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</si>
  <si>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</si>
  <si>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Davon im Alter von … bis unter … Jahren</t>
  </si>
  <si>
    <t>Altersgruppen und Geschlecht</t>
  </si>
  <si>
    <r>
      <t xml:space="preserve">Todesursachen
</t>
    </r>
    <r>
      <rPr>
        <b/>
        <sz val="8"/>
        <rFont val="Arial"/>
        <family val="2"/>
      </rPr>
      <t>—</t>
    </r>
  </si>
  <si>
    <t>m =  männlich
w  = weiblich
z   = zusammen</t>
  </si>
  <si>
    <t>je 1 000
Lebend-
geborene¹</t>
  </si>
  <si>
    <t>Pos.-Nr.
der
ICD-10</t>
  </si>
  <si>
    <t>Pos.-Nr.
der 
ICD-10</t>
  </si>
  <si>
    <t>Pos.-Nr. der
ICD-10</t>
  </si>
  <si>
    <t>Pos.-Nr. 
der
ICD-10</t>
  </si>
  <si>
    <t>Symptome 
u. abnorme
klinische u.
Labor-
befunde, die 
a. n. k. sind
(R00-R99)</t>
  </si>
  <si>
    <t>Verletzungen,
Vergiftungen
u. bestimmte 
andere Folgen
äußerer 
Ursachen
(S00-T98)</t>
  </si>
  <si>
    <t>Darunter nach ausgewählten Todesursachengruppen (Pos.-Nr. der ICD-10)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</si>
  <si>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</si>
  <si>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</si>
  <si>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</si>
  <si>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</si>
  <si>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</si>
  <si>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</si>
  <si>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</si>
  <si>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</si>
  <si>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</si>
  <si>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</si>
  <si>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</si>
  <si>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</si>
  <si>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</si>
  <si>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</si>
  <si>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</si>
  <si>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Transport-
mittel-
unfälle
(V01-V99)</t>
  </si>
  <si>
    <t>Vorsätz-
liche Selbst-
beschädi-
gung
(X60-X84)</t>
  </si>
  <si>
    <t>Durchschnittliches Sterbealter</t>
  </si>
  <si>
    <t>Durchschnittliches  Sterbealter</t>
  </si>
  <si>
    <t>je
100 000
Ein-
wohner¹</t>
  </si>
  <si>
    <t>Herausgeber</t>
  </si>
  <si>
    <r>
      <t>Amt für Statistik</t>
    </r>
    <r>
      <rPr>
        <sz val="8"/>
        <rFont val="Arial"/>
        <family val="2"/>
      </rPr>
      <t xml:space="preserve"> Berlin-Brandenburg, </t>
    </r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</si>
  <si>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</si>
  <si>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</si>
  <si>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</si>
  <si>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</si>
  <si>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</si>
  <si>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</si>
  <si>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Männlich</t>
  </si>
  <si>
    <t>Weiblich</t>
  </si>
  <si>
    <t xml:space="preserve">    Insgesamt</t>
  </si>
  <si>
    <t xml:space="preserve">    Männlich</t>
  </si>
  <si>
    <t xml:space="preserve">    Weiblich</t>
  </si>
  <si>
    <t>P07</t>
  </si>
  <si>
    <t>Q90 - Q99</t>
  </si>
  <si>
    <t>Krankheiten des Atmungs- und Herzkreislauf-
 systems, die für die Perinatalperiode spezifisch sind</t>
  </si>
  <si>
    <t>Angeborene Fehlbildungen des Kreislaufsystems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</si>
  <si>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</si>
  <si>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</si>
  <si>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</si>
  <si>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</si>
  <si>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</si>
  <si>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KAPITEL XV: Schwangerschaft, Geburt und Wochenbett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</si>
  <si>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</si>
  <si>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</si>
  <si>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</si>
  <si>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Störungen im Zusammenhang mit kurzer Schwanger-
 schaftsdauer und niedrigem Geburtsgewicht, 
 anderenorts nicht klassifiziert</t>
  </si>
  <si>
    <t>Infektionen, die für die Perinatalperiode spezifisch sind</t>
  </si>
  <si>
    <t>Hämorrhagische und hämatologische Krankheiten
 beim Feten und Neugeborenen</t>
  </si>
  <si>
    <t>Angeborene Fehlbildungen, Deformitäten und Chromo-
 somenanomalien</t>
  </si>
  <si>
    <t>Q00 - Q07</t>
  </si>
  <si>
    <t>Angeborene Fehlbildungen des Nervensystems</t>
  </si>
  <si>
    <t>Angeborene Fehlbildungen des Atmungssystems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</si>
  <si>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</si>
  <si>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</si>
  <si>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</si>
  <si>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</si>
  <si>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</si>
  <si>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 xml:space="preserve">Verletzungen, Vergiftungen und bestimmte andere 
 Folgen äußerer Ursachen                        </t>
  </si>
  <si>
    <t>Alle übrigen Todesursachen</t>
  </si>
  <si>
    <t>Gestorbene Säuglinge insgesamt¹</t>
  </si>
  <si>
    <t>1 je 10 000 Lebendgeborene des Berichtsjahres; bei den gestorbenen Säuglingen insgesamt berechnet unter Berücksichtigung der Geburtenentwicklung im Berichts- und Vorjahr (Methode Rahts)</t>
  </si>
  <si>
    <t>Bestimmte
infektiöse und
parasitäre
Krankheiten
(A00-B99)</t>
  </si>
  <si>
    <t>Krankheiten 
des 
Kreislauf-
systems
(I00-I99)</t>
  </si>
  <si>
    <t>Krankheiten
des
Atmungs-
systems
(J00-J99)</t>
  </si>
  <si>
    <t>Krankheiten
des 
Verdauungs-
systems
(K00-K93)</t>
  </si>
  <si>
    <t>Krankheiten
des 
Urogenital-
systems
(N00-N99)</t>
  </si>
  <si>
    <t>Bösartige
Neubildungen
(C00-C97)</t>
  </si>
  <si>
    <t>Endokrine, 
Ernährungs- 
und Stoff-
wechsel-
krankheiten
(E00-E90)</t>
  </si>
  <si>
    <t>Stürze
(W00-W19)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</si>
  <si>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</si>
  <si>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</si>
  <si>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</si>
  <si>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</si>
  <si>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</si>
  <si>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</si>
  <si>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</si>
  <si>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</si>
  <si>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</si>
  <si>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t xml:space="preserve"> werden konnten, weil die Todesbescheinigungen nicht</t>
  </si>
  <si>
    <t xml:space="preserve"> vorlagen</t>
  </si>
  <si>
    <t>Todesursachen und Geschlecht</t>
  </si>
  <si>
    <t>ausgewählten Todesursachen und Geschlecht</t>
  </si>
  <si>
    <t>Verwaltungsbezirken und Geschlecht</t>
  </si>
  <si>
    <t>ausgewählten Todesursachengruppen und Geschlecht</t>
  </si>
  <si>
    <t>Todesursachen, Altersgruppen und Geschlecht</t>
  </si>
  <si>
    <t>Gestorbene aufgrund vorsätzlicher Selbstbeschädigung im Land Branden-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</si>
  <si>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</si>
  <si>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</si>
  <si>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</si>
  <si>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</si>
  <si>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</si>
  <si>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</si>
  <si>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</si>
  <si>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</si>
  <si>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</si>
  <si>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</si>
  <si>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</si>
  <si>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</si>
  <si>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</si>
  <si>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</si>
  <si>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</si>
  <si>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</si>
  <si>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</si>
  <si>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</si>
  <si>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</si>
  <si>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</si>
  <si>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1  bei den Gestorbenen im 1. Lebensjahr berechnet unter Berücksichtigung der Geburtenentwicklung im Berichts- und Vorjahr (Methode Rahts)</t>
  </si>
  <si>
    <t xml:space="preserve"> </t>
  </si>
  <si>
    <t xml:space="preserve"> Todesursachen und Lebensdauer</t>
  </si>
  <si>
    <t>Gestorbene
Säuglinge</t>
  </si>
  <si>
    <t>Steinstraße 104 - 106</t>
  </si>
  <si>
    <t>14480 Potsdam</t>
  </si>
  <si>
    <t>(externer Link)</t>
  </si>
  <si>
    <t>Metadaten zu dieser Statistik</t>
  </si>
  <si>
    <t>2  je 100 000 direkt altersstandardisiert an der Europastandardbevölkerung (alt)</t>
  </si>
  <si>
    <t>je 10 000 Lebendgeborene</t>
  </si>
  <si>
    <t>Die Daten für die Jahre 2004 bis 2008 werden hier nicht dargestellt. In der Excel-Version dieser Veröffentlichung sind die Angaben vorhanden.</t>
  </si>
  <si>
    <r>
      <t>je 100 000 altersstandardisiert</t>
    </r>
    <r>
      <rPr>
        <vertAlign val="superscript"/>
        <sz val="8"/>
        <rFont val="Arial"/>
        <family val="2"/>
      </rPr>
      <t>2</t>
    </r>
  </si>
  <si>
    <r>
      <t>je 100 000 Einwohner</t>
    </r>
    <r>
      <rPr>
        <vertAlign val="superscript"/>
        <sz val="8"/>
        <rFont val="Arial"/>
        <family val="2"/>
      </rPr>
      <t>1</t>
    </r>
  </si>
  <si>
    <t>A IV 10 – j / 19</t>
  </si>
  <si>
    <r>
      <t xml:space="preserve">Sterbefälle nach Todesursachen 
im </t>
    </r>
    <r>
      <rPr>
        <b/>
        <sz val="16"/>
        <rFont val="Arial"/>
        <family val="2"/>
      </rPr>
      <t>Land Brandenburg
2019</t>
    </r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</si>
  <si>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</si>
  <si>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</si>
  <si>
    <t xml:space="preserve">Gestorbene im Land Brandenburg 2000 bis 2019 nach ausgewählten </t>
  </si>
  <si>
    <t>Gestorbene im Land Brandenburg 2019 nach Verwaltungsbezirken,</t>
  </si>
  <si>
    <t>Durchschnittliches Sterbealter im Land Brandenburg 2017 bis 2019 nach</t>
  </si>
  <si>
    <t>Gestorbene im Land Brandenburg 2019 nach ausgewählten</t>
  </si>
  <si>
    <t>Gestorbene im Land Brandenburg 2019 nach ausgewählten äußeren</t>
  </si>
  <si>
    <t>burg 2017 bis 2019 nach ausgewählten Todesursachen und Geschlecht</t>
  </si>
  <si>
    <t>burg 2017 bis 2019 nach Monaten</t>
  </si>
  <si>
    <t>im Land Brandenburg 1991 bis 2019</t>
  </si>
  <si>
    <t xml:space="preserve">Gestorbene Säuglinge im Land Brandenburg 2019 nach ausgewählten </t>
  </si>
  <si>
    <t>1  Gestorbene im Land Brandenburg 2000 bis 2019 nach ausgewählten Todesursachen und Geschlecht</t>
  </si>
  <si>
    <t>2  Gestorbene im Land Brandenburg 2019 nach Verwaltungsbezirken, ausgewählten Todesursachen
    und Geschlecht</t>
  </si>
  <si>
    <t>2  Gestorbene im Land Brandenburg 2019 nach Verwaltungsbezirken, ausgewählten Todesursachen  
    und Geschlecht</t>
  </si>
  <si>
    <t>3  Gestorbene im Land Brandenburg 2019 nach Verwaltungsbezirken, Altersgruppen und Geschlecht</t>
  </si>
  <si>
    <t>4   Durchschnittliches Sterbealter im Land Brandenburg 2017 bis 2019 nach Verwaltungsbezirken 
     und Geschlecht</t>
  </si>
  <si>
    <t>5  Durchschnittliches Sterbealter im Land Brandenburg 2017 bis 2019 nach ausgewählten Todes-
    ursachengruppen und Geschlecht</t>
  </si>
  <si>
    <t>6  Gestorbene im Land Brandenburg 2019 nach ausgewählten Todesursachen, Altersgruppen und Geschlecht</t>
  </si>
  <si>
    <t>7  Gestorbene im Land Brandenburg 2019 nach ausgewählten äußeren Todesursachen, Altersgruppen und
    Geschlecht</t>
  </si>
  <si>
    <t>8  Gestorbene aufgrund vorsätzlicher Selbstbeschädigung im Land Brandenburg 2017 bis 2019
     nach ausgewählten Todesursachen und Geschlecht</t>
  </si>
  <si>
    <t>9  Gestorbene aufgrund vorsätzlicher Selbstbeschädigung im Land Brandenburg
    2017 bis 2019 nach Monaten</t>
  </si>
  <si>
    <t>10  Gestorbene Säuglinge sowie Totgeborene und perinatale Sterblichkeit 
       im Land Brandenburg 1991 bis 2019</t>
  </si>
  <si>
    <t>11  Gestorbene Säuglinge in Brandenburg 2019 nach ausgewählten Todesursachen und Lebensdauer</t>
  </si>
  <si>
    <t>1  bezogen auf die durchschnittliche Bevölkerung des jeweiligen Jahres</t>
  </si>
  <si>
    <t>1  bezogen auf die durchschnittliche Bevölkerung</t>
  </si>
  <si>
    <t>2., korrigierte Ausgabe</t>
  </si>
  <si>
    <t>2. korrigierte Ausgabe vom 29.01.2021</t>
  </si>
  <si>
    <t>korrigierte Zahlen werden rot dargestellt</t>
  </si>
  <si>
    <t>Korrekturen auf der Seite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</si>
</sst>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0.0"/>
    <numFmt numFmtId="169" formatCode="[=0]\-;??\ ??0"/>
    <numFmt numFmtId="170" formatCode="[=0]\ \–;??0__"/>
    <numFmt numFmtId="171" formatCode="0_,_0"/>
    <numFmt numFmtId="172" formatCode="#,##0.0"/>
    <numFmt numFmtId="173" formatCode="###\ ##0"/>
    <numFmt numFmtId="174" formatCode="#\ ##0;\–\ #\ ##0"/>
    <numFmt numFmtId="175" formatCode="#\ ##0;\–\ #\ ##0;\–"/>
    <numFmt numFmtId="176" formatCode="#\ ##0.0;\–\ #,##0.0;\–"/>
    <numFmt numFmtId="177" formatCode="#\ ##0.0;\–\ #\ ##0.0;\–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u/>
      <sz val="10"/>
      <color theme="11"/>
      <name val="Arial"/>
      <family val="2"/>
    </font>
    <font>
      <b/>
      <sz val="8"/>
      <color indexed="12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6"/>
      <color rgb="FFFF0000"/>
      <name val="Arial"/>
      <family val="2"/>
    </font>
    <font>
      <sz val="8"/>
      <color theme="0" tint="-0.34998626667073579"/>
      <name val="Arial"/>
      <family val="2"/>
    </font>
    <font>
      <vertAlign val="superscript"/>
      <sz val="8"/>
      <name val="Arial"/>
      <family val="2"/>
    </font>
    <font>
      <sz val="12"/>
      <color rgb="FFFF000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">
    <xf numFmtId="0" fontId="0" fillId="0" borderId="0"/>
    <xf numFmtId="0" fontId="30" fillId="0" borderId="0" applyNumberFormat="0" applyFill="0" applyBorder="0" applyAlignment="0" applyProtection="0"/>
    <xf numFmtId="44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37" fillId="0" borderId="0" applyNumberFormat="0" applyFill="0" applyBorder="0" applyAlignment="0" applyProtection="0"/>
    <xf numFmtId="0" fontId="6" fillId="0" borderId="0"/>
    <xf numFmtId="0" fontId="7" fillId="0" borderId="0"/>
    <xf numFmtId="44" fontId="2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Protection="0"/>
    <xf numFmtId="0" fontId="25" fillId="0" borderId="0"/>
    <xf numFmtId="0" fontId="5" fillId="0" borderId="0"/>
    <xf numFmtId="0" fontId="4" fillId="0" borderId="0"/>
    <xf numFmtId="0" fontId="7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348">
    <xf numFmtId="0" fontId="0" fillId="0" borderId="0" xfId="0"/>
    <xf numFmtId="0" fontId="10" fillId="0" borderId="0" xfId="0" applyFont="1"/>
    <xf numFmtId="0" fontId="0" fillId="0" borderId="0" xfId="0" applyProtection="1"/>
    <xf numFmtId="0" fontId="15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8" fillId="0" borderId="0" xfId="0" applyFont="1" applyProtection="1"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4" fillId="0" borderId="0" xfId="0" applyFont="1"/>
    <xf numFmtId="0" fontId="25" fillId="0" borderId="0" xfId="0" applyFont="1"/>
    <xf numFmtId="0" fontId="25" fillId="0" borderId="0" xfId="0" applyNumberFormat="1" applyFont="1" applyAlignment="1" applyProtection="1">
      <alignment horizontal="left"/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30" fillId="0" borderId="0" xfId="3"/>
    <xf numFmtId="164" fontId="30" fillId="0" borderId="0" xfId="3" applyNumberFormat="1" applyFont="1" applyAlignment="1" applyProtection="1">
      <alignment horizontal="left" wrapText="1"/>
      <protection locked="0"/>
    </xf>
    <xf numFmtId="0" fontId="25" fillId="0" borderId="0" xfId="0" applyFont="1" applyAlignment="1">
      <alignment horizontal="right"/>
    </xf>
    <xf numFmtId="0" fontId="25" fillId="0" borderId="0" xfId="0" applyFont="1" applyAlignment="1" applyProtection="1">
      <alignment horizontal="righ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Alignment="1">
      <alignment horizontal="right"/>
    </xf>
    <xf numFmtId="0" fontId="22" fillId="0" borderId="0" xfId="0" applyFont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30" fillId="0" borderId="0" xfId="3" applyFont="1"/>
    <xf numFmtId="0" fontId="30" fillId="0" borderId="0" xfId="3" applyNumberFormat="1" applyAlignment="1" applyProtection="1">
      <alignment horizontal="left"/>
      <protection locked="0"/>
    </xf>
    <xf numFmtId="0" fontId="29" fillId="0" borderId="0" xfId="5" applyFont="1"/>
    <xf numFmtId="0" fontId="8" fillId="0" borderId="0" xfId="5" applyFont="1"/>
    <xf numFmtId="165" fontId="9" fillId="0" borderId="0" xfId="5" applyNumberFormat="1" applyFont="1" applyAlignment="1">
      <alignment horizontal="right"/>
    </xf>
    <xf numFmtId="0" fontId="8" fillId="0" borderId="0" xfId="5" applyFont="1" applyBorder="1"/>
    <xf numFmtId="164" fontId="8" fillId="0" borderId="0" xfId="5" applyNumberFormat="1" applyFont="1" applyBorder="1" applyAlignment="1"/>
    <xf numFmtId="167" fontId="30" fillId="0" borderId="0" xfId="3" applyNumberFormat="1"/>
    <xf numFmtId="0" fontId="18" fillId="0" borderId="0" xfId="5" applyFont="1" applyBorder="1" applyAlignment="1">
      <alignment horizontal="center"/>
    </xf>
    <xf numFmtId="0" fontId="25" fillId="0" borderId="0" xfId="0" applyFont="1" applyBorder="1"/>
    <xf numFmtId="0" fontId="30" fillId="0" borderId="0" xfId="3" applyFont="1" applyAlignment="1">
      <alignment horizontal="left" vertical="top" wrapText="1"/>
    </xf>
    <xf numFmtId="0" fontId="30" fillId="0" borderId="0" xfId="3" applyNumberFormat="1" applyAlignment="1" applyProtection="1">
      <alignment horizontal="left" wrapText="1"/>
      <protection locked="0"/>
    </xf>
    <xf numFmtId="164" fontId="30" fillId="0" borderId="0" xfId="3" applyNumberFormat="1" applyAlignment="1" applyProtection="1">
      <alignment horizontal="left" wrapText="1"/>
      <protection locked="0"/>
    </xf>
    <xf numFmtId="167" fontId="30" fillId="0" borderId="0" xfId="3" applyNumberFormat="1" applyFont="1" applyAlignment="1" applyProtection="1">
      <alignment horizontal="left" wrapText="1"/>
      <protection locked="0"/>
    </xf>
    <xf numFmtId="0" fontId="30" fillId="0" borderId="0" xfId="3" applyNumberFormat="1" applyFont="1" applyAlignment="1" applyProtection="1">
      <alignment wrapText="1"/>
      <protection locked="0"/>
    </xf>
    <xf numFmtId="0" fontId="30" fillId="0" borderId="0" xfId="3" applyNumberFormat="1" applyFont="1"/>
    <xf numFmtId="0" fontId="8" fillId="0" borderId="0" xfId="0" applyFont="1" applyAlignment="1">
      <alignment wrapText="1"/>
    </xf>
    <xf numFmtId="0" fontId="31" fillId="0" borderId="0" xfId="3" applyFont="1"/>
    <xf numFmtId="49" fontId="30" fillId="0" borderId="0" xfId="3" applyNumberFormat="1" applyAlignment="1" applyProtection="1">
      <alignment horizontal="left"/>
      <protection locked="0"/>
    </xf>
    <xf numFmtId="0" fontId="31" fillId="0" borderId="0" xfId="0" applyFont="1"/>
    <xf numFmtId="0" fontId="31" fillId="0" borderId="0" xfId="3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167" fontId="30" fillId="0" borderId="0" xfId="3" applyNumberFormat="1" applyFont="1"/>
    <xf numFmtId="0" fontId="30" fillId="0" borderId="0" xfId="3" applyNumberFormat="1" applyFont="1" applyAlignment="1" applyProtection="1">
      <alignment horizontal="left" wrapText="1"/>
      <protection locked="0"/>
    </xf>
    <xf numFmtId="0" fontId="2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>
      <alignment horizontal="right" vertical="top" textRotation="180"/>
    </xf>
    <xf numFmtId="0" fontId="31" fillId="0" borderId="0" xfId="3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6" fillId="0" borderId="0" xfId="0" applyFont="1" applyAlignment="1"/>
    <xf numFmtId="0" fontId="18" fillId="0" borderId="0" xfId="0" applyFont="1"/>
    <xf numFmtId="0" fontId="18" fillId="0" borderId="0" xfId="4" applyFont="1" applyAlignment="1" applyProtection="1">
      <alignment horizontal="right"/>
      <protection locked="0"/>
    </xf>
    <xf numFmtId="49" fontId="31" fillId="0" borderId="0" xfId="3" applyNumberFormat="1" applyFont="1" applyBorder="1" applyAlignment="1">
      <alignment horizontal="left"/>
    </xf>
    <xf numFmtId="49" fontId="30" fillId="0" borderId="0" xfId="3" applyNumberFormat="1" applyBorder="1" applyAlignment="1">
      <alignment horizontal="left"/>
    </xf>
    <xf numFmtId="164" fontId="30" fillId="0" borderId="0" xfId="3" applyNumberFormat="1" applyFont="1" applyAlignment="1" applyProtection="1">
      <alignment horizontal="left" wrapText="1" indent="1"/>
      <protection locked="0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35" fillId="0" borderId="0" xfId="3" applyFont="1" applyProtection="1"/>
    <xf numFmtId="0" fontId="30" fillId="0" borderId="0" xfId="3" applyNumberFormat="1"/>
    <xf numFmtId="167" fontId="30" fillId="0" borderId="0" xfId="3" applyNumberFormat="1" applyAlignment="1" applyProtection="1">
      <alignment horizontal="left" wrapText="1"/>
      <protection locked="0"/>
    </xf>
    <xf numFmtId="166" fontId="29" fillId="0" borderId="0" xfId="5" applyNumberFormat="1" applyFont="1" applyFill="1"/>
    <xf numFmtId="0" fontId="29" fillId="0" borderId="0" xfId="5" applyFont="1" applyFill="1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/>
    <xf numFmtId="166" fontId="11" fillId="0" borderId="0" xfId="0" applyNumberFormat="1" applyFont="1" applyFill="1"/>
    <xf numFmtId="0" fontId="29" fillId="0" borderId="0" xfId="5" applyFont="1" applyFill="1" applyBorder="1"/>
    <xf numFmtId="0" fontId="8" fillId="0" borderId="0" xfId="6" applyFont="1" applyFill="1" applyAlignment="1"/>
    <xf numFmtId="0" fontId="9" fillId="0" borderId="0" xfId="6" applyFont="1" applyFill="1" applyAlignment="1">
      <alignment horizontal="center"/>
    </xf>
    <xf numFmtId="0" fontId="8" fillId="0" borderId="0" xfId="6" applyFont="1" applyFill="1" applyAlignment="1">
      <alignment horizontal="right" indent="1"/>
    </xf>
    <xf numFmtId="164" fontId="8" fillId="0" borderId="0" xfId="7" applyNumberFormat="1" applyFont="1" applyFill="1" applyBorder="1" applyAlignment="1"/>
    <xf numFmtId="0" fontId="9" fillId="0" borderId="0" xfId="6" applyFont="1" applyFill="1" applyAlignment="1">
      <alignment horizontal="right" indent="1"/>
    </xf>
    <xf numFmtId="0" fontId="8" fillId="0" borderId="0" xfId="6" applyFont="1" applyFill="1" applyAlignment="1">
      <alignment vertical="center"/>
    </xf>
    <xf numFmtId="0" fontId="33" fillId="0" borderId="0" xfId="5" applyFont="1" applyFill="1" applyBorder="1"/>
    <xf numFmtId="164" fontId="8" fillId="0" borderId="0" xfId="6" applyNumberFormat="1" applyFont="1" applyFill="1" applyAlignment="1"/>
    <xf numFmtId="0" fontId="9" fillId="0" borderId="0" xfId="6" applyFont="1" applyFill="1" applyAlignment="1">
      <alignment horizontal="right"/>
    </xf>
    <xf numFmtId="166" fontId="11" fillId="0" borderId="0" xfId="6" applyNumberFormat="1" applyFont="1" applyFill="1" applyAlignment="1">
      <alignment horizontal="right"/>
    </xf>
    <xf numFmtId="166" fontId="29" fillId="0" borderId="0" xfId="5" applyNumberFormat="1" applyFont="1" applyFill="1" applyBorder="1"/>
    <xf numFmtId="166" fontId="34" fillId="0" borderId="0" xfId="6" applyNumberFormat="1" applyFont="1" applyFill="1" applyAlignment="1">
      <alignment horizontal="right"/>
    </xf>
    <xf numFmtId="0" fontId="28" fillId="0" borderId="0" xfId="6" applyFont="1" applyFill="1"/>
    <xf numFmtId="172" fontId="11" fillId="0" borderId="0" xfId="6" applyNumberFormat="1" applyFont="1" applyFill="1" applyAlignment="1">
      <alignment horizontal="right"/>
    </xf>
    <xf numFmtId="165" fontId="9" fillId="0" borderId="0" xfId="0" applyNumberFormat="1" applyFont="1" applyFill="1" applyAlignment="1">
      <alignment horizontal="right"/>
    </xf>
    <xf numFmtId="166" fontId="34" fillId="0" borderId="0" xfId="0" applyNumberFormat="1" applyFont="1" applyFill="1" applyAlignment="1">
      <alignment horizontal="right"/>
    </xf>
    <xf numFmtId="166" fontId="8" fillId="0" borderId="0" xfId="6" applyNumberFormat="1" applyFont="1" applyFill="1" applyAlignment="1">
      <alignment horizontal="center"/>
    </xf>
    <xf numFmtId="166" fontId="8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indent="1"/>
    </xf>
    <xf numFmtId="166" fontId="8" fillId="0" borderId="0" xfId="0" applyNumberFormat="1" applyFont="1" applyFill="1"/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 indent="1"/>
    </xf>
    <xf numFmtId="165" fontId="8" fillId="0" borderId="0" xfId="0" applyNumberFormat="1" applyFont="1" applyFill="1" applyAlignment="1"/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/>
    <xf numFmtId="0" fontId="0" fillId="0" borderId="0" xfId="0" applyFill="1" applyAlignment="1">
      <alignment wrapText="1"/>
    </xf>
    <xf numFmtId="0" fontId="36" fillId="0" borderId="0" xfId="5" applyFont="1" applyFill="1"/>
    <xf numFmtId="0" fontId="8" fillId="0" borderId="0" xfId="6" applyFont="1" applyFill="1"/>
    <xf numFmtId="172" fontId="29" fillId="0" borderId="0" xfId="5" applyNumberFormat="1" applyFont="1" applyFill="1" applyBorder="1"/>
    <xf numFmtId="0" fontId="8" fillId="0" borderId="0" xfId="8" applyFont="1"/>
    <xf numFmtId="0" fontId="9" fillId="0" borderId="0" xfId="8" applyFont="1"/>
    <xf numFmtId="0" fontId="9" fillId="0" borderId="0" xfId="0" applyFont="1" applyFill="1"/>
    <xf numFmtId="0" fontId="33" fillId="0" borderId="0" xfId="5" applyFont="1" applyFill="1"/>
    <xf numFmtId="0" fontId="29" fillId="0" borderId="0" xfId="5" applyFont="1" applyFill="1" applyBorder="1" applyAlignment="1"/>
    <xf numFmtId="0" fontId="29" fillId="0" borderId="0" xfId="5" applyFont="1" applyFill="1" applyAlignment="1"/>
    <xf numFmtId="173" fontId="40" fillId="0" borderId="0" xfId="15" applyNumberFormat="1" applyFont="1" applyFill="1" applyBorder="1" applyAlignment="1">
      <alignment horizontal="right"/>
    </xf>
    <xf numFmtId="173" fontId="41" fillId="0" borderId="0" xfId="15" applyNumberFormat="1" applyFont="1" applyFill="1" applyBorder="1" applyAlignment="1">
      <alignment horizontal="right"/>
    </xf>
    <xf numFmtId="166" fontId="11" fillId="0" borderId="0" xfId="0" applyNumberFormat="1" applyFont="1" applyFill="1" applyAlignment="1">
      <alignment horizontal="right"/>
    </xf>
    <xf numFmtId="0" fontId="8" fillId="0" borderId="0" xfId="16" applyFont="1" applyFill="1"/>
    <xf numFmtId="174" fontId="9" fillId="0" borderId="0" xfId="0" applyNumberFormat="1" applyFont="1" applyFill="1" applyBorder="1" applyAlignment="1">
      <alignment horizontal="right"/>
    </xf>
    <xf numFmtId="174" fontId="8" fillId="0" borderId="0" xfId="0" applyNumberFormat="1" applyFont="1" applyFill="1" applyBorder="1" applyAlignment="1">
      <alignment horizontal="right"/>
    </xf>
    <xf numFmtId="175" fontId="8" fillId="0" borderId="0" xfId="19" applyNumberFormat="1" applyFont="1" applyFill="1" applyBorder="1" applyAlignment="1">
      <alignment horizontal="right"/>
    </xf>
    <xf numFmtId="175" fontId="9" fillId="0" borderId="0" xfId="19" applyNumberFormat="1" applyFont="1" applyFill="1" applyBorder="1" applyAlignment="1">
      <alignment horizontal="right"/>
    </xf>
    <xf numFmtId="0" fontId="39" fillId="0" borderId="0" xfId="5" applyFont="1" applyFill="1" applyBorder="1"/>
    <xf numFmtId="1" fontId="39" fillId="0" borderId="0" xfId="5" applyNumberFormat="1" applyFont="1" applyFill="1" applyBorder="1" applyAlignment="1">
      <alignment horizontal="right"/>
    </xf>
    <xf numFmtId="166" fontId="39" fillId="0" borderId="0" xfId="5" applyNumberFormat="1" applyFont="1" applyFill="1" applyBorder="1" applyAlignment="1"/>
    <xf numFmtId="166" fontId="39" fillId="0" borderId="0" xfId="5" applyNumberFormat="1" applyFont="1" applyFill="1" applyBorder="1"/>
    <xf numFmtId="1" fontId="39" fillId="0" borderId="0" xfId="6" applyNumberFormat="1" applyFont="1" applyFill="1" applyAlignment="1">
      <alignment horizontal="right"/>
    </xf>
    <xf numFmtId="0" fontId="44" fillId="0" borderId="0" xfId="5" applyFont="1" applyFill="1" applyBorder="1"/>
    <xf numFmtId="1" fontId="44" fillId="0" borderId="0" xfId="5" applyNumberFormat="1" applyFont="1" applyFill="1" applyBorder="1" applyAlignment="1">
      <alignment horizontal="right"/>
    </xf>
    <xf numFmtId="1" fontId="44" fillId="0" borderId="0" xfId="6" applyNumberFormat="1" applyFont="1" applyFill="1" applyAlignment="1">
      <alignment horizontal="right"/>
    </xf>
    <xf numFmtId="0" fontId="43" fillId="0" borderId="0" xfId="5" applyFont="1" applyFill="1"/>
    <xf numFmtId="0" fontId="39" fillId="0" borderId="0" xfId="5" applyFont="1" applyFill="1" applyBorder="1" applyAlignment="1">
      <alignment horizontal="right"/>
    </xf>
    <xf numFmtId="175" fontId="8" fillId="0" borderId="0" xfId="0" applyNumberFormat="1" applyFont="1" applyFill="1" applyBorder="1" applyAlignment="1">
      <alignment horizontal="right"/>
    </xf>
    <xf numFmtId="175" fontId="8" fillId="0" borderId="0" xfId="0" applyNumberFormat="1" applyFont="1" applyFill="1" applyAlignment="1">
      <alignment horizontal="right"/>
    </xf>
    <xf numFmtId="177" fontId="11" fillId="0" borderId="0" xfId="0" applyNumberFormat="1" applyFont="1" applyFill="1" applyAlignment="1">
      <alignment horizontal="right"/>
    </xf>
    <xf numFmtId="0" fontId="8" fillId="0" borderId="0" xfId="9" applyFont="1" applyFill="1"/>
    <xf numFmtId="0" fontId="9" fillId="0" borderId="0" xfId="16" applyFont="1" applyFill="1"/>
    <xf numFmtId="168" fontId="8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0" fontId="8" fillId="0" borderId="0" xfId="0" applyFont="1" applyFill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28" fillId="0" borderId="0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wrapText="1"/>
    </xf>
    <xf numFmtId="0" fontId="31" fillId="0" borderId="0" xfId="3" applyFont="1" applyFill="1"/>
    <xf numFmtId="0" fontId="9" fillId="0" borderId="0" xfId="6" applyFont="1" applyFill="1"/>
    <xf numFmtId="0" fontId="8" fillId="0" borderId="0" xfId="6" applyFont="1" applyFill="1" applyBorder="1"/>
    <xf numFmtId="0" fontId="8" fillId="0" borderId="0" xfId="6" applyFont="1" applyFill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Border="1"/>
    <xf numFmtId="0" fontId="9" fillId="0" borderId="0" xfId="0" applyFont="1" applyFill="1" applyBorder="1"/>
    <xf numFmtId="0" fontId="39" fillId="0" borderId="0" xfId="6" applyFont="1" applyFill="1" applyAlignment="1">
      <alignment horizontal="right"/>
    </xf>
    <xf numFmtId="0" fontId="39" fillId="0" borderId="0" xfId="6" applyFont="1" applyFill="1" applyAlignment="1">
      <alignment horizontal="center"/>
    </xf>
    <xf numFmtId="0" fontId="44" fillId="0" borderId="0" xfId="6" applyFont="1" applyFill="1" applyAlignment="1">
      <alignment horizontal="center"/>
    </xf>
    <xf numFmtId="0" fontId="39" fillId="0" borderId="0" xfId="6" applyFont="1" applyFill="1" applyAlignment="1">
      <alignment horizontal="left"/>
    </xf>
    <xf numFmtId="0" fontId="8" fillId="0" borderId="0" xfId="0" applyFont="1" applyFill="1" applyBorder="1" applyAlignment="1">
      <alignment wrapText="1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 wrapText="1" indent="1"/>
    </xf>
    <xf numFmtId="0" fontId="8" fillId="0" borderId="0" xfId="0" applyFont="1" applyFill="1" applyAlignment="1">
      <alignment vertical="top" wrapText="1"/>
    </xf>
    <xf numFmtId="165" fontId="8" fillId="0" borderId="0" xfId="0" applyNumberFormat="1" applyFont="1" applyFill="1" applyAlignment="1">
      <alignment horizontal="center"/>
    </xf>
    <xf numFmtId="168" fontId="34" fillId="0" borderId="0" xfId="0" applyNumberFormat="1" applyFont="1" applyFill="1"/>
    <xf numFmtId="168" fontId="11" fillId="0" borderId="0" xfId="16" applyNumberFormat="1" applyFont="1" applyFill="1"/>
    <xf numFmtId="171" fontId="34" fillId="0" borderId="0" xfId="6" applyNumberFormat="1" applyFont="1" applyFill="1"/>
    <xf numFmtId="0" fontId="9" fillId="0" borderId="0" xfId="9" applyFont="1" applyFill="1"/>
    <xf numFmtId="0" fontId="8" fillId="0" borderId="2" xfId="9" applyFont="1" applyFill="1" applyBorder="1" applyAlignment="1">
      <alignment horizontal="center" vertical="center" wrapText="1"/>
    </xf>
    <xf numFmtId="0" fontId="8" fillId="0" borderId="1" xfId="9" applyFont="1" applyFill="1" applyBorder="1" applyAlignment="1">
      <alignment horizontal="center" vertical="center" wrapText="1"/>
    </xf>
    <xf numFmtId="0" fontId="8" fillId="0" borderId="0" xfId="9" applyFont="1" applyFill="1" applyBorder="1"/>
    <xf numFmtId="49" fontId="8" fillId="0" borderId="0" xfId="9" applyNumberFormat="1" applyFont="1" applyFill="1" applyAlignment="1">
      <alignment horizontal="left" vertical="top"/>
    </xf>
    <xf numFmtId="0" fontId="8" fillId="0" borderId="0" xfId="9" applyFont="1" applyFill="1" applyAlignment="1">
      <alignment vertical="center" wrapText="1"/>
    </xf>
    <xf numFmtId="165" fontId="8" fillId="0" borderId="0" xfId="9" applyNumberFormat="1" applyFont="1" applyFill="1" applyAlignment="1">
      <alignment horizontal="right"/>
    </xf>
    <xf numFmtId="0" fontId="8" fillId="0" borderId="0" xfId="9" applyFont="1" applyFill="1" applyAlignment="1">
      <alignment horizontal="left" wrapText="1" indent="1"/>
    </xf>
    <xf numFmtId="0" fontId="8" fillId="0" borderId="0" xfId="9" applyFont="1" applyFill="1" applyAlignment="1">
      <alignment wrapText="1"/>
    </xf>
    <xf numFmtId="0" fontId="8" fillId="0" borderId="0" xfId="9" applyFont="1" applyFill="1" applyAlignment="1">
      <alignment horizontal="left" wrapText="1" indent="2"/>
    </xf>
    <xf numFmtId="0" fontId="8" fillId="0" borderId="0" xfId="9" applyFont="1" applyFill="1" applyAlignment="1">
      <alignment horizontal="left" indent="1"/>
    </xf>
    <xf numFmtId="0" fontId="8" fillId="0" borderId="0" xfId="9" applyFont="1" applyFill="1" applyAlignment="1">
      <alignment horizontal="left" indent="2"/>
    </xf>
    <xf numFmtId="166" fontId="11" fillId="0" borderId="0" xfId="9" applyNumberFormat="1" applyFont="1" applyFill="1" applyAlignment="1">
      <alignment horizontal="right"/>
    </xf>
    <xf numFmtId="0" fontId="28" fillId="0" borderId="0" xfId="9" applyFont="1" applyFill="1" applyAlignment="1">
      <alignment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6" applyFont="1" applyFill="1" applyAlignment="1">
      <alignment horizontal="center"/>
    </xf>
    <xf numFmtId="0" fontId="8" fillId="0" borderId="0" xfId="0" applyFont="1" applyFill="1"/>
    <xf numFmtId="168" fontId="8" fillId="0" borderId="0" xfId="6" applyNumberFormat="1" applyFont="1" applyFill="1"/>
    <xf numFmtId="168" fontId="9" fillId="0" borderId="0" xfId="6" applyNumberFormat="1" applyFont="1" applyFill="1"/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wrapText="1"/>
    </xf>
    <xf numFmtId="166" fontId="8" fillId="0" borderId="0" xfId="6" applyNumberFormat="1" applyFont="1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0" fillId="0" borderId="0" xfId="3" applyFill="1" applyAlignment="1">
      <alignment horizontal="left" wrapText="1"/>
    </xf>
    <xf numFmtId="168" fontId="11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75" fontId="9" fillId="0" borderId="0" xfId="0" applyNumberFormat="1" applyFont="1" applyFill="1" applyBorder="1" applyAlignment="1">
      <alignment horizontal="right"/>
    </xf>
    <xf numFmtId="177" fontId="34" fillId="0" borderId="0" xfId="0" applyNumberFormat="1" applyFont="1" applyFill="1" applyAlignment="1">
      <alignment horizontal="right"/>
    </xf>
    <xf numFmtId="175" fontId="9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7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/>
    <xf numFmtId="176" fontId="11" fillId="0" borderId="0" xfId="16" applyNumberFormat="1" applyFont="1" applyFill="1" applyAlignment="1">
      <alignment horizontal="right"/>
    </xf>
    <xf numFmtId="176" fontId="34" fillId="0" borderId="0" xfId="16" applyNumberFormat="1" applyFont="1" applyFill="1" applyAlignment="1">
      <alignment horizontal="right"/>
    </xf>
    <xf numFmtId="168" fontId="8" fillId="0" borderId="0" xfId="16" applyNumberFormat="1" applyFont="1" applyFill="1"/>
    <xf numFmtId="168" fontId="9" fillId="0" borderId="0" xfId="16" applyNumberFormat="1" applyFont="1" applyFill="1"/>
    <xf numFmtId="168" fontId="34" fillId="0" borderId="0" xfId="0" applyNumberFormat="1" applyFont="1"/>
    <xf numFmtId="166" fontId="11" fillId="0" borderId="0" xfId="0" applyNumberFormat="1" applyFont="1"/>
    <xf numFmtId="171" fontId="34" fillId="0" borderId="0" xfId="16" applyNumberFormat="1" applyFont="1" applyFill="1"/>
    <xf numFmtId="166" fontId="34" fillId="0" borderId="0" xfId="9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8" fontId="8" fillId="0" borderId="0" xfId="0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46" fillId="0" borderId="0" xfId="0" applyFont="1" applyAlignment="1" applyProtection="1">
      <alignment wrapText="1"/>
      <protection locked="0"/>
    </xf>
    <xf numFmtId="0" fontId="39" fillId="0" borderId="0" xfId="0" applyFont="1" applyProtection="1"/>
    <xf numFmtId="0" fontId="39" fillId="0" borderId="0" xfId="6" applyFont="1" applyFill="1"/>
    <xf numFmtId="168" fontId="39" fillId="0" borderId="0" xfId="6" applyNumberFormat="1" applyFont="1" applyFill="1"/>
    <xf numFmtId="168" fontId="47" fillId="0" borderId="0" xfId="0" applyNumberFormat="1" applyFont="1" applyFill="1" applyAlignment="1">
      <alignment horizontal="right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28" fillId="0" borderId="0" xfId="16" applyFont="1" applyAlignment="1">
      <alignment wrapText="1"/>
    </xf>
    <xf numFmtId="0" fontId="28" fillId="0" borderId="0" xfId="16" applyFont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31" fillId="0" borderId="0" xfId="3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8" fillId="0" borderId="0" xfId="3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9" fontId="8" fillId="0" borderId="0" xfId="6" applyNumberFormat="1" applyFont="1" applyFill="1" applyAlignment="1">
      <alignment horizontal="center"/>
    </xf>
    <xf numFmtId="0" fontId="8" fillId="0" borderId="4" xfId="6" applyFont="1" applyFill="1" applyBorder="1" applyAlignment="1">
      <alignment horizontal="center" vertical="center" wrapText="1"/>
    </xf>
    <xf numFmtId="0" fontId="8" fillId="0" borderId="0" xfId="6" applyFont="1" applyFill="1" applyBorder="1" applyAlignment="1">
      <alignment horizontal="center"/>
    </xf>
    <xf numFmtId="0" fontId="8" fillId="0" borderId="0" xfId="6" applyFont="1" applyFill="1" applyAlignment="1">
      <alignment horizontal="center"/>
    </xf>
    <xf numFmtId="0" fontId="31" fillId="0" borderId="0" xfId="3" applyFont="1" applyFill="1"/>
    <xf numFmtId="0" fontId="9" fillId="0" borderId="0" xfId="6" applyFont="1" applyFill="1"/>
    <xf numFmtId="0" fontId="8" fillId="0" borderId="0" xfId="6" applyFont="1" applyFill="1" applyBorder="1"/>
    <xf numFmtId="0" fontId="8" fillId="0" borderId="5" xfId="6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8" fillId="0" borderId="2" xfId="6" applyFont="1" applyFill="1" applyBorder="1" applyAlignment="1">
      <alignment horizontal="center" wrapText="1"/>
    </xf>
    <xf numFmtId="0" fontId="8" fillId="0" borderId="1" xfId="6" applyFont="1" applyFill="1" applyBorder="1" applyAlignment="1">
      <alignment horizontal="center" vertical="center"/>
    </xf>
    <xf numFmtId="0" fontId="8" fillId="0" borderId="5" xfId="6" applyFont="1" applyFill="1" applyBorder="1" applyAlignment="1">
      <alignment horizontal="center" vertical="center"/>
    </xf>
    <xf numFmtId="0" fontId="8" fillId="0" borderId="3" xfId="6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8" fillId="0" borderId="3" xfId="6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8" fillId="0" borderId="2" xfId="6" applyFont="1" applyFill="1" applyBorder="1" applyAlignment="1">
      <alignment horizontal="center" vertical="center"/>
    </xf>
    <xf numFmtId="0" fontId="31" fillId="0" borderId="0" xfId="3" applyFont="1" applyFill="1" applyAlignment="1"/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wrapText="1"/>
    </xf>
    <xf numFmtId="164" fontId="8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right"/>
    </xf>
    <xf numFmtId="49" fontId="31" fillId="0" borderId="0" xfId="3" applyNumberFormat="1" applyFont="1" applyFill="1" applyAlignment="1" applyProtection="1">
      <alignment wrapText="1"/>
    </xf>
    <xf numFmtId="0" fontId="9" fillId="0" borderId="10" xfId="0" applyFont="1" applyFill="1" applyBorder="1" applyAlignment="1" applyProtection="1">
      <alignment vertical="center"/>
      <protection locked="0"/>
    </xf>
    <xf numFmtId="0" fontId="0" fillId="0" borderId="5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8" fillId="0" borderId="0" xfId="0" applyFont="1" applyFill="1" applyBorder="1" applyAlignment="1"/>
    <xf numFmtId="0" fontId="8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/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/>
    <xf numFmtId="0" fontId="31" fillId="0" borderId="0" xfId="3" applyFont="1" applyFill="1" applyAlignment="1" applyProtection="1">
      <alignment horizontal="left" wrapText="1"/>
      <protection locked="0"/>
    </xf>
    <xf numFmtId="0" fontId="31" fillId="0" borderId="0" xfId="3" applyFont="1" applyFill="1" applyAlignment="1">
      <alignment wrapText="1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/>
    <xf numFmtId="0" fontId="9" fillId="0" borderId="10" xfId="0" applyFont="1" applyFill="1" applyBorder="1"/>
    <xf numFmtId="0" fontId="8" fillId="0" borderId="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left" vertical="center" wrapText="1" indent="10"/>
    </xf>
    <xf numFmtId="0" fontId="8" fillId="0" borderId="11" xfId="0" applyFont="1" applyFill="1" applyBorder="1" applyAlignment="1">
      <alignment horizontal="left" vertical="center" wrapText="1" indent="10"/>
    </xf>
    <xf numFmtId="0" fontId="8" fillId="0" borderId="0" xfId="0" applyFont="1" applyFill="1" applyBorder="1"/>
    <xf numFmtId="0" fontId="9" fillId="0" borderId="0" xfId="0" applyFont="1" applyFill="1" applyBorder="1"/>
    <xf numFmtId="0" fontId="8" fillId="0" borderId="2" xfId="0" applyFont="1" applyFill="1" applyBorder="1" applyAlignment="1">
      <alignment wrapText="1"/>
    </xf>
    <xf numFmtId="0" fontId="28" fillId="0" borderId="0" xfId="6" applyFont="1" applyFill="1" applyAlignment="1">
      <alignment horizontal="left" wrapText="1"/>
    </xf>
    <xf numFmtId="0" fontId="8" fillId="0" borderId="4" xfId="0" applyFont="1" applyFill="1" applyBorder="1" applyAlignment="1">
      <alignment wrapText="1"/>
    </xf>
    <xf numFmtId="0" fontId="8" fillId="0" borderId="0" xfId="0" applyFont="1" applyFill="1" applyAlignment="1">
      <alignment horizontal="center" vertical="center"/>
    </xf>
    <xf numFmtId="0" fontId="31" fillId="0" borderId="0" xfId="3" applyFont="1" applyFill="1" applyAlignment="1">
      <alignment horizontal="left" wrapText="1"/>
    </xf>
    <xf numFmtId="0" fontId="31" fillId="0" borderId="0" xfId="3" applyFont="1" applyFill="1" applyAlignment="1">
      <alignment horizontal="left"/>
    </xf>
    <xf numFmtId="0" fontId="0" fillId="0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5" xfId="6" applyFont="1" applyFill="1" applyBorder="1" applyAlignment="1">
      <alignment horizontal="center"/>
    </xf>
    <xf numFmtId="0" fontId="8" fillId="0" borderId="0" xfId="0" applyFont="1" applyFill="1" applyAlignment="1"/>
    <xf numFmtId="0" fontId="28" fillId="0" borderId="0" xfId="0" applyFont="1" applyFill="1" applyAlignment="1">
      <alignment wrapText="1"/>
    </xf>
    <xf numFmtId="0" fontId="8" fillId="0" borderId="4" xfId="6" applyFont="1" applyFill="1" applyBorder="1"/>
    <xf numFmtId="0" fontId="31" fillId="0" borderId="0" xfId="1" applyFont="1" applyFill="1" applyAlignment="1" applyProtection="1">
      <alignment horizontal="left" vertical="center" wrapText="1"/>
      <protection locked="0"/>
    </xf>
    <xf numFmtId="0" fontId="8" fillId="0" borderId="10" xfId="6" applyFont="1" applyFill="1" applyBorder="1"/>
    <xf numFmtId="0" fontId="9" fillId="0" borderId="0" xfId="0" applyFont="1" applyFill="1" applyAlignment="1">
      <alignment horizontal="right"/>
    </xf>
    <xf numFmtId="0" fontId="8" fillId="0" borderId="4" xfId="9" applyFont="1" applyFill="1" applyBorder="1" applyAlignment="1">
      <alignment wrapText="1"/>
    </xf>
    <xf numFmtId="0" fontId="8" fillId="0" borderId="0" xfId="9" applyFont="1" applyFill="1" applyBorder="1" applyAlignment="1">
      <alignment horizontal="center"/>
    </xf>
    <xf numFmtId="170" fontId="8" fillId="0" borderId="0" xfId="9" applyNumberFormat="1" applyFont="1" applyFill="1" applyAlignment="1">
      <alignment horizontal="center"/>
    </xf>
    <xf numFmtId="0" fontId="28" fillId="0" borderId="0" xfId="9" applyFont="1" applyFill="1" applyAlignment="1">
      <alignment wrapText="1"/>
    </xf>
    <xf numFmtId="0" fontId="9" fillId="0" borderId="0" xfId="9" applyFont="1" applyFill="1" applyBorder="1"/>
    <xf numFmtId="0" fontId="8" fillId="0" borderId="3" xfId="9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wrapText="1"/>
    </xf>
    <xf numFmtId="0" fontId="8" fillId="0" borderId="2" xfId="9" applyFont="1" applyFill="1" applyBorder="1" applyAlignment="1">
      <alignment horizontal="center" vertical="center" wrapText="1"/>
    </xf>
    <xf numFmtId="0" fontId="8" fillId="0" borderId="2" xfId="9" applyFont="1" applyFill="1" applyBorder="1" applyAlignment="1">
      <alignment wrapText="1"/>
    </xf>
    <xf numFmtId="0" fontId="8" fillId="0" borderId="2" xfId="9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/>
    </xf>
  </cellXfs>
  <cellStyles count="29">
    <cellStyle name="Besuchter Hyperlink" xfId="1" builtinId="9"/>
    <cellStyle name="Besuchter Hyperlink 2" xfId="10"/>
    <cellStyle name="Besuchter Hyperlink 2 2" xfId="14"/>
    <cellStyle name="Euro" xfId="2"/>
    <cellStyle name="Euro 2" xfId="13"/>
    <cellStyle name="Hyperlink" xfId="3" builtinId="8"/>
    <cellStyle name="Hyperlink_AfS_SB_S1bis3" xfId="4"/>
    <cellStyle name="Standard" xfId="0" builtinId="0"/>
    <cellStyle name="Standard 10" xfId="21"/>
    <cellStyle name="Standard 10 2" xfId="26"/>
    <cellStyle name="Standard 11" xfId="25"/>
    <cellStyle name="Standard 12" xfId="27"/>
    <cellStyle name="Standard 13" xfId="28"/>
    <cellStyle name="Standard 2" xfId="8"/>
    <cellStyle name="Standard 3" xfId="9"/>
    <cellStyle name="Standard 4" xfId="11"/>
    <cellStyle name="Standard 4 2" xfId="22"/>
    <cellStyle name="Standard 5" xfId="12"/>
    <cellStyle name="Standard 6" xfId="17"/>
    <cellStyle name="Standard 6 2" xfId="23"/>
    <cellStyle name="Standard 7" xfId="18"/>
    <cellStyle name="Standard 7 2" xfId="24"/>
    <cellStyle name="Standard 8" xfId="19"/>
    <cellStyle name="Standard 9" xfId="20"/>
    <cellStyle name="Standard_GERÄTE7" xfId="15"/>
    <cellStyle name="Standard_SB_A1-1-A2-4_q04-07_BB-bau" xfId="5"/>
    <cellStyle name="Standard_Tab_04_bev_aj" xfId="6"/>
    <cellStyle name="Standard_Tab_04_bev_aj 2" xfId="16"/>
    <cellStyle name="Standard_Tabellen-NBB#2006-bau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31788416"/>
        <c:axId val="31798784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00320"/>
        <c:axId val="31818496"/>
      </c:lineChart>
      <c:catAx>
        <c:axId val="3178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7987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179878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788416"/>
        <c:crosses val="autoZero"/>
        <c:crossBetween val="between"/>
        <c:majorUnit val="11"/>
        <c:minorUnit val="1"/>
      </c:valAx>
      <c:catAx>
        <c:axId val="31800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818496"/>
        <c:crosses val="autoZero"/>
        <c:auto val="1"/>
        <c:lblAlgn val="ctr"/>
        <c:lblOffset val="100"/>
        <c:noMultiLvlLbl val="0"/>
      </c:catAx>
      <c:valAx>
        <c:axId val="3181849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0032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4429312"/>
        <c:axId val="11444377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45312"/>
        <c:axId val="114447104"/>
      </c:lineChart>
      <c:catAx>
        <c:axId val="11442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4437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4437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429312"/>
        <c:crosses val="autoZero"/>
        <c:crossBetween val="between"/>
        <c:majorUnit val="11"/>
        <c:minorUnit val="1"/>
      </c:valAx>
      <c:catAx>
        <c:axId val="114445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447104"/>
        <c:crosses val="autoZero"/>
        <c:auto val="1"/>
        <c:lblAlgn val="ctr"/>
        <c:lblOffset val="100"/>
        <c:noMultiLvlLbl val="0"/>
      </c:catAx>
      <c:valAx>
        <c:axId val="11444710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44531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4532352"/>
        <c:axId val="114534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35808"/>
        <c:axId val="114541696"/>
      </c:lineChart>
      <c:catAx>
        <c:axId val="11453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34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534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32352"/>
        <c:crosses val="autoZero"/>
        <c:crossBetween val="between"/>
        <c:majorUnit val="11"/>
        <c:minorUnit val="1"/>
      </c:valAx>
      <c:catAx>
        <c:axId val="114535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541696"/>
        <c:crosses val="autoZero"/>
        <c:auto val="1"/>
        <c:lblAlgn val="ctr"/>
        <c:lblOffset val="100"/>
        <c:noMultiLvlLbl val="0"/>
      </c:catAx>
      <c:valAx>
        <c:axId val="11454169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358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5913088"/>
        <c:axId val="1159150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29088"/>
        <c:axId val="115930624"/>
      </c:lineChart>
      <c:catAx>
        <c:axId val="11591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150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9150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13088"/>
        <c:crosses val="autoZero"/>
        <c:crossBetween val="between"/>
        <c:majorUnit val="11"/>
        <c:minorUnit val="1"/>
      </c:valAx>
      <c:catAx>
        <c:axId val="115929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930624"/>
        <c:crosses val="autoZero"/>
        <c:auto val="1"/>
        <c:lblAlgn val="ctr"/>
        <c:lblOffset val="100"/>
        <c:noMultiLvlLbl val="0"/>
      </c:catAx>
      <c:valAx>
        <c:axId val="11593062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290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6072832"/>
        <c:axId val="11607475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080640"/>
        <c:axId val="116082176"/>
      </c:lineChart>
      <c:catAx>
        <c:axId val="11607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747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0747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72832"/>
        <c:crosses val="autoZero"/>
        <c:crossBetween val="between"/>
        <c:majorUnit val="11"/>
        <c:minorUnit val="1"/>
      </c:valAx>
      <c:catAx>
        <c:axId val="116080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082176"/>
        <c:crosses val="autoZero"/>
        <c:auto val="1"/>
        <c:lblAlgn val="ctr"/>
        <c:lblOffset val="100"/>
        <c:noMultiLvlLbl val="0"/>
      </c:catAx>
      <c:valAx>
        <c:axId val="11608217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8064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793856"/>
        <c:axId val="10879577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97312"/>
        <c:axId val="108815488"/>
      </c:lineChart>
      <c:catAx>
        <c:axId val="10879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57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957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3856"/>
        <c:crosses val="autoZero"/>
        <c:crossBetween val="between"/>
        <c:majorUnit val="11"/>
        <c:minorUnit val="1"/>
      </c:valAx>
      <c:catAx>
        <c:axId val="108797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815488"/>
        <c:crosses val="autoZero"/>
        <c:auto val="1"/>
        <c:lblAlgn val="ctr"/>
        <c:lblOffset val="100"/>
        <c:noMultiLvlLbl val="0"/>
      </c:catAx>
      <c:valAx>
        <c:axId val="10881548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731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1260032"/>
        <c:axId val="11126195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71936"/>
        <c:axId val="111273472"/>
      </c:lineChart>
      <c:catAx>
        <c:axId val="11126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619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12619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60032"/>
        <c:crosses val="autoZero"/>
        <c:crossBetween val="between"/>
        <c:majorUnit val="11"/>
        <c:minorUnit val="1"/>
      </c:valAx>
      <c:catAx>
        <c:axId val="11127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273472"/>
        <c:crosses val="autoZero"/>
        <c:auto val="1"/>
        <c:lblAlgn val="ctr"/>
        <c:lblOffset val="100"/>
        <c:noMultiLvlLbl val="0"/>
      </c:catAx>
      <c:valAx>
        <c:axId val="11127347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7193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860544"/>
        <c:axId val="1108750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876544"/>
        <c:axId val="110878080"/>
      </c:lineChart>
      <c:catAx>
        <c:axId val="11086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8750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8750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860544"/>
        <c:crosses val="autoZero"/>
        <c:crossBetween val="between"/>
        <c:majorUnit val="11"/>
        <c:minorUnit val="1"/>
      </c:valAx>
      <c:catAx>
        <c:axId val="110876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878080"/>
        <c:crosses val="autoZero"/>
        <c:auto val="1"/>
        <c:lblAlgn val="ctr"/>
        <c:lblOffset val="100"/>
        <c:noMultiLvlLbl val="0"/>
      </c:catAx>
      <c:valAx>
        <c:axId val="1108780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8765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4158208"/>
        <c:axId val="10874137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42912"/>
        <c:axId val="108748800"/>
      </c:lineChart>
      <c:catAx>
        <c:axId val="11415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413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413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58208"/>
        <c:crosses val="autoZero"/>
        <c:crossBetween val="between"/>
        <c:majorUnit val="11"/>
        <c:minorUnit val="1"/>
      </c:valAx>
      <c:catAx>
        <c:axId val="108742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748800"/>
        <c:crosses val="autoZero"/>
        <c:auto val="1"/>
        <c:lblAlgn val="ctr"/>
        <c:lblOffset val="100"/>
        <c:noMultiLvlLbl val="0"/>
      </c:catAx>
      <c:valAx>
        <c:axId val="10874880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4291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4298240"/>
        <c:axId val="114312704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14240"/>
        <c:axId val="114316032"/>
      </c:lineChart>
      <c:catAx>
        <c:axId val="11429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3127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31270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98240"/>
        <c:crosses val="autoZero"/>
        <c:crossBetween val="between"/>
        <c:majorUnit val="11"/>
        <c:minorUnit val="1"/>
      </c:valAx>
      <c:catAx>
        <c:axId val="114314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316032"/>
        <c:crosses val="autoZero"/>
        <c:auto val="1"/>
        <c:lblAlgn val="ctr"/>
        <c:lblOffset val="100"/>
        <c:noMultiLvlLbl val="0"/>
      </c:catAx>
      <c:valAx>
        <c:axId val="1143160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31424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4186496"/>
        <c:axId val="11420096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02496"/>
        <c:axId val="114204032"/>
      </c:lineChart>
      <c:catAx>
        <c:axId val="11418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009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20096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86496"/>
        <c:crosses val="autoZero"/>
        <c:crossBetween val="between"/>
        <c:majorUnit val="11"/>
        <c:minorUnit val="1"/>
      </c:valAx>
      <c:catAx>
        <c:axId val="114202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204032"/>
        <c:crosses val="autoZero"/>
        <c:auto val="1"/>
        <c:lblAlgn val="ctr"/>
        <c:lblOffset val="100"/>
        <c:noMultiLvlLbl val="0"/>
      </c:catAx>
      <c:valAx>
        <c:axId val="1142040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024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5706496"/>
        <c:axId val="11572505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26592"/>
        <c:axId val="115728384"/>
      </c:lineChart>
      <c:catAx>
        <c:axId val="11570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7250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72505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706496"/>
        <c:crosses val="autoZero"/>
        <c:crossBetween val="between"/>
        <c:majorUnit val="11"/>
        <c:minorUnit val="1"/>
      </c:valAx>
      <c:catAx>
        <c:axId val="115726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728384"/>
        <c:crosses val="autoZero"/>
        <c:auto val="1"/>
        <c:lblAlgn val="ctr"/>
        <c:lblOffset val="100"/>
        <c:noMultiLvlLbl val="0"/>
      </c:catAx>
      <c:valAx>
        <c:axId val="11572838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72659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4617344"/>
        <c:axId val="11403788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39424"/>
        <c:axId val="114041216"/>
      </c:lineChart>
      <c:catAx>
        <c:axId val="11461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0378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03788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617344"/>
        <c:crosses val="autoZero"/>
        <c:crossBetween val="between"/>
        <c:majorUnit val="11"/>
        <c:minorUnit val="1"/>
      </c:valAx>
      <c:catAx>
        <c:axId val="114039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041216"/>
        <c:crosses val="autoZero"/>
        <c:auto val="1"/>
        <c:lblAlgn val="ctr"/>
        <c:lblOffset val="100"/>
        <c:noMultiLvlLbl val="0"/>
      </c:catAx>
      <c:valAx>
        <c:axId val="11404121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03942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7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913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10</xdr:col>
      <xdr:colOff>0</xdr:colOff>
      <xdr:row>56</xdr:row>
      <xdr:rowOff>0</xdr:rowOff>
    </xdr:to>
    <xdr:graphicFrame macro="">
      <xdr:nvGraphicFramePr>
        <xdr:cNvPr id="9118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937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6</xdr:col>
          <xdr:colOff>1691640</xdr:colOff>
          <xdr:row>48</xdr:row>
          <xdr:rowOff>129540</xdr:rowOff>
        </xdr:to>
        <xdr:sp macro="" textlink="">
          <xdr:nvSpPr>
            <xdr:cNvPr id="73734" name="Object 1030" hidden="1">
              <a:extLst>
                <a:ext uri="{63B3BB69-23CF-44E3-9099-C40C66FF867C}">
                  <a14:compatExt spid="_x0000_s73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99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99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500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500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500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/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5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8299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5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347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50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70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 s="214"/>
      <c r="D1" s="236" t="s">
        <v>367</v>
      </c>
    </row>
    <row r="2" spans="1:4" ht="40.200000000000003" customHeight="1">
      <c r="B2" s="3" t="s">
        <v>3</v>
      </c>
      <c r="D2" s="237"/>
    </row>
    <row r="3" spans="1:4" ht="34.799999999999997">
      <c r="B3" s="3" t="s">
        <v>4</v>
      </c>
      <c r="D3" s="237"/>
    </row>
    <row r="4" spans="1:4" ht="6.6" customHeight="1">
      <c r="D4" s="237"/>
    </row>
    <row r="5" spans="1:4" ht="20.399999999999999">
      <c r="C5" s="21" t="s">
        <v>464</v>
      </c>
      <c r="D5" s="237"/>
    </row>
    <row r="6" spans="1:4" s="5" customFormat="1" ht="34.950000000000003" customHeight="1">
      <c r="D6" s="237"/>
    </row>
    <row r="7" spans="1:4" ht="84" customHeight="1">
      <c r="C7" s="14" t="s">
        <v>465</v>
      </c>
      <c r="D7" s="237"/>
    </row>
    <row r="8" spans="1:4">
      <c r="D8" s="237"/>
    </row>
    <row r="9" spans="1:4" ht="45">
      <c r="C9" s="6" t="s">
        <v>50</v>
      </c>
      <c r="D9" s="237"/>
    </row>
    <row r="10" spans="1:4" ht="7.2" customHeight="1">
      <c r="D10" s="237"/>
    </row>
    <row r="11" spans="1:4" ht="15">
      <c r="C11" s="231" t="s">
        <v>491</v>
      </c>
      <c r="D11" s="23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firstPageNumber="31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zoomScaleNormal="100" workbookViewId="0">
      <pane ySplit="5" topLeftCell="A6" activePane="bottomLeft" state="frozen"/>
      <selection activeCell="C34" sqref="C34:G56"/>
      <selection pane="bottomLeft" activeCell="A6" sqref="A6:J6"/>
    </sheetView>
  </sheetViews>
  <sheetFormatPr baseColWidth="10" defaultRowHeight="10.199999999999999"/>
  <cols>
    <col min="1" max="1" width="23.109375" style="107" customWidth="1"/>
    <col min="2" max="2" width="7.44140625" style="153" customWidth="1"/>
    <col min="3" max="7" width="7.44140625" style="107" customWidth="1"/>
    <col min="8" max="8" width="7.44140625" style="153" customWidth="1"/>
    <col min="9" max="10" width="7.44140625" style="107" customWidth="1"/>
    <col min="11" max="16384" width="11.5546875" style="72"/>
  </cols>
  <sheetData>
    <row r="1" spans="1:17" ht="12" customHeight="1">
      <c r="A1" s="286" t="s">
        <v>480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7" ht="12" customHeight="1">
      <c r="A2" s="286" t="s">
        <v>375</v>
      </c>
      <c r="B2" s="286"/>
      <c r="C2" s="286"/>
      <c r="D2" s="286"/>
      <c r="E2" s="286"/>
      <c r="F2" s="286"/>
      <c r="G2" s="286"/>
      <c r="H2" s="286"/>
      <c r="I2" s="286"/>
      <c r="J2" s="286"/>
      <c r="K2" s="112"/>
      <c r="L2" s="112"/>
      <c r="M2" s="112"/>
      <c r="N2" s="112"/>
      <c r="O2" s="112"/>
      <c r="P2" s="112"/>
      <c r="Q2" s="112"/>
    </row>
    <row r="3" spans="1:17" ht="12" customHeight="1">
      <c r="A3" s="251"/>
      <c r="B3" s="251"/>
      <c r="C3" s="251"/>
      <c r="D3" s="251"/>
      <c r="E3" s="251"/>
      <c r="F3" s="251"/>
      <c r="G3" s="251"/>
      <c r="H3" s="251"/>
      <c r="I3" s="251"/>
      <c r="J3" s="251"/>
    </row>
    <row r="4" spans="1:17" ht="30.75" customHeight="1">
      <c r="A4" s="260" t="s">
        <v>450</v>
      </c>
      <c r="B4" s="281" t="s">
        <v>61</v>
      </c>
      <c r="C4" s="287" t="s">
        <v>332</v>
      </c>
      <c r="D4" s="287"/>
      <c r="E4" s="287"/>
      <c r="F4" s="287"/>
      <c r="G4" s="287"/>
      <c r="H4" s="287"/>
      <c r="I4" s="287"/>
      <c r="J4" s="244"/>
    </row>
    <row r="5" spans="1:17" ht="30" customHeight="1">
      <c r="A5" s="260"/>
      <c r="B5" s="281"/>
      <c r="C5" s="154" t="s">
        <v>62</v>
      </c>
      <c r="D5" s="154" t="s">
        <v>63</v>
      </c>
      <c r="E5" s="154" t="s">
        <v>64</v>
      </c>
      <c r="F5" s="154" t="s">
        <v>65</v>
      </c>
      <c r="G5" s="154" t="s">
        <v>66</v>
      </c>
      <c r="H5" s="154" t="s">
        <v>67</v>
      </c>
      <c r="I5" s="154" t="s">
        <v>68</v>
      </c>
      <c r="J5" s="148" t="s">
        <v>69</v>
      </c>
    </row>
    <row r="6" spans="1:17" ht="12" customHeight="1">
      <c r="A6" s="247"/>
      <c r="B6" s="247"/>
      <c r="C6" s="247"/>
      <c r="D6" s="247"/>
      <c r="E6" s="247"/>
      <c r="F6" s="247"/>
      <c r="G6" s="247"/>
      <c r="H6" s="247"/>
      <c r="I6" s="247"/>
      <c r="J6" s="247"/>
    </row>
    <row r="7" spans="1:17" ht="12" customHeight="1">
      <c r="A7" s="146"/>
      <c r="B7" s="288" t="s">
        <v>366</v>
      </c>
      <c r="C7" s="288"/>
      <c r="D7" s="288"/>
      <c r="E7" s="288"/>
      <c r="F7" s="288"/>
      <c r="G7" s="288"/>
      <c r="H7" s="288"/>
      <c r="I7" s="288"/>
      <c r="J7" s="288"/>
    </row>
    <row r="8" spans="1:17" s="107" customFormat="1" ht="12" customHeight="1">
      <c r="A8" s="80" t="s">
        <v>431</v>
      </c>
      <c r="B8" s="121">
        <v>596</v>
      </c>
      <c r="C8" s="121">
        <v>2</v>
      </c>
      <c r="D8" s="121">
        <v>1</v>
      </c>
      <c r="E8" s="121">
        <v>10</v>
      </c>
      <c r="F8" s="121">
        <v>15</v>
      </c>
      <c r="G8" s="121">
        <v>57</v>
      </c>
      <c r="H8" s="121">
        <v>91</v>
      </c>
      <c r="I8" s="121">
        <v>157</v>
      </c>
      <c r="J8" s="121">
        <v>263</v>
      </c>
    </row>
    <row r="9" spans="1:17" s="107" customFormat="1" ht="12" customHeight="1">
      <c r="A9" s="80" t="s">
        <v>432</v>
      </c>
      <c r="B9" s="121">
        <v>679</v>
      </c>
      <c r="C9" s="121">
        <v>2</v>
      </c>
      <c r="D9" s="121">
        <v>7</v>
      </c>
      <c r="E9" s="121">
        <v>11</v>
      </c>
      <c r="F9" s="121">
        <v>16</v>
      </c>
      <c r="G9" s="121">
        <v>55</v>
      </c>
      <c r="H9" s="121">
        <v>126</v>
      </c>
      <c r="I9" s="121">
        <v>168</v>
      </c>
      <c r="J9" s="121">
        <v>294</v>
      </c>
    </row>
    <row r="10" spans="1:17" s="107" customFormat="1" ht="12" customHeight="1">
      <c r="A10" s="80" t="s">
        <v>433</v>
      </c>
      <c r="B10" s="121">
        <v>375</v>
      </c>
      <c r="C10" s="121">
        <v>1</v>
      </c>
      <c r="D10" s="121">
        <v>2</v>
      </c>
      <c r="E10" s="121">
        <v>4</v>
      </c>
      <c r="F10" s="121">
        <v>8</v>
      </c>
      <c r="G10" s="121">
        <v>25</v>
      </c>
      <c r="H10" s="121">
        <v>60</v>
      </c>
      <c r="I10" s="121">
        <v>99</v>
      </c>
      <c r="J10" s="121">
        <v>176</v>
      </c>
    </row>
    <row r="11" spans="1:17" s="107" customFormat="1" ht="12" customHeight="1">
      <c r="A11" s="80" t="s">
        <v>434</v>
      </c>
      <c r="B11" s="121">
        <v>900</v>
      </c>
      <c r="C11" s="121">
        <v>2</v>
      </c>
      <c r="D11" s="121">
        <v>6</v>
      </c>
      <c r="E11" s="121">
        <v>9</v>
      </c>
      <c r="F11" s="121">
        <v>27</v>
      </c>
      <c r="G11" s="121">
        <v>68</v>
      </c>
      <c r="H11" s="121">
        <v>122</v>
      </c>
      <c r="I11" s="121">
        <v>230</v>
      </c>
      <c r="J11" s="121">
        <v>436</v>
      </c>
    </row>
    <row r="12" spans="1:17" s="107" customFormat="1" ht="12" customHeight="1">
      <c r="A12" s="82"/>
      <c r="B12" s="121"/>
      <c r="C12" s="121"/>
      <c r="D12" s="121"/>
      <c r="E12" s="121"/>
      <c r="F12" s="121"/>
      <c r="G12" s="121"/>
      <c r="H12" s="121"/>
      <c r="I12" s="121"/>
      <c r="J12" s="121"/>
    </row>
    <row r="13" spans="1:17" s="107" customFormat="1" ht="12" customHeight="1">
      <c r="A13" s="80" t="s">
        <v>435</v>
      </c>
      <c r="B13" s="121">
        <v>1117</v>
      </c>
      <c r="C13" s="121">
        <v>3</v>
      </c>
      <c r="D13" s="121">
        <v>4</v>
      </c>
      <c r="E13" s="121">
        <v>13</v>
      </c>
      <c r="F13" s="121">
        <v>25</v>
      </c>
      <c r="G13" s="121">
        <v>128</v>
      </c>
      <c r="H13" s="121">
        <v>213</v>
      </c>
      <c r="I13" s="121">
        <v>253</v>
      </c>
      <c r="J13" s="121">
        <v>478</v>
      </c>
    </row>
    <row r="14" spans="1:17" s="107" customFormat="1" ht="12" customHeight="1">
      <c r="A14" s="80" t="s">
        <v>436</v>
      </c>
      <c r="B14" s="121">
        <v>1036</v>
      </c>
      <c r="C14" s="121">
        <v>6</v>
      </c>
      <c r="D14" s="121">
        <v>3</v>
      </c>
      <c r="E14" s="121">
        <v>6</v>
      </c>
      <c r="F14" s="121">
        <v>24</v>
      </c>
      <c r="G14" s="121">
        <v>83</v>
      </c>
      <c r="H14" s="121">
        <v>186</v>
      </c>
      <c r="I14" s="121">
        <v>279</v>
      </c>
      <c r="J14" s="121">
        <v>449</v>
      </c>
    </row>
    <row r="15" spans="1:17" s="107" customFormat="1" ht="12" customHeight="1">
      <c r="A15" s="80" t="s">
        <v>437</v>
      </c>
      <c r="B15" s="121">
        <v>810</v>
      </c>
      <c r="C15" s="121">
        <v>0</v>
      </c>
      <c r="D15" s="121">
        <v>3</v>
      </c>
      <c r="E15" s="121">
        <v>9</v>
      </c>
      <c r="F15" s="121">
        <v>19</v>
      </c>
      <c r="G15" s="121">
        <v>81</v>
      </c>
      <c r="H15" s="121">
        <v>142</v>
      </c>
      <c r="I15" s="121">
        <v>200</v>
      </c>
      <c r="J15" s="121">
        <v>356</v>
      </c>
    </row>
    <row r="16" spans="1:17" s="107" customFormat="1" ht="12" customHeight="1">
      <c r="A16" s="80" t="s">
        <v>438</v>
      </c>
      <c r="B16" s="121">
        <v>974</v>
      </c>
      <c r="C16" s="121">
        <v>4</v>
      </c>
      <c r="D16" s="121">
        <v>5</v>
      </c>
      <c r="E16" s="121">
        <v>6</v>
      </c>
      <c r="F16" s="121">
        <v>16</v>
      </c>
      <c r="G16" s="121">
        <v>93</v>
      </c>
      <c r="H16" s="121">
        <v>160</v>
      </c>
      <c r="I16" s="121">
        <v>242</v>
      </c>
      <c r="J16" s="121">
        <v>448</v>
      </c>
    </row>
    <row r="17" spans="1:10" s="151" customFormat="1" ht="12" customHeight="1">
      <c r="A17" s="80" t="s">
        <v>439</v>
      </c>
      <c r="B17" s="121">
        <v>1224</v>
      </c>
      <c r="C17" s="121">
        <v>4</v>
      </c>
      <c r="D17" s="121">
        <v>4</v>
      </c>
      <c r="E17" s="121">
        <v>12</v>
      </c>
      <c r="F17" s="121">
        <v>31</v>
      </c>
      <c r="G17" s="121">
        <v>124</v>
      </c>
      <c r="H17" s="121">
        <v>228</v>
      </c>
      <c r="I17" s="121">
        <v>276</v>
      </c>
      <c r="J17" s="121">
        <v>545</v>
      </c>
    </row>
    <row r="18" spans="1:10" s="151" customFormat="1" ht="12" customHeight="1">
      <c r="A18" s="84" t="s">
        <v>440</v>
      </c>
      <c r="B18" s="121">
        <v>1178</v>
      </c>
      <c r="C18" s="121">
        <v>4</v>
      </c>
      <c r="D18" s="121">
        <v>4</v>
      </c>
      <c r="E18" s="121">
        <v>10</v>
      </c>
      <c r="F18" s="121">
        <v>20</v>
      </c>
      <c r="G18" s="121">
        <v>105</v>
      </c>
      <c r="H18" s="121">
        <v>224</v>
      </c>
      <c r="I18" s="121">
        <v>310</v>
      </c>
      <c r="J18" s="121">
        <v>501</v>
      </c>
    </row>
    <row r="19" spans="1:10" s="151" customFormat="1" ht="12" customHeight="1">
      <c r="A19" s="84" t="s">
        <v>441</v>
      </c>
      <c r="B19" s="121">
        <v>840</v>
      </c>
      <c r="C19" s="121">
        <v>1</v>
      </c>
      <c r="D19" s="121">
        <v>3</v>
      </c>
      <c r="E19" s="121">
        <v>4</v>
      </c>
      <c r="F19" s="121">
        <v>20</v>
      </c>
      <c r="G19" s="121">
        <v>85</v>
      </c>
      <c r="H19" s="121">
        <v>167</v>
      </c>
      <c r="I19" s="121">
        <v>195</v>
      </c>
      <c r="J19" s="121">
        <v>365</v>
      </c>
    </row>
    <row r="20" spans="1:10" s="151" customFormat="1" ht="12" customHeight="1">
      <c r="A20" s="84" t="s">
        <v>442</v>
      </c>
      <c r="B20" s="121">
        <v>1307</v>
      </c>
      <c r="C20" s="121">
        <v>6</v>
      </c>
      <c r="D20" s="121">
        <v>6</v>
      </c>
      <c r="E20" s="121">
        <v>11</v>
      </c>
      <c r="F20" s="121">
        <v>31</v>
      </c>
      <c r="G20" s="121">
        <v>114</v>
      </c>
      <c r="H20" s="121">
        <v>248</v>
      </c>
      <c r="I20" s="121">
        <v>301</v>
      </c>
      <c r="J20" s="121">
        <v>590</v>
      </c>
    </row>
    <row r="21" spans="1:10" s="151" customFormat="1" ht="12" customHeight="1">
      <c r="A21" s="84" t="s">
        <v>443</v>
      </c>
      <c r="B21" s="121">
        <v>742</v>
      </c>
      <c r="C21" s="121">
        <v>2</v>
      </c>
      <c r="D21" s="121">
        <v>2</v>
      </c>
      <c r="E21" s="121">
        <v>8</v>
      </c>
      <c r="F21" s="121">
        <v>16</v>
      </c>
      <c r="G21" s="121">
        <v>87</v>
      </c>
      <c r="H21" s="121">
        <v>133</v>
      </c>
      <c r="I21" s="121">
        <v>187</v>
      </c>
      <c r="J21" s="121">
        <v>307</v>
      </c>
    </row>
    <row r="22" spans="1:10" s="151" customFormat="1" ht="12" customHeight="1">
      <c r="A22" s="80" t="s">
        <v>444</v>
      </c>
      <c r="B22" s="121">
        <v>1158</v>
      </c>
      <c r="C22" s="121">
        <v>4</v>
      </c>
      <c r="D22" s="121">
        <v>6</v>
      </c>
      <c r="E22" s="121">
        <v>8</v>
      </c>
      <c r="F22" s="121">
        <v>18</v>
      </c>
      <c r="G22" s="121">
        <v>93</v>
      </c>
      <c r="H22" s="121">
        <v>205</v>
      </c>
      <c r="I22" s="121">
        <v>282</v>
      </c>
      <c r="J22" s="121">
        <v>542</v>
      </c>
    </row>
    <row r="23" spans="1:10" s="151" customFormat="1" ht="12" customHeight="1">
      <c r="A23" s="80" t="s">
        <v>445</v>
      </c>
      <c r="B23" s="121">
        <v>645</v>
      </c>
      <c r="C23" s="121">
        <v>0</v>
      </c>
      <c r="D23" s="121">
        <v>2</v>
      </c>
      <c r="E23" s="121">
        <v>5</v>
      </c>
      <c r="F23" s="121">
        <v>10</v>
      </c>
      <c r="G23" s="121">
        <v>53</v>
      </c>
      <c r="H23" s="121">
        <v>130</v>
      </c>
      <c r="I23" s="121">
        <v>155</v>
      </c>
      <c r="J23" s="121">
        <v>290</v>
      </c>
    </row>
    <row r="24" spans="1:10" s="151" customFormat="1" ht="12" customHeight="1">
      <c r="A24" s="80" t="s">
        <v>446</v>
      </c>
      <c r="B24" s="121">
        <v>907</v>
      </c>
      <c r="C24" s="121">
        <v>2</v>
      </c>
      <c r="D24" s="121">
        <v>4</v>
      </c>
      <c r="E24" s="121">
        <v>5</v>
      </c>
      <c r="F24" s="121">
        <v>23</v>
      </c>
      <c r="G24" s="121">
        <v>71</v>
      </c>
      <c r="H24" s="121">
        <v>166</v>
      </c>
      <c r="I24" s="121">
        <v>247</v>
      </c>
      <c r="J24" s="121">
        <v>389</v>
      </c>
    </row>
    <row r="25" spans="1:10" s="151" customFormat="1" ht="12" customHeight="1">
      <c r="A25" s="80" t="s">
        <v>447</v>
      </c>
      <c r="B25" s="121">
        <v>990</v>
      </c>
      <c r="C25" s="121">
        <v>2</v>
      </c>
      <c r="D25" s="121">
        <v>7</v>
      </c>
      <c r="E25" s="121">
        <v>13</v>
      </c>
      <c r="F25" s="121">
        <v>14</v>
      </c>
      <c r="G25" s="121">
        <v>102</v>
      </c>
      <c r="H25" s="121">
        <v>172</v>
      </c>
      <c r="I25" s="121">
        <v>244</v>
      </c>
      <c r="J25" s="121">
        <v>436</v>
      </c>
    </row>
    <row r="26" spans="1:10" s="151" customFormat="1" ht="12" customHeight="1">
      <c r="A26" s="80" t="s">
        <v>448</v>
      </c>
      <c r="B26" s="121">
        <v>909</v>
      </c>
      <c r="C26" s="121">
        <v>5</v>
      </c>
      <c r="D26" s="121">
        <v>4</v>
      </c>
      <c r="E26" s="121">
        <v>8</v>
      </c>
      <c r="F26" s="121">
        <v>16</v>
      </c>
      <c r="G26" s="121">
        <v>85</v>
      </c>
      <c r="H26" s="121">
        <v>193</v>
      </c>
      <c r="I26" s="121">
        <v>235</v>
      </c>
      <c r="J26" s="121">
        <v>363</v>
      </c>
    </row>
    <row r="27" spans="1:10" s="107" customFormat="1" ht="12" customHeight="1">
      <c r="A27" s="85" t="s">
        <v>449</v>
      </c>
      <c r="B27" s="122">
        <v>16387</v>
      </c>
      <c r="C27" s="122">
        <v>50</v>
      </c>
      <c r="D27" s="122">
        <v>73</v>
      </c>
      <c r="E27" s="122">
        <v>152</v>
      </c>
      <c r="F27" s="122">
        <v>349</v>
      </c>
      <c r="G27" s="122">
        <v>1509</v>
      </c>
      <c r="H27" s="122">
        <v>2966</v>
      </c>
      <c r="I27" s="122">
        <v>4060</v>
      </c>
      <c r="J27" s="122">
        <v>7228</v>
      </c>
    </row>
    <row r="28" spans="1:10" s="107" customFormat="1" ht="12" customHeight="1">
      <c r="A28" s="155"/>
      <c r="B28" s="155"/>
      <c r="C28" s="155"/>
      <c r="D28" s="155"/>
      <c r="E28" s="155"/>
      <c r="F28" s="155"/>
      <c r="G28" s="155"/>
      <c r="H28" s="155"/>
      <c r="I28" s="155"/>
      <c r="J28" s="155"/>
    </row>
    <row r="29" spans="1:10" s="107" customFormat="1" ht="12" customHeight="1">
      <c r="A29" s="155"/>
      <c r="B29" s="248" t="s">
        <v>418</v>
      </c>
      <c r="C29" s="248"/>
      <c r="D29" s="248"/>
      <c r="E29" s="248"/>
      <c r="F29" s="248"/>
      <c r="G29" s="248"/>
      <c r="H29" s="248"/>
      <c r="I29" s="248"/>
      <c r="J29" s="248"/>
    </row>
    <row r="30" spans="1:10" s="107" customFormat="1" ht="12" customHeight="1">
      <c r="A30" s="80" t="s">
        <v>431</v>
      </c>
      <c r="B30" s="218">
        <v>1674.3</v>
      </c>
      <c r="C30" s="117">
        <v>45.2</v>
      </c>
      <c r="D30" s="117">
        <v>20.5</v>
      </c>
      <c r="E30" s="117">
        <v>190.3</v>
      </c>
      <c r="F30" s="117">
        <v>365</v>
      </c>
      <c r="G30" s="117">
        <v>975.4</v>
      </c>
      <c r="H30" s="218">
        <v>1848.1</v>
      </c>
      <c r="I30" s="218">
        <v>4203.5</v>
      </c>
      <c r="J30" s="218">
        <v>10809.7</v>
      </c>
    </row>
    <row r="31" spans="1:10" s="107" customFormat="1" ht="12" customHeight="1">
      <c r="A31" s="80" t="s">
        <v>432</v>
      </c>
      <c r="B31" s="218">
        <v>1385.5</v>
      </c>
      <c r="C31" s="117">
        <v>31.8</v>
      </c>
      <c r="D31" s="117">
        <v>89.6</v>
      </c>
      <c r="E31" s="117">
        <v>148.69999999999999</v>
      </c>
      <c r="F31" s="117">
        <v>293.5</v>
      </c>
      <c r="G31" s="117">
        <v>710.8</v>
      </c>
      <c r="H31" s="218">
        <v>1873</v>
      </c>
      <c r="I31" s="218">
        <v>3711.1</v>
      </c>
      <c r="J31" s="218">
        <v>9611</v>
      </c>
    </row>
    <row r="32" spans="1:10" s="107" customFormat="1" ht="12" customHeight="1">
      <c r="A32" s="80" t="s">
        <v>433</v>
      </c>
      <c r="B32" s="218">
        <v>1336.4</v>
      </c>
      <c r="C32" s="117">
        <v>27.6</v>
      </c>
      <c r="D32" s="117">
        <v>47.6</v>
      </c>
      <c r="E32" s="117">
        <v>106.6</v>
      </c>
      <c r="F32" s="117">
        <v>243.6</v>
      </c>
      <c r="G32" s="117">
        <v>558.70000000000005</v>
      </c>
      <c r="H32" s="218">
        <v>1358.4</v>
      </c>
      <c r="I32" s="218">
        <v>3832.8</v>
      </c>
      <c r="J32" s="218">
        <v>10132.4</v>
      </c>
    </row>
    <row r="33" spans="1:10" s="107" customFormat="1" ht="12" customHeight="1">
      <c r="A33" s="80" t="s">
        <v>434</v>
      </c>
      <c r="B33" s="117">
        <v>1038.4000000000001</v>
      </c>
      <c r="C33" s="117">
        <v>14.2</v>
      </c>
      <c r="D33" s="117">
        <v>42</v>
      </c>
      <c r="E33" s="117">
        <v>62.3</v>
      </c>
      <c r="F33" s="117">
        <v>229.2</v>
      </c>
      <c r="G33" s="117">
        <v>549</v>
      </c>
      <c r="H33" s="218">
        <v>1353.1</v>
      </c>
      <c r="I33" s="218">
        <v>3577</v>
      </c>
      <c r="J33" s="218">
        <v>10220.299999999999</v>
      </c>
    </row>
    <row r="34" spans="1:10" s="107" customFormat="1" ht="12" customHeight="1">
      <c r="A34" s="82"/>
      <c r="B34" s="117"/>
      <c r="C34" s="117"/>
      <c r="D34" s="117"/>
      <c r="E34" s="117"/>
      <c r="F34" s="117"/>
      <c r="G34" s="117"/>
      <c r="H34" s="117"/>
      <c r="I34" s="117"/>
      <c r="J34" s="117"/>
    </row>
    <row r="35" spans="1:10" s="107" customFormat="1" ht="12" customHeight="1">
      <c r="A35" s="80" t="s">
        <v>435</v>
      </c>
      <c r="B35" s="218">
        <v>1224.5999999999999</v>
      </c>
      <c r="C35" s="117">
        <v>22.8</v>
      </c>
      <c r="D35" s="117">
        <v>37.1</v>
      </c>
      <c r="E35" s="117">
        <v>110.8</v>
      </c>
      <c r="F35" s="117">
        <v>211.8</v>
      </c>
      <c r="G35" s="117">
        <v>763.7</v>
      </c>
      <c r="H35" s="218">
        <v>1569.8</v>
      </c>
      <c r="I35" s="218">
        <v>2963.9</v>
      </c>
      <c r="J35" s="218">
        <v>9765.1</v>
      </c>
    </row>
    <row r="36" spans="1:10" s="107" customFormat="1" ht="12" customHeight="1">
      <c r="A36" s="80" t="s">
        <v>436</v>
      </c>
      <c r="B36" s="218">
        <v>1227.9000000000001</v>
      </c>
      <c r="C36" s="117">
        <v>50.9</v>
      </c>
      <c r="D36" s="117">
        <v>29.7</v>
      </c>
      <c r="E36" s="117">
        <v>54.5</v>
      </c>
      <c r="F36" s="117">
        <v>219.2</v>
      </c>
      <c r="G36" s="117">
        <v>532.1</v>
      </c>
      <c r="H36" s="218">
        <v>1537.6</v>
      </c>
      <c r="I36" s="218">
        <v>3600.9</v>
      </c>
      <c r="J36" s="218">
        <v>8852.5</v>
      </c>
    </row>
    <row r="37" spans="1:10" s="107" customFormat="1" ht="12" customHeight="1">
      <c r="A37" s="80" t="s">
        <v>437</v>
      </c>
      <c r="B37" s="218">
        <v>1599.1</v>
      </c>
      <c r="C37" s="117">
        <v>0</v>
      </c>
      <c r="D37" s="117">
        <v>55.3</v>
      </c>
      <c r="E37" s="117">
        <v>145.4</v>
      </c>
      <c r="F37" s="117">
        <v>298.5</v>
      </c>
      <c r="G37" s="218">
        <v>854.6</v>
      </c>
      <c r="H37" s="218">
        <v>1640.1</v>
      </c>
      <c r="I37" s="218">
        <v>3871.5</v>
      </c>
      <c r="J37" s="218">
        <v>10843.7</v>
      </c>
    </row>
    <row r="38" spans="1:10" s="107" customFormat="1" ht="12" customHeight="1">
      <c r="A38" s="80" t="s">
        <v>438</v>
      </c>
      <c r="B38" s="218">
        <v>1212.4000000000001</v>
      </c>
      <c r="C38" s="117">
        <v>34.700000000000003</v>
      </c>
      <c r="D38" s="117">
        <v>47.4</v>
      </c>
      <c r="E38" s="117">
        <v>61</v>
      </c>
      <c r="F38" s="117">
        <v>154.9</v>
      </c>
      <c r="G38" s="117">
        <v>592.79999999999995</v>
      </c>
      <c r="H38" s="218">
        <v>1423.5</v>
      </c>
      <c r="I38" s="218">
        <v>3378.5</v>
      </c>
      <c r="J38" s="218">
        <v>11152.6</v>
      </c>
    </row>
    <row r="39" spans="1:10" s="107" customFormat="1" ht="12" customHeight="1">
      <c r="A39" s="80" t="s">
        <v>439</v>
      </c>
      <c r="B39" s="218">
        <v>1264.7</v>
      </c>
      <c r="C39" s="117">
        <v>29.4</v>
      </c>
      <c r="D39" s="117">
        <v>38.299999999999997</v>
      </c>
      <c r="E39" s="117">
        <v>98.6</v>
      </c>
      <c r="F39" s="117">
        <v>246</v>
      </c>
      <c r="G39" s="117">
        <v>664.8</v>
      </c>
      <c r="H39" s="218">
        <v>1502.4</v>
      </c>
      <c r="I39" s="218">
        <v>3246.7</v>
      </c>
      <c r="J39" s="218">
        <v>9649.4</v>
      </c>
    </row>
    <row r="40" spans="1:10" s="107" customFormat="1" ht="12" customHeight="1">
      <c r="A40" s="84" t="s">
        <v>440</v>
      </c>
      <c r="B40" s="218">
        <v>1126.9000000000001</v>
      </c>
      <c r="C40" s="117">
        <v>26.8</v>
      </c>
      <c r="D40" s="117">
        <v>30.5</v>
      </c>
      <c r="E40" s="117">
        <v>76.599999999999994</v>
      </c>
      <c r="F40" s="117">
        <v>148.4</v>
      </c>
      <c r="G40" s="117">
        <v>519.29999999999995</v>
      </c>
      <c r="H40" s="218">
        <v>1506.6</v>
      </c>
      <c r="I40" s="218">
        <v>3330.1</v>
      </c>
      <c r="J40" s="218">
        <v>8933.7000000000007</v>
      </c>
    </row>
    <row r="41" spans="1:10" s="107" customFormat="1" ht="12" customHeight="1">
      <c r="A41" s="84" t="s">
        <v>441</v>
      </c>
      <c r="B41" s="218">
        <v>1555.1</v>
      </c>
      <c r="C41" s="117">
        <v>15.1</v>
      </c>
      <c r="D41" s="117">
        <v>50.1</v>
      </c>
      <c r="E41" s="117">
        <v>58</v>
      </c>
      <c r="F41" s="117">
        <v>291.3</v>
      </c>
      <c r="G41" s="117">
        <v>865.1</v>
      </c>
      <c r="H41" s="218">
        <v>1929.5</v>
      </c>
      <c r="I41" s="218">
        <v>3458.7</v>
      </c>
      <c r="J41" s="218">
        <v>10293.299999999999</v>
      </c>
    </row>
    <row r="42" spans="1:10" s="107" customFormat="1" ht="12" customHeight="1">
      <c r="A42" s="84" t="s">
        <v>442</v>
      </c>
      <c r="B42" s="218">
        <v>1491.2</v>
      </c>
      <c r="C42" s="117">
        <v>51.5</v>
      </c>
      <c r="D42" s="117">
        <v>60.8</v>
      </c>
      <c r="E42" s="117">
        <v>104.3</v>
      </c>
      <c r="F42" s="117">
        <v>286.39999999999998</v>
      </c>
      <c r="G42" s="117">
        <v>703.3</v>
      </c>
      <c r="H42" s="218">
        <v>1750.3</v>
      </c>
      <c r="I42" s="218">
        <v>3436.1</v>
      </c>
      <c r="J42" s="218">
        <v>10505.7</v>
      </c>
    </row>
    <row r="43" spans="1:10" s="107" customFormat="1" ht="12" customHeight="1">
      <c r="A43" s="84" t="s">
        <v>443</v>
      </c>
      <c r="B43" s="218">
        <v>1507</v>
      </c>
      <c r="C43" s="117">
        <v>31.2</v>
      </c>
      <c r="D43" s="117">
        <v>35</v>
      </c>
      <c r="E43" s="117">
        <v>128.80000000000001</v>
      </c>
      <c r="F43" s="117">
        <v>270</v>
      </c>
      <c r="G43" s="117">
        <v>942.2</v>
      </c>
      <c r="H43" s="218">
        <v>1597.4</v>
      </c>
      <c r="I43" s="218">
        <v>4045.9</v>
      </c>
      <c r="J43" s="218">
        <v>10952.6</v>
      </c>
    </row>
    <row r="44" spans="1:10" s="107" customFormat="1" ht="12" customHeight="1">
      <c r="A44" s="80" t="s">
        <v>444</v>
      </c>
      <c r="B44" s="218">
        <v>1084.8</v>
      </c>
      <c r="C44" s="117">
        <v>25.3</v>
      </c>
      <c r="D44" s="117">
        <v>47.5</v>
      </c>
      <c r="E44" s="117">
        <v>63.4</v>
      </c>
      <c r="F44" s="117">
        <v>125.7</v>
      </c>
      <c r="G44" s="117">
        <v>448.9</v>
      </c>
      <c r="H44" s="218">
        <v>1293.7</v>
      </c>
      <c r="I44" s="218">
        <v>3031.9</v>
      </c>
      <c r="J44" s="218">
        <v>9801.1</v>
      </c>
    </row>
    <row r="45" spans="1:10" s="107" customFormat="1" ht="12" customHeight="1">
      <c r="A45" s="80" t="s">
        <v>445</v>
      </c>
      <c r="B45" s="218">
        <v>1702.3</v>
      </c>
      <c r="C45" s="117">
        <v>0</v>
      </c>
      <c r="D45" s="117">
        <v>44.7</v>
      </c>
      <c r="E45" s="117">
        <v>106.9</v>
      </c>
      <c r="F45" s="117">
        <v>229.7</v>
      </c>
      <c r="G45" s="117">
        <v>740.2</v>
      </c>
      <c r="H45" s="218">
        <v>2022.1</v>
      </c>
      <c r="I45" s="218">
        <v>4089.7</v>
      </c>
      <c r="J45" s="218">
        <v>11341.4</v>
      </c>
    </row>
    <row r="46" spans="1:10" s="107" customFormat="1" ht="12" customHeight="1">
      <c r="A46" s="80" t="s">
        <v>446</v>
      </c>
      <c r="B46" s="218">
        <v>1617.5</v>
      </c>
      <c r="C46" s="117">
        <v>28.9</v>
      </c>
      <c r="D46" s="117">
        <v>71.900000000000006</v>
      </c>
      <c r="E46" s="117">
        <v>77.900000000000006</v>
      </c>
      <c r="F46" s="117">
        <v>341.5</v>
      </c>
      <c r="G46" s="117">
        <v>641.29999999999995</v>
      </c>
      <c r="H46" s="218">
        <v>1640.6</v>
      </c>
      <c r="I46" s="218">
        <v>4270.3999999999996</v>
      </c>
      <c r="J46" s="218">
        <v>11223.3</v>
      </c>
    </row>
    <row r="47" spans="1:10" s="107" customFormat="1" ht="12" customHeight="1">
      <c r="A47" s="80" t="s">
        <v>447</v>
      </c>
      <c r="B47" s="218">
        <v>1174.0999999999999</v>
      </c>
      <c r="C47" s="117">
        <v>16.8</v>
      </c>
      <c r="D47" s="117">
        <v>64.2</v>
      </c>
      <c r="E47" s="117">
        <v>111.3</v>
      </c>
      <c r="F47" s="117">
        <v>127.1</v>
      </c>
      <c r="G47" s="117">
        <v>648.9</v>
      </c>
      <c r="H47" s="218">
        <v>1475.9</v>
      </c>
      <c r="I47" s="218">
        <v>3416.9</v>
      </c>
      <c r="J47" s="218">
        <v>10170.299999999999</v>
      </c>
    </row>
    <row r="48" spans="1:10" s="107" customFormat="1" ht="12" customHeight="1">
      <c r="A48" s="80" t="s">
        <v>448</v>
      </c>
      <c r="B48" s="218">
        <v>1552.7</v>
      </c>
      <c r="C48" s="117">
        <v>67.099999999999994</v>
      </c>
      <c r="D48" s="117">
        <v>61.1</v>
      </c>
      <c r="E48" s="117">
        <v>115.8</v>
      </c>
      <c r="F48" s="117">
        <v>237.9</v>
      </c>
      <c r="G48" s="117">
        <v>774.8</v>
      </c>
      <c r="H48" s="218">
        <v>1909.6</v>
      </c>
      <c r="I48" s="218">
        <v>3860.1</v>
      </c>
      <c r="J48" s="218">
        <v>9667.1</v>
      </c>
    </row>
    <row r="49" spans="1:10" s="107" customFormat="1" ht="12" customHeight="1">
      <c r="A49" s="85" t="s">
        <v>449</v>
      </c>
      <c r="B49" s="219">
        <v>1319.7</v>
      </c>
      <c r="C49" s="92">
        <v>29.3</v>
      </c>
      <c r="D49" s="92">
        <v>47.6</v>
      </c>
      <c r="E49" s="92">
        <v>94.5</v>
      </c>
      <c r="F49" s="92">
        <v>222.4</v>
      </c>
      <c r="G49" s="92">
        <v>662.6</v>
      </c>
      <c r="H49" s="219">
        <v>1594.7</v>
      </c>
      <c r="I49" s="219">
        <v>3536.2</v>
      </c>
      <c r="J49" s="219">
        <v>10104.299999999999</v>
      </c>
    </row>
    <row r="50" spans="1:10" s="107" customFormat="1" ht="12" customHeight="1">
      <c r="A50" s="107" t="s">
        <v>29</v>
      </c>
      <c r="B50" s="155"/>
      <c r="C50" s="155"/>
      <c r="D50" s="155"/>
      <c r="E50" s="155"/>
      <c r="F50" s="155"/>
      <c r="G50" s="155"/>
      <c r="H50" s="155"/>
      <c r="I50" s="155"/>
      <c r="J50" s="155"/>
    </row>
    <row r="51" spans="1:10" s="107" customFormat="1" ht="12" customHeight="1">
      <c r="A51" s="246" t="s">
        <v>490</v>
      </c>
      <c r="B51" s="246"/>
      <c r="C51" s="246"/>
      <c r="D51" s="246"/>
      <c r="E51" s="246"/>
      <c r="F51" s="246"/>
      <c r="G51" s="246"/>
      <c r="H51" s="246"/>
      <c r="I51" s="246"/>
      <c r="J51" s="246"/>
    </row>
    <row r="52" spans="1:10" ht="12" customHeight="1"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B53" s="93"/>
      <c r="C53" s="93"/>
      <c r="D53" s="93"/>
      <c r="E53" s="93"/>
      <c r="F53" s="93"/>
      <c r="G53" s="93"/>
      <c r="H53" s="93"/>
      <c r="I53" s="93"/>
      <c r="J53" s="93"/>
    </row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</sheetData>
  <mergeCells count="10">
    <mergeCell ref="B29:J29"/>
    <mergeCell ref="A51:J51"/>
    <mergeCell ref="A1:J1"/>
    <mergeCell ref="A4:A5"/>
    <mergeCell ref="B4:B5"/>
    <mergeCell ref="A6:J6"/>
    <mergeCell ref="A2:J2"/>
    <mergeCell ref="A3:J3"/>
    <mergeCell ref="C4:J4"/>
    <mergeCell ref="B7:J7"/>
  </mergeCells>
  <phoneticPr fontId="10" type="noConversion"/>
  <hyperlinks>
    <hyperlink ref="A2:J2" location="Inhaltsverzeichnis!A1" display="3.1  Insgesamt"/>
    <hyperlink ref="A1" location="Vorbemerkungen!A1" display="7     Geborene in Berlin 2007 nach Bezirken, Geschlecht und Legitimität"/>
    <hyperlink ref="A1:J1" location="Inhaltsverzeichnis!A1" display="6  Geborene im Land Brandenburg 2007 nach Bezirken, Geschlecht und Legitimität"/>
  </hyperlinks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Normal="100" workbookViewId="0">
      <pane ySplit="5" topLeftCell="A6" activePane="bottomLeft" state="frozen"/>
      <selection activeCell="C34" sqref="C34:G56"/>
      <selection pane="bottomLeft" activeCell="A6" sqref="A6:J6"/>
    </sheetView>
  </sheetViews>
  <sheetFormatPr baseColWidth="10" defaultRowHeight="10.199999999999999"/>
  <cols>
    <col min="1" max="1" width="23.109375" style="107" customWidth="1"/>
    <col min="2" max="2" width="7.44140625" style="153" customWidth="1"/>
    <col min="3" max="7" width="7.44140625" style="107" customWidth="1"/>
    <col min="8" max="8" width="7.44140625" style="153" customWidth="1"/>
    <col min="9" max="10" width="7.44140625" style="107" customWidth="1"/>
    <col min="11" max="16384" width="11.5546875" style="72"/>
  </cols>
  <sheetData>
    <row r="1" spans="1:16" ht="12" customHeight="1">
      <c r="A1" s="286" t="s">
        <v>480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6" ht="12" customHeight="1">
      <c r="A2" s="286" t="s">
        <v>376</v>
      </c>
      <c r="B2" s="286"/>
      <c r="C2" s="286"/>
      <c r="D2" s="286"/>
      <c r="E2" s="286"/>
      <c r="F2" s="286"/>
      <c r="G2" s="286"/>
      <c r="H2" s="286"/>
      <c r="I2" s="286"/>
      <c r="J2" s="286"/>
      <c r="K2" s="112"/>
      <c r="L2" s="112"/>
      <c r="M2" s="112"/>
      <c r="N2" s="112"/>
      <c r="O2" s="112"/>
      <c r="P2" s="112"/>
    </row>
    <row r="3" spans="1:16" ht="12" customHeight="1">
      <c r="A3" s="251"/>
      <c r="B3" s="251"/>
      <c r="C3" s="251"/>
      <c r="D3" s="251"/>
      <c r="E3" s="251"/>
      <c r="F3" s="251"/>
      <c r="G3" s="251"/>
      <c r="H3" s="251"/>
      <c r="I3" s="251"/>
      <c r="J3" s="251"/>
    </row>
    <row r="4" spans="1:16" ht="30.75" customHeight="1">
      <c r="A4" s="260" t="s">
        <v>450</v>
      </c>
      <c r="B4" s="281" t="s">
        <v>61</v>
      </c>
      <c r="C4" s="287" t="s">
        <v>332</v>
      </c>
      <c r="D4" s="287"/>
      <c r="E4" s="287"/>
      <c r="F4" s="287"/>
      <c r="G4" s="287"/>
      <c r="H4" s="287"/>
      <c r="I4" s="287"/>
      <c r="J4" s="244"/>
    </row>
    <row r="5" spans="1:16" ht="30" customHeight="1">
      <c r="A5" s="260"/>
      <c r="B5" s="281"/>
      <c r="C5" s="154" t="s">
        <v>62</v>
      </c>
      <c r="D5" s="154" t="s">
        <v>63</v>
      </c>
      <c r="E5" s="154" t="s">
        <v>64</v>
      </c>
      <c r="F5" s="154" t="s">
        <v>65</v>
      </c>
      <c r="G5" s="154" t="s">
        <v>66</v>
      </c>
      <c r="H5" s="154" t="s">
        <v>67</v>
      </c>
      <c r="I5" s="154" t="s">
        <v>68</v>
      </c>
      <c r="J5" s="148" t="s">
        <v>69</v>
      </c>
    </row>
    <row r="6" spans="1:16" ht="12" customHeight="1">
      <c r="A6" s="247"/>
      <c r="B6" s="247"/>
      <c r="C6" s="247"/>
      <c r="D6" s="247"/>
      <c r="E6" s="247"/>
      <c r="F6" s="247"/>
      <c r="G6" s="247"/>
      <c r="H6" s="247"/>
      <c r="I6" s="247"/>
      <c r="J6" s="247"/>
    </row>
    <row r="7" spans="1:16" ht="12" customHeight="1">
      <c r="A7" s="146"/>
      <c r="B7" s="288" t="s">
        <v>366</v>
      </c>
      <c r="C7" s="288"/>
      <c r="D7" s="288"/>
      <c r="E7" s="288"/>
      <c r="F7" s="288"/>
      <c r="G7" s="288"/>
      <c r="H7" s="288"/>
      <c r="I7" s="288"/>
      <c r="J7" s="288"/>
    </row>
    <row r="8" spans="1:16" s="107" customFormat="1" ht="12" customHeight="1">
      <c r="A8" s="80" t="s">
        <v>431</v>
      </c>
      <c r="B8" s="120">
        <v>540</v>
      </c>
      <c r="C8" s="121">
        <v>2</v>
      </c>
      <c r="D8" s="121">
        <v>1</v>
      </c>
      <c r="E8" s="121">
        <v>2</v>
      </c>
      <c r="F8" s="121">
        <v>4</v>
      </c>
      <c r="G8" s="121">
        <v>24</v>
      </c>
      <c r="H8" s="121">
        <v>49</v>
      </c>
      <c r="I8" s="121">
        <v>108</v>
      </c>
      <c r="J8" s="121">
        <v>350</v>
      </c>
    </row>
    <row r="9" spans="1:16" s="107" customFormat="1" ht="12" customHeight="1">
      <c r="A9" s="80" t="s">
        <v>432</v>
      </c>
      <c r="B9" s="120">
        <v>593</v>
      </c>
      <c r="C9" s="121">
        <v>1</v>
      </c>
      <c r="D9" s="121">
        <v>0</v>
      </c>
      <c r="E9" s="121">
        <v>2</v>
      </c>
      <c r="F9" s="121">
        <v>8</v>
      </c>
      <c r="G9" s="121">
        <v>21</v>
      </c>
      <c r="H9" s="121">
        <v>63</v>
      </c>
      <c r="I9" s="121">
        <v>95</v>
      </c>
      <c r="J9" s="121">
        <v>403</v>
      </c>
    </row>
    <row r="10" spans="1:16" s="107" customFormat="1" ht="12" customHeight="1">
      <c r="A10" s="80" t="s">
        <v>433</v>
      </c>
      <c r="B10" s="120">
        <v>390</v>
      </c>
      <c r="C10" s="121">
        <v>1</v>
      </c>
      <c r="D10" s="121">
        <v>0</v>
      </c>
      <c r="E10" s="121">
        <v>3</v>
      </c>
      <c r="F10" s="121">
        <v>5</v>
      </c>
      <c r="G10" s="121">
        <v>14</v>
      </c>
      <c r="H10" s="121">
        <v>44</v>
      </c>
      <c r="I10" s="121">
        <v>59</v>
      </c>
      <c r="J10" s="121">
        <v>264</v>
      </c>
    </row>
    <row r="11" spans="1:16" s="107" customFormat="1" ht="12" customHeight="1">
      <c r="A11" s="80" t="s">
        <v>434</v>
      </c>
      <c r="B11" s="120">
        <v>889</v>
      </c>
      <c r="C11" s="121">
        <v>1</v>
      </c>
      <c r="D11" s="121">
        <v>1</v>
      </c>
      <c r="E11" s="121">
        <v>5</v>
      </c>
      <c r="F11" s="121">
        <v>7</v>
      </c>
      <c r="G11" s="121">
        <v>32</v>
      </c>
      <c r="H11" s="121">
        <v>70</v>
      </c>
      <c r="I11" s="121">
        <v>146</v>
      </c>
      <c r="J11" s="121">
        <v>627</v>
      </c>
    </row>
    <row r="12" spans="1:16" s="107" customFormat="1" ht="12" customHeight="1">
      <c r="A12" s="82"/>
      <c r="B12" s="120"/>
      <c r="C12" s="121"/>
      <c r="D12" s="121"/>
      <c r="E12" s="121"/>
      <c r="F12" s="121"/>
      <c r="G12" s="121"/>
      <c r="H12" s="121"/>
      <c r="I12" s="121"/>
      <c r="J12" s="121"/>
    </row>
    <row r="13" spans="1:16" s="107" customFormat="1" ht="12" customHeight="1">
      <c r="A13" s="80" t="s">
        <v>435</v>
      </c>
      <c r="B13" s="120">
        <v>1062</v>
      </c>
      <c r="C13" s="121">
        <v>3</v>
      </c>
      <c r="D13" s="121">
        <v>0</v>
      </c>
      <c r="E13" s="121">
        <v>5</v>
      </c>
      <c r="F13" s="121">
        <v>7</v>
      </c>
      <c r="G13" s="121">
        <v>47</v>
      </c>
      <c r="H13" s="121">
        <v>107</v>
      </c>
      <c r="I13" s="121">
        <v>170</v>
      </c>
      <c r="J13" s="121">
        <v>723</v>
      </c>
    </row>
    <row r="14" spans="1:16" s="107" customFormat="1" ht="12" customHeight="1">
      <c r="A14" s="80" t="s">
        <v>436</v>
      </c>
      <c r="B14" s="120">
        <v>1004</v>
      </c>
      <c r="C14" s="121">
        <v>3</v>
      </c>
      <c r="D14" s="121">
        <v>2</v>
      </c>
      <c r="E14" s="121">
        <v>1</v>
      </c>
      <c r="F14" s="121">
        <v>13</v>
      </c>
      <c r="G14" s="121">
        <v>30</v>
      </c>
      <c r="H14" s="121">
        <v>78</v>
      </c>
      <c r="I14" s="121">
        <v>178</v>
      </c>
      <c r="J14" s="121">
        <v>699</v>
      </c>
    </row>
    <row r="15" spans="1:16" s="107" customFormat="1" ht="12" customHeight="1">
      <c r="A15" s="80" t="s">
        <v>437</v>
      </c>
      <c r="B15" s="120">
        <v>781</v>
      </c>
      <c r="C15" s="121">
        <v>1</v>
      </c>
      <c r="D15" s="121">
        <v>0</v>
      </c>
      <c r="E15" s="121">
        <v>2</v>
      </c>
      <c r="F15" s="121">
        <v>6</v>
      </c>
      <c r="G15" s="121">
        <v>22</v>
      </c>
      <c r="H15" s="121">
        <v>68</v>
      </c>
      <c r="I15" s="121">
        <v>145</v>
      </c>
      <c r="J15" s="121">
        <v>537</v>
      </c>
    </row>
    <row r="16" spans="1:16" s="107" customFormat="1" ht="12" customHeight="1">
      <c r="A16" s="80" t="s">
        <v>438</v>
      </c>
      <c r="B16" s="120">
        <v>936</v>
      </c>
      <c r="C16" s="121">
        <v>3</v>
      </c>
      <c r="D16" s="121">
        <v>2</v>
      </c>
      <c r="E16" s="121">
        <v>6</v>
      </c>
      <c r="F16" s="121">
        <v>9</v>
      </c>
      <c r="G16" s="121">
        <v>50</v>
      </c>
      <c r="H16" s="121">
        <v>92</v>
      </c>
      <c r="I16" s="121">
        <v>165</v>
      </c>
      <c r="J16" s="121">
        <v>609</v>
      </c>
    </row>
    <row r="17" spans="1:10" s="151" customFormat="1" ht="12" customHeight="1">
      <c r="A17" s="80" t="s">
        <v>439</v>
      </c>
      <c r="B17" s="120">
        <v>1181</v>
      </c>
      <c r="C17" s="121">
        <v>6</v>
      </c>
      <c r="D17" s="121">
        <v>5</v>
      </c>
      <c r="E17" s="121">
        <v>7</v>
      </c>
      <c r="F17" s="121">
        <v>16</v>
      </c>
      <c r="G17" s="121">
        <v>64</v>
      </c>
      <c r="H17" s="121">
        <v>92</v>
      </c>
      <c r="I17" s="121">
        <v>219</v>
      </c>
      <c r="J17" s="121">
        <v>772</v>
      </c>
    </row>
    <row r="18" spans="1:10" s="151" customFormat="1" ht="12" customHeight="1">
      <c r="A18" s="84" t="s">
        <v>440</v>
      </c>
      <c r="B18" s="120">
        <v>1189</v>
      </c>
      <c r="C18" s="121">
        <v>4</v>
      </c>
      <c r="D18" s="121">
        <v>1</v>
      </c>
      <c r="E18" s="121">
        <v>7</v>
      </c>
      <c r="F18" s="121">
        <v>12</v>
      </c>
      <c r="G18" s="121">
        <v>61</v>
      </c>
      <c r="H18" s="121">
        <v>112</v>
      </c>
      <c r="I18" s="121">
        <v>204</v>
      </c>
      <c r="J18" s="121">
        <v>788</v>
      </c>
    </row>
    <row r="19" spans="1:10" s="151" customFormat="1" ht="12" customHeight="1">
      <c r="A19" s="84" t="s">
        <v>441</v>
      </c>
      <c r="B19" s="120">
        <v>808</v>
      </c>
      <c r="C19" s="121">
        <v>1</v>
      </c>
      <c r="D19" s="121">
        <v>0</v>
      </c>
      <c r="E19" s="121">
        <v>3</v>
      </c>
      <c r="F19" s="121">
        <v>8</v>
      </c>
      <c r="G19" s="121">
        <v>26</v>
      </c>
      <c r="H19" s="121">
        <v>66</v>
      </c>
      <c r="I19" s="121">
        <v>138</v>
      </c>
      <c r="J19" s="121">
        <v>566</v>
      </c>
    </row>
    <row r="20" spans="1:10" s="151" customFormat="1" ht="12" customHeight="1">
      <c r="A20" s="84" t="s">
        <v>442</v>
      </c>
      <c r="B20" s="120">
        <v>1147</v>
      </c>
      <c r="C20" s="121">
        <v>1</v>
      </c>
      <c r="D20" s="121">
        <v>0</v>
      </c>
      <c r="E20" s="121">
        <v>3</v>
      </c>
      <c r="F20" s="121">
        <v>11</v>
      </c>
      <c r="G20" s="121">
        <v>42</v>
      </c>
      <c r="H20" s="121">
        <v>123</v>
      </c>
      <c r="I20" s="121">
        <v>218</v>
      </c>
      <c r="J20" s="121">
        <v>749</v>
      </c>
    </row>
    <row r="21" spans="1:10" s="151" customFormat="1" ht="12" customHeight="1">
      <c r="A21" s="84" t="s">
        <v>443</v>
      </c>
      <c r="B21" s="120">
        <v>675</v>
      </c>
      <c r="C21" s="121">
        <v>2</v>
      </c>
      <c r="D21" s="121">
        <v>1</v>
      </c>
      <c r="E21" s="121">
        <v>1</v>
      </c>
      <c r="F21" s="121">
        <v>8</v>
      </c>
      <c r="G21" s="121">
        <v>43</v>
      </c>
      <c r="H21" s="121">
        <v>63</v>
      </c>
      <c r="I21" s="121">
        <v>123</v>
      </c>
      <c r="J21" s="121">
        <v>434</v>
      </c>
    </row>
    <row r="22" spans="1:10" s="151" customFormat="1" ht="12" customHeight="1">
      <c r="A22" s="80" t="s">
        <v>444</v>
      </c>
      <c r="B22" s="120">
        <v>1185</v>
      </c>
      <c r="C22" s="121">
        <v>4</v>
      </c>
      <c r="D22" s="121">
        <v>1</v>
      </c>
      <c r="E22" s="121">
        <v>6</v>
      </c>
      <c r="F22" s="121">
        <v>11</v>
      </c>
      <c r="G22" s="121">
        <v>55</v>
      </c>
      <c r="H22" s="121">
        <v>117</v>
      </c>
      <c r="I22" s="121">
        <v>213</v>
      </c>
      <c r="J22" s="121">
        <v>778</v>
      </c>
    </row>
    <row r="23" spans="1:10" s="151" customFormat="1" ht="12" customHeight="1">
      <c r="A23" s="80" t="s">
        <v>445</v>
      </c>
      <c r="B23" s="120">
        <v>609</v>
      </c>
      <c r="C23" s="121">
        <v>1</v>
      </c>
      <c r="D23" s="121">
        <v>2</v>
      </c>
      <c r="E23" s="121">
        <v>1</v>
      </c>
      <c r="F23" s="121">
        <v>6</v>
      </c>
      <c r="G23" s="121">
        <v>30</v>
      </c>
      <c r="H23" s="121">
        <v>50</v>
      </c>
      <c r="I23" s="121">
        <v>114</v>
      </c>
      <c r="J23" s="121">
        <v>405</v>
      </c>
    </row>
    <row r="24" spans="1:10" s="151" customFormat="1" ht="12" customHeight="1">
      <c r="A24" s="80" t="s">
        <v>446</v>
      </c>
      <c r="B24" s="120">
        <v>845</v>
      </c>
      <c r="C24" s="121">
        <v>1</v>
      </c>
      <c r="D24" s="121">
        <v>0</v>
      </c>
      <c r="E24" s="121">
        <v>2</v>
      </c>
      <c r="F24" s="121">
        <v>6</v>
      </c>
      <c r="G24" s="121">
        <v>32</v>
      </c>
      <c r="H24" s="121">
        <v>83</v>
      </c>
      <c r="I24" s="121">
        <v>139</v>
      </c>
      <c r="J24" s="121">
        <v>582</v>
      </c>
    </row>
    <row r="25" spans="1:10" s="151" customFormat="1" ht="12" customHeight="1">
      <c r="A25" s="80" t="s">
        <v>447</v>
      </c>
      <c r="B25" s="120">
        <v>1017</v>
      </c>
      <c r="C25" s="121">
        <v>2</v>
      </c>
      <c r="D25" s="121">
        <v>0</v>
      </c>
      <c r="E25" s="121">
        <v>3</v>
      </c>
      <c r="F25" s="121">
        <v>14</v>
      </c>
      <c r="G25" s="121">
        <v>42</v>
      </c>
      <c r="H25" s="121">
        <v>75</v>
      </c>
      <c r="I25" s="121">
        <v>192</v>
      </c>
      <c r="J25" s="121">
        <v>689</v>
      </c>
    </row>
    <row r="26" spans="1:10" s="151" customFormat="1" ht="12" customHeight="1">
      <c r="A26" s="80" t="s">
        <v>448</v>
      </c>
      <c r="B26" s="120">
        <v>789</v>
      </c>
      <c r="C26" s="121">
        <v>2</v>
      </c>
      <c r="D26" s="121">
        <v>2</v>
      </c>
      <c r="E26" s="121">
        <v>5</v>
      </c>
      <c r="F26" s="121">
        <v>13</v>
      </c>
      <c r="G26" s="121">
        <v>29</v>
      </c>
      <c r="H26" s="121">
        <v>74</v>
      </c>
      <c r="I26" s="121">
        <v>135</v>
      </c>
      <c r="J26" s="121">
        <v>529</v>
      </c>
    </row>
    <row r="27" spans="1:10" s="107" customFormat="1" ht="12" customHeight="1">
      <c r="A27" s="85" t="s">
        <v>449</v>
      </c>
      <c r="B27" s="119">
        <v>15640</v>
      </c>
      <c r="C27" s="122">
        <v>39</v>
      </c>
      <c r="D27" s="122">
        <v>18</v>
      </c>
      <c r="E27" s="122">
        <v>64</v>
      </c>
      <c r="F27" s="122">
        <v>164</v>
      </c>
      <c r="G27" s="122">
        <v>664</v>
      </c>
      <c r="H27" s="122">
        <v>1426</v>
      </c>
      <c r="I27" s="122">
        <v>2761</v>
      </c>
      <c r="J27" s="122">
        <v>10504</v>
      </c>
    </row>
    <row r="28" spans="1:10" s="107" customFormat="1" ht="12" customHeight="1">
      <c r="A28" s="155"/>
      <c r="B28" s="155"/>
      <c r="C28" s="155"/>
      <c r="D28" s="155"/>
      <c r="E28" s="155"/>
      <c r="F28" s="155"/>
      <c r="G28" s="155"/>
      <c r="H28" s="155"/>
      <c r="I28" s="155"/>
      <c r="J28" s="155"/>
    </row>
    <row r="29" spans="1:10" s="107" customFormat="1" ht="12" customHeight="1">
      <c r="A29" s="155"/>
      <c r="B29" s="248" t="s">
        <v>418</v>
      </c>
      <c r="C29" s="248"/>
      <c r="D29" s="248"/>
      <c r="E29" s="248"/>
      <c r="F29" s="248"/>
      <c r="G29" s="248"/>
      <c r="H29" s="248"/>
      <c r="I29" s="248"/>
      <c r="J29" s="248"/>
    </row>
    <row r="30" spans="1:10" s="107" customFormat="1" ht="12" customHeight="1">
      <c r="A30" s="80" t="s">
        <v>431</v>
      </c>
      <c r="B30" s="218">
        <v>1477.1</v>
      </c>
      <c r="C30" s="117">
        <v>46</v>
      </c>
      <c r="D30" s="117">
        <v>24.2</v>
      </c>
      <c r="E30" s="117">
        <v>43.2</v>
      </c>
      <c r="F30" s="117">
        <v>111.9</v>
      </c>
      <c r="G30" s="117">
        <v>427</v>
      </c>
      <c r="H30" s="218">
        <v>906.6</v>
      </c>
      <c r="I30" s="218">
        <v>2304.6999999999998</v>
      </c>
      <c r="J30" s="218">
        <v>8427.6</v>
      </c>
    </row>
    <row r="31" spans="1:10" s="107" customFormat="1" ht="12" customHeight="1">
      <c r="A31" s="80" t="s">
        <v>432</v>
      </c>
      <c r="B31" s="218">
        <v>1164.0999999999999</v>
      </c>
      <c r="C31" s="117">
        <v>16.600000000000001</v>
      </c>
      <c r="D31" s="117">
        <v>0</v>
      </c>
      <c r="E31" s="117">
        <v>31.7</v>
      </c>
      <c r="F31" s="117">
        <v>156.30000000000001</v>
      </c>
      <c r="G31" s="117">
        <v>265.39999999999998</v>
      </c>
      <c r="H31" s="218">
        <v>817.7</v>
      </c>
      <c r="I31" s="218">
        <v>1578.3</v>
      </c>
      <c r="J31" s="218">
        <v>7858.8</v>
      </c>
    </row>
    <row r="32" spans="1:10" s="107" customFormat="1" ht="12" customHeight="1">
      <c r="A32" s="80" t="s">
        <v>433</v>
      </c>
      <c r="B32" s="218">
        <v>1310.9</v>
      </c>
      <c r="C32" s="117">
        <v>29.7</v>
      </c>
      <c r="D32" s="117">
        <v>0</v>
      </c>
      <c r="E32" s="117">
        <v>89</v>
      </c>
      <c r="F32" s="117">
        <v>161.69999999999999</v>
      </c>
      <c r="G32" s="117">
        <v>298.60000000000002</v>
      </c>
      <c r="H32" s="218">
        <v>929.1</v>
      </c>
      <c r="I32" s="218">
        <v>1749.2</v>
      </c>
      <c r="J32" s="218">
        <v>8560.2999999999993</v>
      </c>
    </row>
    <row r="33" spans="1:10" s="107" customFormat="1" ht="12" customHeight="1">
      <c r="A33" s="80" t="s">
        <v>434</v>
      </c>
      <c r="B33" s="117">
        <v>960.6</v>
      </c>
      <c r="C33" s="117">
        <v>7.6</v>
      </c>
      <c r="D33" s="117">
        <v>6.8</v>
      </c>
      <c r="E33" s="117">
        <v>33.4</v>
      </c>
      <c r="F33" s="117">
        <v>60.3</v>
      </c>
      <c r="G33" s="117">
        <v>256.8</v>
      </c>
      <c r="H33" s="218">
        <v>682.6</v>
      </c>
      <c r="I33" s="218">
        <v>1786.4</v>
      </c>
      <c r="J33" s="218">
        <v>8703.5</v>
      </c>
    </row>
    <row r="34" spans="1:10" s="107" customFormat="1" ht="12" customHeight="1">
      <c r="A34" s="82"/>
      <c r="B34" s="117"/>
      <c r="C34" s="117"/>
      <c r="D34" s="117"/>
      <c r="E34" s="117"/>
      <c r="F34" s="117"/>
      <c r="G34" s="117"/>
      <c r="H34" s="117"/>
      <c r="I34" s="117"/>
      <c r="J34" s="117"/>
    </row>
    <row r="35" spans="1:10" s="107" customFormat="1" ht="12" customHeight="1">
      <c r="A35" s="80" t="s">
        <v>435</v>
      </c>
      <c r="B35" s="218">
        <v>1144.5</v>
      </c>
      <c r="C35" s="117">
        <v>24.7</v>
      </c>
      <c r="D35" s="117">
        <v>0</v>
      </c>
      <c r="E35" s="117">
        <v>43.2</v>
      </c>
      <c r="F35" s="117">
        <v>61.8</v>
      </c>
      <c r="G35" s="117">
        <v>283.3</v>
      </c>
      <c r="H35" s="218">
        <v>764.1</v>
      </c>
      <c r="I35" s="218">
        <v>1735.6</v>
      </c>
      <c r="J35" s="218">
        <v>9329</v>
      </c>
    </row>
    <row r="36" spans="1:10" s="107" customFormat="1" ht="12" customHeight="1">
      <c r="A36" s="80" t="s">
        <v>436</v>
      </c>
      <c r="B36" s="218">
        <v>1173.5</v>
      </c>
      <c r="C36" s="117">
        <v>27</v>
      </c>
      <c r="D36" s="117">
        <v>21.9</v>
      </c>
      <c r="E36" s="117">
        <v>9.4</v>
      </c>
      <c r="F36" s="117">
        <v>124.8</v>
      </c>
      <c r="G36" s="117">
        <v>200.3</v>
      </c>
      <c r="H36" s="218">
        <v>632.70000000000005</v>
      </c>
      <c r="I36" s="218">
        <v>1966.9</v>
      </c>
      <c r="J36" s="218">
        <v>8820.2000000000007</v>
      </c>
    </row>
    <row r="37" spans="1:10" s="107" customFormat="1" ht="12" customHeight="1">
      <c r="A37" s="80" t="s">
        <v>437</v>
      </c>
      <c r="B37" s="218">
        <v>1514.1</v>
      </c>
      <c r="C37" s="117">
        <v>17</v>
      </c>
      <c r="D37" s="117">
        <v>0</v>
      </c>
      <c r="E37" s="117">
        <v>37.9</v>
      </c>
      <c r="F37" s="117">
        <v>107.5</v>
      </c>
      <c r="G37" s="218">
        <v>238.7</v>
      </c>
      <c r="H37" s="218">
        <v>765.4</v>
      </c>
      <c r="I37" s="218">
        <v>2267</v>
      </c>
      <c r="J37" s="218">
        <v>9295.5</v>
      </c>
    </row>
    <row r="38" spans="1:10" s="107" customFormat="1" ht="12" customHeight="1">
      <c r="A38" s="80" t="s">
        <v>438</v>
      </c>
      <c r="B38" s="218">
        <v>1139.8</v>
      </c>
      <c r="C38" s="117">
        <v>27.4</v>
      </c>
      <c r="D38" s="117">
        <v>21.8</v>
      </c>
      <c r="E38" s="117">
        <v>61.2</v>
      </c>
      <c r="F38" s="117">
        <v>86.5</v>
      </c>
      <c r="G38" s="117">
        <v>327.2</v>
      </c>
      <c r="H38" s="218">
        <v>805.9</v>
      </c>
      <c r="I38" s="218">
        <v>1938.9</v>
      </c>
      <c r="J38" s="218">
        <v>9245.5</v>
      </c>
    </row>
    <row r="39" spans="1:10" s="107" customFormat="1" ht="12" customHeight="1">
      <c r="A39" s="80" t="s">
        <v>439</v>
      </c>
      <c r="B39" s="218">
        <v>1202</v>
      </c>
      <c r="C39" s="117">
        <v>47.4</v>
      </c>
      <c r="D39" s="117">
        <v>54.1</v>
      </c>
      <c r="E39" s="117">
        <v>57.4</v>
      </c>
      <c r="F39" s="117">
        <v>136.80000000000001</v>
      </c>
      <c r="G39" s="117">
        <v>349.9</v>
      </c>
      <c r="H39" s="218">
        <v>604.70000000000005</v>
      </c>
      <c r="I39" s="218">
        <v>2213</v>
      </c>
      <c r="J39" s="218">
        <v>8526.6</v>
      </c>
    </row>
    <row r="40" spans="1:10" s="107" customFormat="1" ht="12" customHeight="1">
      <c r="A40" s="84" t="s">
        <v>440</v>
      </c>
      <c r="B40" s="218">
        <v>1105.5</v>
      </c>
      <c r="C40" s="117">
        <v>28.3</v>
      </c>
      <c r="D40" s="117">
        <v>8.5</v>
      </c>
      <c r="E40" s="117">
        <v>53.9</v>
      </c>
      <c r="F40" s="117">
        <v>87.9</v>
      </c>
      <c r="G40" s="117">
        <v>308.8</v>
      </c>
      <c r="H40" s="218">
        <v>738.3</v>
      </c>
      <c r="I40" s="218">
        <v>1861.7</v>
      </c>
      <c r="J40" s="218">
        <v>8629.9</v>
      </c>
    </row>
    <row r="41" spans="1:10" s="107" customFormat="1" ht="12" customHeight="1">
      <c r="A41" s="84" t="s">
        <v>441</v>
      </c>
      <c r="B41" s="218">
        <v>1445.2</v>
      </c>
      <c r="C41" s="117">
        <v>15.9</v>
      </c>
      <c r="D41" s="117">
        <v>0</v>
      </c>
      <c r="E41" s="117">
        <v>51</v>
      </c>
      <c r="F41" s="117">
        <v>136.80000000000001</v>
      </c>
      <c r="G41" s="117">
        <v>270.2</v>
      </c>
      <c r="H41" s="218">
        <v>711.1</v>
      </c>
      <c r="I41" s="218">
        <v>1846.2</v>
      </c>
      <c r="J41" s="218">
        <v>8784.7000000000007</v>
      </c>
    </row>
    <row r="42" spans="1:10" s="107" customFormat="1" ht="12" customHeight="1">
      <c r="A42" s="84" t="s">
        <v>442</v>
      </c>
      <c r="B42" s="218">
        <v>1259.3</v>
      </c>
      <c r="C42" s="117">
        <v>8.9</v>
      </c>
      <c r="D42" s="117">
        <v>0</v>
      </c>
      <c r="E42" s="117">
        <v>28.5</v>
      </c>
      <c r="F42" s="117">
        <v>107.3</v>
      </c>
      <c r="G42" s="117">
        <v>261.2</v>
      </c>
      <c r="H42" s="218">
        <v>833.8</v>
      </c>
      <c r="I42" s="218">
        <v>2088.9</v>
      </c>
      <c r="J42" s="218">
        <v>8118.4</v>
      </c>
    </row>
    <row r="43" spans="1:10" s="107" customFormat="1" ht="12" customHeight="1">
      <c r="A43" s="84" t="s">
        <v>443</v>
      </c>
      <c r="B43" s="218">
        <v>1357.3</v>
      </c>
      <c r="C43" s="117">
        <v>34</v>
      </c>
      <c r="D43" s="117">
        <v>19.899999999999999</v>
      </c>
      <c r="E43" s="117">
        <v>17.5</v>
      </c>
      <c r="F43" s="117">
        <v>147.6</v>
      </c>
      <c r="G43" s="117">
        <v>482.7</v>
      </c>
      <c r="H43" s="218">
        <v>748.1</v>
      </c>
      <c r="I43" s="218">
        <v>2260.6</v>
      </c>
      <c r="J43" s="218">
        <v>8806.7999999999993</v>
      </c>
    </row>
    <row r="44" spans="1:10" s="107" customFormat="1" ht="12" customHeight="1">
      <c r="A44" s="80" t="s">
        <v>444</v>
      </c>
      <c r="B44" s="218">
        <v>1088.5</v>
      </c>
      <c r="C44" s="117">
        <v>26.5</v>
      </c>
      <c r="D44" s="117">
        <v>8.8000000000000007</v>
      </c>
      <c r="E44" s="117">
        <v>47.5</v>
      </c>
      <c r="F44" s="117">
        <v>77.2</v>
      </c>
      <c r="G44" s="117">
        <v>270.3</v>
      </c>
      <c r="H44" s="218">
        <v>746.7</v>
      </c>
      <c r="I44" s="218">
        <v>1992.7</v>
      </c>
      <c r="J44" s="218">
        <v>8790</v>
      </c>
    </row>
    <row r="45" spans="1:10" s="107" customFormat="1" ht="12" customHeight="1">
      <c r="A45" s="80" t="s">
        <v>445</v>
      </c>
      <c r="B45" s="218">
        <v>1584.1</v>
      </c>
      <c r="C45" s="117">
        <v>23.2</v>
      </c>
      <c r="D45" s="117">
        <v>54.5</v>
      </c>
      <c r="E45" s="117">
        <v>25.6</v>
      </c>
      <c r="F45" s="117">
        <v>157.80000000000001</v>
      </c>
      <c r="G45" s="117">
        <v>426.4</v>
      </c>
      <c r="H45" s="218">
        <v>759.3</v>
      </c>
      <c r="I45" s="218">
        <v>2378.5</v>
      </c>
      <c r="J45" s="218">
        <v>9303.9</v>
      </c>
    </row>
    <row r="46" spans="1:10" s="107" customFormat="1" ht="12" customHeight="1">
      <c r="A46" s="80" t="s">
        <v>446</v>
      </c>
      <c r="B46" s="218">
        <v>1456.9</v>
      </c>
      <c r="C46" s="117">
        <v>15.2</v>
      </c>
      <c r="D46" s="117">
        <v>0</v>
      </c>
      <c r="E46" s="117">
        <v>33.9</v>
      </c>
      <c r="F46" s="117">
        <v>94.8</v>
      </c>
      <c r="G46" s="117">
        <v>295.89999999999998</v>
      </c>
      <c r="H46" s="218">
        <v>801.4</v>
      </c>
      <c r="I46" s="218">
        <v>1965.2</v>
      </c>
      <c r="J46" s="218">
        <v>9489.6</v>
      </c>
    </row>
    <row r="47" spans="1:10" s="107" customFormat="1" ht="12" customHeight="1">
      <c r="A47" s="80" t="s">
        <v>447</v>
      </c>
      <c r="B47" s="218">
        <v>1198.9000000000001</v>
      </c>
      <c r="C47" s="117">
        <v>17.600000000000001</v>
      </c>
      <c r="D47" s="117">
        <v>0</v>
      </c>
      <c r="E47" s="117">
        <v>27.3</v>
      </c>
      <c r="F47" s="117">
        <v>135.9</v>
      </c>
      <c r="G47" s="117">
        <v>279.39999999999998</v>
      </c>
      <c r="H47" s="218">
        <v>641.4</v>
      </c>
      <c r="I47" s="218">
        <v>2215.6</v>
      </c>
      <c r="J47" s="218">
        <v>9430.6</v>
      </c>
    </row>
    <row r="48" spans="1:10" s="107" customFormat="1" ht="12" customHeight="1">
      <c r="A48" s="80" t="s">
        <v>448</v>
      </c>
      <c r="B48" s="218">
        <v>1299.7</v>
      </c>
      <c r="C48" s="117">
        <v>28.9</v>
      </c>
      <c r="D48" s="117">
        <v>34.299999999999997</v>
      </c>
      <c r="E48" s="117">
        <v>79.900000000000006</v>
      </c>
      <c r="F48" s="117">
        <v>201.1</v>
      </c>
      <c r="G48" s="117">
        <v>264.3</v>
      </c>
      <c r="H48" s="218">
        <v>706</v>
      </c>
      <c r="I48" s="218">
        <v>1827.3</v>
      </c>
      <c r="J48" s="218">
        <v>8256.6</v>
      </c>
    </row>
    <row r="49" spans="1:10" s="107" customFormat="1" ht="12" customHeight="1">
      <c r="A49" s="85" t="s">
        <v>449</v>
      </c>
      <c r="B49" s="219">
        <v>1226.5</v>
      </c>
      <c r="C49" s="92">
        <v>24.2</v>
      </c>
      <c r="D49" s="92">
        <v>13.1</v>
      </c>
      <c r="E49" s="92">
        <v>41.7</v>
      </c>
      <c r="F49" s="92">
        <v>110</v>
      </c>
      <c r="G49" s="92">
        <v>297</v>
      </c>
      <c r="H49" s="219">
        <v>741.4</v>
      </c>
      <c r="I49" s="219">
        <v>1989.1</v>
      </c>
      <c r="J49" s="219">
        <v>8798.6</v>
      </c>
    </row>
    <row r="50" spans="1:10" s="107" customFormat="1" ht="12" customHeight="1">
      <c r="A50" s="107" t="s">
        <v>29</v>
      </c>
      <c r="B50" s="155"/>
      <c r="C50" s="155"/>
      <c r="D50" s="155"/>
      <c r="E50" s="155"/>
      <c r="F50" s="155"/>
      <c r="G50" s="155"/>
      <c r="H50" s="155"/>
      <c r="I50" s="155"/>
      <c r="J50" s="155"/>
    </row>
    <row r="51" spans="1:10" s="107" customFormat="1" ht="12" customHeight="1">
      <c r="A51" s="246" t="s">
        <v>490</v>
      </c>
      <c r="B51" s="246"/>
      <c r="C51" s="246"/>
      <c r="D51" s="246"/>
      <c r="E51" s="246"/>
      <c r="F51" s="246"/>
      <c r="G51" s="246"/>
      <c r="H51" s="246"/>
      <c r="I51" s="246"/>
      <c r="J51" s="246"/>
    </row>
    <row r="52" spans="1:10" ht="12" customHeight="1"/>
    <row r="53" spans="1:10" ht="12" customHeight="1"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B54" s="93"/>
      <c r="C54" s="93"/>
      <c r="D54" s="93"/>
      <c r="E54" s="93"/>
      <c r="F54" s="93"/>
      <c r="G54" s="93"/>
      <c r="H54" s="93"/>
      <c r="I54" s="93"/>
      <c r="J54" s="93"/>
    </row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</sheetData>
  <mergeCells count="10">
    <mergeCell ref="A51:J51"/>
    <mergeCell ref="A1:J1"/>
    <mergeCell ref="A4:A5"/>
    <mergeCell ref="B4:B5"/>
    <mergeCell ref="A6:J6"/>
    <mergeCell ref="A2:J2"/>
    <mergeCell ref="A3:J3"/>
    <mergeCell ref="C4:J4"/>
    <mergeCell ref="B7:J7"/>
    <mergeCell ref="B29:J29"/>
  </mergeCells>
  <phoneticPr fontId="10" type="noConversion"/>
  <hyperlinks>
    <hyperlink ref="A2:J2" location="Inhaltsverzeichnis!A1" display="3.1  Insgesamt"/>
    <hyperlink ref="A1" location="Vorbemerkungen!A1" display="7     Geborene in Berlin 2007 nach Bezirken, Geschlecht und Legitimität"/>
    <hyperlink ref="A1:J1" location="Inhaltsverzeichnis!A1" display="6  Geborene im Land Brandenburg 2007 nach Bezirken, Geschlecht und Legitimität"/>
  </hyperlinks>
  <pageMargins left="0.59055118110236227" right="0.39370078740157483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zoomScaleNormal="100" workbookViewId="0">
      <selection sqref="A1:K1"/>
    </sheetView>
  </sheetViews>
  <sheetFormatPr baseColWidth="10" defaultRowHeight="10.199999999999999"/>
  <cols>
    <col min="1" max="1" width="8.88671875" style="107" customWidth="1"/>
    <col min="2" max="2" width="16.5546875" style="190" customWidth="1"/>
    <col min="3" max="7" width="6.33203125" style="107" customWidth="1"/>
    <col min="8" max="8" width="6.33203125" style="190" customWidth="1"/>
    <col min="9" max="10" width="6.33203125" style="107" customWidth="1"/>
    <col min="11" max="11" width="6.33203125" style="72" customWidth="1"/>
    <col min="12" max="16384" width="11.5546875" style="72"/>
  </cols>
  <sheetData>
    <row r="1" spans="1:23" ht="24.75" customHeight="1">
      <c r="A1" s="291" t="s">
        <v>481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23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</row>
    <row r="3" spans="1:23">
      <c r="A3" s="247" t="s">
        <v>450</v>
      </c>
      <c r="B3" s="256"/>
      <c r="C3" s="299" t="s">
        <v>361</v>
      </c>
      <c r="D3" s="299"/>
      <c r="E3" s="299"/>
      <c r="F3" s="299"/>
      <c r="G3" s="299"/>
      <c r="H3" s="299"/>
      <c r="I3" s="299"/>
      <c r="J3" s="299"/>
      <c r="K3" s="299"/>
    </row>
    <row r="4" spans="1:23" ht="13.2" customHeight="1">
      <c r="A4" s="253"/>
      <c r="B4" s="296"/>
      <c r="C4" s="244">
        <v>2017</v>
      </c>
      <c r="D4" s="293"/>
      <c r="E4" s="294"/>
      <c r="F4" s="244">
        <v>2018</v>
      </c>
      <c r="G4" s="293"/>
      <c r="H4" s="294"/>
      <c r="I4" s="287">
        <v>2019</v>
      </c>
      <c r="J4" s="287"/>
      <c r="K4" s="244"/>
    </row>
    <row r="5" spans="1:23" ht="21.45" customHeight="1">
      <c r="A5" s="258"/>
      <c r="B5" s="259"/>
      <c r="C5" s="200" t="s">
        <v>28</v>
      </c>
      <c r="D5" s="188" t="s">
        <v>32</v>
      </c>
      <c r="E5" s="188" t="s">
        <v>41</v>
      </c>
      <c r="F5" s="188" t="s">
        <v>28</v>
      </c>
      <c r="G5" s="188" t="s">
        <v>32</v>
      </c>
      <c r="H5" s="188" t="s">
        <v>41</v>
      </c>
      <c r="I5" s="201" t="s">
        <v>28</v>
      </c>
      <c r="J5" s="201" t="s">
        <v>32</v>
      </c>
      <c r="K5" s="202" t="s">
        <v>41</v>
      </c>
    </row>
    <row r="6" spans="1:23">
      <c r="A6" s="186"/>
      <c r="B6" s="186"/>
      <c r="C6" s="186"/>
      <c r="D6" s="186"/>
      <c r="E6" s="186"/>
      <c r="F6" s="186"/>
      <c r="G6" s="186"/>
      <c r="H6" s="186"/>
      <c r="I6" s="199"/>
      <c r="J6" s="199"/>
      <c r="K6" s="199"/>
    </row>
    <row r="7" spans="1:23" s="107" customFormat="1" ht="12" customHeight="1">
      <c r="A7" s="289" t="s">
        <v>431</v>
      </c>
      <c r="B7" s="289"/>
      <c r="C7" s="192">
        <v>77.7</v>
      </c>
      <c r="D7" s="192">
        <v>74.3</v>
      </c>
      <c r="E7" s="192">
        <v>81.2</v>
      </c>
      <c r="F7" s="220">
        <v>77.8</v>
      </c>
      <c r="G7" s="220">
        <v>74.5</v>
      </c>
      <c r="H7" s="220">
        <v>81.099999999999994</v>
      </c>
      <c r="I7" s="233">
        <v>77.8</v>
      </c>
      <c r="J7" s="233">
        <v>74.7</v>
      </c>
      <c r="K7" s="233">
        <v>81.2</v>
      </c>
    </row>
    <row r="8" spans="1:23" s="107" customFormat="1" ht="12" customHeight="1">
      <c r="A8" s="289" t="s">
        <v>432</v>
      </c>
      <c r="B8" s="289"/>
      <c r="C8" s="192">
        <v>77</v>
      </c>
      <c r="D8" s="192">
        <v>73.2</v>
      </c>
      <c r="E8" s="138">
        <v>80.900000000000006</v>
      </c>
      <c r="F8" s="220">
        <v>78</v>
      </c>
      <c r="G8" s="220">
        <v>74.900000000000006</v>
      </c>
      <c r="H8" s="138">
        <v>81</v>
      </c>
      <c r="I8" s="233">
        <v>77.8</v>
      </c>
      <c r="J8" s="233">
        <v>74.5</v>
      </c>
      <c r="K8" s="233">
        <v>81.5</v>
      </c>
    </row>
    <row r="9" spans="1:23" s="107" customFormat="1" ht="12" customHeight="1">
      <c r="A9" s="289" t="s">
        <v>433</v>
      </c>
      <c r="B9" s="289"/>
      <c r="C9" s="192">
        <v>77.3</v>
      </c>
      <c r="D9" s="192">
        <v>73.5</v>
      </c>
      <c r="E9" s="192">
        <v>80.8</v>
      </c>
      <c r="F9" s="220">
        <v>78</v>
      </c>
      <c r="G9" s="220">
        <v>74.2</v>
      </c>
      <c r="H9" s="220">
        <v>81.5</v>
      </c>
      <c r="I9" s="234">
        <v>78.8</v>
      </c>
      <c r="J9" s="234">
        <v>76</v>
      </c>
      <c r="K9" s="233">
        <v>81.599999999999994</v>
      </c>
    </row>
    <row r="10" spans="1:23" s="107" customFormat="1" ht="12" customHeight="1">
      <c r="A10" s="289" t="s">
        <v>434</v>
      </c>
      <c r="B10" s="289"/>
      <c r="C10" s="192">
        <v>78.3</v>
      </c>
      <c r="D10" s="192">
        <v>74.900000000000006</v>
      </c>
      <c r="E10" s="192">
        <v>81.400000000000006</v>
      </c>
      <c r="F10" s="220">
        <v>78.3</v>
      </c>
      <c r="G10" s="220">
        <v>75.3</v>
      </c>
      <c r="H10" s="220">
        <v>81.2</v>
      </c>
      <c r="I10" s="233">
        <v>79.2</v>
      </c>
      <c r="J10" s="233">
        <v>75.900000000000006</v>
      </c>
      <c r="K10" s="233">
        <v>82.6</v>
      </c>
    </row>
    <row r="11" spans="1:23" s="107" customFormat="1" ht="12" customHeight="1">
      <c r="A11" s="295"/>
      <c r="B11" s="295"/>
      <c r="C11" s="192"/>
      <c r="D11" s="192"/>
      <c r="E11" s="192"/>
      <c r="F11" s="220"/>
      <c r="G11" s="220"/>
      <c r="H11" s="220"/>
      <c r="I11" s="233"/>
      <c r="J11" s="233"/>
      <c r="K11" s="233"/>
    </row>
    <row r="12" spans="1:23" s="107" customFormat="1" ht="12" customHeight="1">
      <c r="A12" s="289" t="s">
        <v>435</v>
      </c>
      <c r="B12" s="289"/>
      <c r="C12" s="192">
        <v>76.900000000000006</v>
      </c>
      <c r="D12" s="138">
        <v>73.7</v>
      </c>
      <c r="E12" s="192">
        <v>80.2</v>
      </c>
      <c r="F12" s="220">
        <v>77.599999999999994</v>
      </c>
      <c r="G12" s="138">
        <v>73.900000000000006</v>
      </c>
      <c r="H12" s="220">
        <v>81.5</v>
      </c>
      <c r="I12" s="234">
        <v>77.7</v>
      </c>
      <c r="J12" s="234">
        <v>74</v>
      </c>
      <c r="K12" s="233">
        <v>81.7</v>
      </c>
    </row>
    <row r="13" spans="1:23" s="107" customFormat="1" ht="12" customHeight="1">
      <c r="A13" s="289" t="s">
        <v>436</v>
      </c>
      <c r="B13" s="289"/>
      <c r="C13" s="192">
        <v>77.8</v>
      </c>
      <c r="D13" s="192">
        <v>74.5</v>
      </c>
      <c r="E13" s="192">
        <v>81.099999999999994</v>
      </c>
      <c r="F13" s="220">
        <v>78.3</v>
      </c>
      <c r="G13" s="220">
        <v>75.2</v>
      </c>
      <c r="H13" s="220">
        <v>81.7</v>
      </c>
      <c r="I13" s="233">
        <v>78.400000000000006</v>
      </c>
      <c r="J13" s="233">
        <v>74.900000000000006</v>
      </c>
      <c r="K13" s="233">
        <v>82.1</v>
      </c>
    </row>
    <row r="14" spans="1:23" s="107" customFormat="1" ht="12" customHeight="1">
      <c r="A14" s="289" t="s">
        <v>437</v>
      </c>
      <c r="B14" s="289"/>
      <c r="C14" s="192">
        <v>78.3</v>
      </c>
      <c r="D14" s="192">
        <v>74.2</v>
      </c>
      <c r="E14" s="192">
        <v>82.1</v>
      </c>
      <c r="F14" s="220">
        <v>78.3</v>
      </c>
      <c r="G14" s="220">
        <v>74.599999999999994</v>
      </c>
      <c r="H14" s="220">
        <v>82.1</v>
      </c>
      <c r="I14" s="233">
        <v>78.400000000000006</v>
      </c>
      <c r="J14" s="233">
        <v>74.8</v>
      </c>
      <c r="K14" s="233">
        <v>82.1</v>
      </c>
    </row>
    <row r="15" spans="1:23" s="107" customFormat="1" ht="12" customHeight="1">
      <c r="A15" s="289" t="s">
        <v>438</v>
      </c>
      <c r="B15" s="289"/>
      <c r="C15" s="138">
        <v>77.2</v>
      </c>
      <c r="D15" s="192">
        <v>73.5</v>
      </c>
      <c r="E15" s="192">
        <v>80.900000000000006</v>
      </c>
      <c r="F15" s="138">
        <v>77</v>
      </c>
      <c r="G15" s="220">
        <v>74.400000000000006</v>
      </c>
      <c r="H15" s="220">
        <v>79.8</v>
      </c>
      <c r="I15" s="233">
        <v>77.900000000000006</v>
      </c>
      <c r="J15" s="233">
        <v>75.3</v>
      </c>
      <c r="K15" s="233">
        <v>80.599999999999994</v>
      </c>
    </row>
    <row r="16" spans="1:23" s="107" customFormat="1" ht="12" customHeight="1">
      <c r="A16" s="289" t="s">
        <v>439</v>
      </c>
      <c r="B16" s="289"/>
      <c r="C16" s="138">
        <v>77.3</v>
      </c>
      <c r="D16" s="192">
        <v>74.599999999999994</v>
      </c>
      <c r="E16" s="192">
        <v>80.2</v>
      </c>
      <c r="F16" s="138">
        <v>78</v>
      </c>
      <c r="G16" s="220">
        <v>74.8</v>
      </c>
      <c r="H16" s="220">
        <v>81.099999999999994</v>
      </c>
      <c r="I16" s="233">
        <v>77.400000000000006</v>
      </c>
      <c r="J16" s="233">
        <v>74.599999999999994</v>
      </c>
      <c r="K16" s="233">
        <v>80.3</v>
      </c>
    </row>
    <row r="17" spans="1:11" s="107" customFormat="1" ht="12" customHeight="1">
      <c r="A17" s="289" t="s">
        <v>440</v>
      </c>
      <c r="B17" s="289"/>
      <c r="C17" s="138">
        <v>77.7</v>
      </c>
      <c r="D17" s="192">
        <v>74.7</v>
      </c>
      <c r="E17" s="192">
        <v>80.8</v>
      </c>
      <c r="F17" s="138">
        <v>78</v>
      </c>
      <c r="G17" s="220">
        <v>74.599999999999994</v>
      </c>
      <c r="H17" s="220">
        <v>81.400000000000006</v>
      </c>
      <c r="I17" s="234">
        <v>78</v>
      </c>
      <c r="J17" s="233">
        <v>74.8</v>
      </c>
      <c r="K17" s="234">
        <v>81.2</v>
      </c>
    </row>
    <row r="18" spans="1:11" s="107" customFormat="1" ht="12" customHeight="1">
      <c r="A18" s="289" t="s">
        <v>441</v>
      </c>
      <c r="B18" s="289"/>
      <c r="C18" s="138">
        <v>77.900000000000006</v>
      </c>
      <c r="D18" s="192">
        <v>74.3</v>
      </c>
      <c r="E18" s="192">
        <v>81.7</v>
      </c>
      <c r="F18" s="138">
        <v>77.400000000000006</v>
      </c>
      <c r="G18" s="220">
        <v>74.2</v>
      </c>
      <c r="H18" s="220">
        <v>81</v>
      </c>
      <c r="I18" s="233">
        <v>78.3</v>
      </c>
      <c r="J18" s="233">
        <v>74.7</v>
      </c>
      <c r="K18" s="233">
        <v>82.1</v>
      </c>
    </row>
    <row r="19" spans="1:11" s="107" customFormat="1" ht="12" customHeight="1">
      <c r="A19" s="289" t="s">
        <v>442</v>
      </c>
      <c r="B19" s="289"/>
      <c r="C19" s="138">
        <v>77.3</v>
      </c>
      <c r="D19" s="192">
        <v>74.2</v>
      </c>
      <c r="E19" s="192">
        <v>80.8</v>
      </c>
      <c r="F19" s="138">
        <v>78</v>
      </c>
      <c r="G19" s="220">
        <v>75.099999999999994</v>
      </c>
      <c r="H19" s="220">
        <v>80.8</v>
      </c>
      <c r="I19" s="233">
        <v>77.7</v>
      </c>
      <c r="J19" s="233">
        <v>74.8</v>
      </c>
      <c r="K19" s="233">
        <v>81.2</v>
      </c>
    </row>
    <row r="20" spans="1:11" s="107" customFormat="1" ht="12" customHeight="1">
      <c r="A20" s="289" t="s">
        <v>443</v>
      </c>
      <c r="B20" s="289"/>
      <c r="C20" s="138">
        <v>77.599999999999994</v>
      </c>
      <c r="D20" s="192">
        <v>73.5</v>
      </c>
      <c r="E20" s="192">
        <v>81.400000000000006</v>
      </c>
      <c r="F20" s="138">
        <v>77.7</v>
      </c>
      <c r="G20" s="220">
        <v>74.400000000000006</v>
      </c>
      <c r="H20" s="220">
        <v>81.3</v>
      </c>
      <c r="I20" s="234">
        <v>77.2</v>
      </c>
      <c r="J20" s="234">
        <v>74</v>
      </c>
      <c r="K20" s="233">
        <v>80.7</v>
      </c>
    </row>
    <row r="21" spans="1:11" s="107" customFormat="1" ht="12" customHeight="1">
      <c r="A21" s="289" t="s">
        <v>444</v>
      </c>
      <c r="B21" s="289"/>
      <c r="C21" s="138">
        <v>77.900000000000006</v>
      </c>
      <c r="D21" s="192">
        <v>74.3</v>
      </c>
      <c r="E21" s="192">
        <v>81.599999999999994</v>
      </c>
      <c r="F21" s="138">
        <v>79</v>
      </c>
      <c r="G21" s="220">
        <v>75.599999999999994</v>
      </c>
      <c r="H21" s="220">
        <v>82.2</v>
      </c>
      <c r="I21" s="233">
        <v>78.5</v>
      </c>
      <c r="J21" s="233">
        <v>75.7</v>
      </c>
      <c r="K21" s="233">
        <v>81.3</v>
      </c>
    </row>
    <row r="22" spans="1:11" s="107" customFormat="1" ht="12" customHeight="1">
      <c r="A22" s="289" t="s">
        <v>445</v>
      </c>
      <c r="B22" s="289"/>
      <c r="C22" s="138">
        <v>77.900000000000006</v>
      </c>
      <c r="D22" s="138">
        <v>73.900000000000006</v>
      </c>
      <c r="E22" s="192">
        <v>82</v>
      </c>
      <c r="F22" s="138">
        <v>77.900000000000006</v>
      </c>
      <c r="G22" s="138">
        <v>74.099999999999994</v>
      </c>
      <c r="H22" s="220">
        <v>81.900000000000006</v>
      </c>
      <c r="I22" s="233">
        <v>78.3</v>
      </c>
      <c r="J22" s="233">
        <v>75.400000000000006</v>
      </c>
      <c r="K22" s="233">
        <v>81.3</v>
      </c>
    </row>
    <row r="23" spans="1:11" s="107" customFormat="1" ht="12" customHeight="1">
      <c r="A23" s="289" t="s">
        <v>446</v>
      </c>
      <c r="B23" s="289"/>
      <c r="C23" s="138">
        <v>77.7</v>
      </c>
      <c r="D23" s="138">
        <v>73.900000000000006</v>
      </c>
      <c r="E23" s="192">
        <v>81.400000000000006</v>
      </c>
      <c r="F23" s="138">
        <v>78.099999999999994</v>
      </c>
      <c r="G23" s="138">
        <v>74.900000000000006</v>
      </c>
      <c r="H23" s="220">
        <v>81.5</v>
      </c>
      <c r="I23" s="233">
        <v>78.3</v>
      </c>
      <c r="J23" s="233">
        <v>74.900000000000006</v>
      </c>
      <c r="K23" s="233">
        <v>81.900000000000006</v>
      </c>
    </row>
    <row r="24" spans="1:11" s="107" customFormat="1" ht="12" customHeight="1">
      <c r="A24" s="289" t="s">
        <v>447</v>
      </c>
      <c r="B24" s="289"/>
      <c r="C24" s="138">
        <v>77.900000000000006</v>
      </c>
      <c r="D24" s="138">
        <v>74.8</v>
      </c>
      <c r="E24" s="192">
        <v>81.099999999999994</v>
      </c>
      <c r="F24" s="138">
        <v>78.099999999999994</v>
      </c>
      <c r="G24" s="138">
        <v>74.400000000000006</v>
      </c>
      <c r="H24" s="220">
        <v>82</v>
      </c>
      <c r="I24" s="233">
        <v>78.2</v>
      </c>
      <c r="J24" s="233">
        <v>74.5</v>
      </c>
      <c r="K24" s="233">
        <v>81.8</v>
      </c>
    </row>
    <row r="25" spans="1:11" s="107" customFormat="1" ht="12" customHeight="1">
      <c r="A25" s="289" t="s">
        <v>448</v>
      </c>
      <c r="B25" s="289"/>
      <c r="C25" s="138">
        <v>76.400000000000006</v>
      </c>
      <c r="D25" s="138">
        <v>73</v>
      </c>
      <c r="E25" s="192">
        <v>80.099999999999994</v>
      </c>
      <c r="F25" s="138">
        <v>77.7</v>
      </c>
      <c r="G25" s="138">
        <v>74.099999999999994</v>
      </c>
      <c r="H25" s="220">
        <v>81.2</v>
      </c>
      <c r="I25" s="233">
        <v>77.2</v>
      </c>
      <c r="J25" s="233">
        <v>73.8</v>
      </c>
      <c r="K25" s="233">
        <v>81.2</v>
      </c>
    </row>
    <row r="26" spans="1:11" s="107" customFormat="1" ht="12" customHeight="1">
      <c r="A26" s="290" t="s">
        <v>449</v>
      </c>
      <c r="B26" s="290"/>
      <c r="C26" s="139">
        <v>77.599999999999994</v>
      </c>
      <c r="D26" s="139">
        <v>74.099999999999994</v>
      </c>
      <c r="E26" s="193">
        <v>81</v>
      </c>
      <c r="F26" s="139">
        <v>78</v>
      </c>
      <c r="G26" s="139">
        <v>74.7</v>
      </c>
      <c r="H26" s="221">
        <v>81.3</v>
      </c>
      <c r="I26" s="235">
        <v>78</v>
      </c>
      <c r="J26" s="235">
        <v>74.8</v>
      </c>
      <c r="K26" s="235">
        <v>81.5</v>
      </c>
    </row>
    <row r="27" spans="1:11" ht="12" customHeight="1">
      <c r="A27" s="85"/>
      <c r="B27" s="85"/>
      <c r="C27" s="95"/>
      <c r="D27" s="95"/>
      <c r="E27" s="95"/>
      <c r="F27" s="95"/>
      <c r="G27" s="95"/>
      <c r="H27" s="95"/>
      <c r="J27" s="186"/>
      <c r="K27" s="186"/>
    </row>
    <row r="28" spans="1:11" s="107" customFormat="1" ht="24.75" customHeight="1">
      <c r="A28" s="301" t="s">
        <v>482</v>
      </c>
      <c r="B28" s="301"/>
      <c r="C28" s="302"/>
      <c r="D28" s="302"/>
      <c r="E28" s="302"/>
      <c r="F28" s="302"/>
      <c r="G28" s="302"/>
      <c r="H28" s="302"/>
      <c r="I28" s="302"/>
      <c r="J28" s="302"/>
      <c r="K28" s="302"/>
    </row>
    <row r="29" spans="1:11" s="107" customFormat="1" ht="9.75" customHeight="1">
      <c r="A29" s="303"/>
      <c r="B29" s="303"/>
      <c r="C29" s="303"/>
      <c r="D29" s="303"/>
      <c r="E29" s="303"/>
      <c r="F29" s="303"/>
      <c r="G29" s="303"/>
      <c r="H29" s="303"/>
      <c r="I29" s="303"/>
      <c r="J29" s="303"/>
      <c r="K29" s="303"/>
    </row>
    <row r="30" spans="1:11" s="107" customFormat="1" ht="12" customHeight="1">
      <c r="A30" s="256" t="s">
        <v>338</v>
      </c>
      <c r="B30" s="256" t="s">
        <v>70</v>
      </c>
      <c r="C30" s="297" t="s">
        <v>362</v>
      </c>
      <c r="D30" s="297"/>
      <c r="E30" s="297"/>
      <c r="F30" s="297"/>
      <c r="G30" s="297"/>
      <c r="H30" s="297"/>
      <c r="I30" s="297"/>
      <c r="J30" s="297"/>
      <c r="K30" s="297"/>
    </row>
    <row r="31" spans="1:11" s="107" customFormat="1" ht="12" customHeight="1">
      <c r="A31" s="296"/>
      <c r="B31" s="296"/>
      <c r="C31" s="244">
        <v>2017</v>
      </c>
      <c r="D31" s="293"/>
      <c r="E31" s="294"/>
      <c r="F31" s="244">
        <v>2018</v>
      </c>
      <c r="G31" s="293"/>
      <c r="H31" s="294"/>
      <c r="I31" s="287">
        <v>2019</v>
      </c>
      <c r="J31" s="287"/>
      <c r="K31" s="244"/>
    </row>
    <row r="32" spans="1:11" s="107" customFormat="1" ht="25.5" customHeight="1">
      <c r="A32" s="259"/>
      <c r="B32" s="259"/>
      <c r="C32" s="187" t="s">
        <v>28</v>
      </c>
      <c r="D32" s="188" t="s">
        <v>32</v>
      </c>
      <c r="E32" s="188" t="s">
        <v>41</v>
      </c>
      <c r="F32" s="188" t="s">
        <v>28</v>
      </c>
      <c r="G32" s="188" t="s">
        <v>32</v>
      </c>
      <c r="H32" s="188" t="s">
        <v>41</v>
      </c>
      <c r="I32" s="188" t="s">
        <v>28</v>
      </c>
      <c r="J32" s="188" t="s">
        <v>32</v>
      </c>
      <c r="K32" s="189" t="s">
        <v>41</v>
      </c>
    </row>
    <row r="33" spans="1:15" s="107" customFormat="1">
      <c r="A33" s="300"/>
      <c r="B33" s="300"/>
      <c r="C33" s="300"/>
      <c r="D33" s="300"/>
      <c r="E33" s="300"/>
      <c r="F33" s="300"/>
      <c r="G33" s="300"/>
      <c r="H33" s="300"/>
      <c r="I33" s="300"/>
      <c r="J33" s="300"/>
      <c r="K33" s="300"/>
    </row>
    <row r="34" spans="1:15" s="107" customFormat="1" ht="22.5" customHeight="1">
      <c r="A34" s="194" t="s">
        <v>71</v>
      </c>
      <c r="B34" s="195" t="s">
        <v>383</v>
      </c>
      <c r="C34" s="193">
        <v>77.599999999999994</v>
      </c>
      <c r="D34" s="193">
        <v>74.099999999999994</v>
      </c>
      <c r="E34" s="193">
        <v>81</v>
      </c>
      <c r="F34" s="139">
        <v>78</v>
      </c>
      <c r="G34" s="139">
        <v>74.7</v>
      </c>
      <c r="H34" s="221">
        <v>81.3</v>
      </c>
      <c r="I34" s="139">
        <v>78</v>
      </c>
      <c r="J34" s="139">
        <v>74.8</v>
      </c>
      <c r="K34" s="221">
        <v>81.5</v>
      </c>
    </row>
    <row r="35" spans="1:15" s="107" customFormat="1" ht="33.75" customHeight="1">
      <c r="A35" s="196" t="s">
        <v>72</v>
      </c>
      <c r="B35" s="197" t="s">
        <v>73</v>
      </c>
      <c r="C35" s="192">
        <v>77.599999999999994</v>
      </c>
      <c r="D35" s="192">
        <v>75.099999999999994</v>
      </c>
      <c r="E35" s="192">
        <v>80.3</v>
      </c>
      <c r="F35" s="220">
        <v>79.8</v>
      </c>
      <c r="G35" s="220">
        <v>77</v>
      </c>
      <c r="H35" s="220">
        <v>82.1</v>
      </c>
      <c r="I35" s="107">
        <v>79.2</v>
      </c>
      <c r="J35" s="107">
        <v>75.599999999999994</v>
      </c>
      <c r="K35" s="107">
        <v>82.9</v>
      </c>
    </row>
    <row r="36" spans="1:15" s="107" customFormat="1" ht="13.5" customHeight="1">
      <c r="A36" s="196" t="s">
        <v>74</v>
      </c>
      <c r="B36" s="197" t="s">
        <v>75</v>
      </c>
      <c r="C36" s="192">
        <v>73.099999999999994</v>
      </c>
      <c r="D36" s="192">
        <v>72.099999999999994</v>
      </c>
      <c r="E36" s="192">
        <v>74.3</v>
      </c>
      <c r="F36" s="220">
        <v>73.5</v>
      </c>
      <c r="G36" s="220">
        <v>72.7</v>
      </c>
      <c r="H36" s="220">
        <v>74.400000000000006</v>
      </c>
      <c r="I36" s="107">
        <v>73.7</v>
      </c>
      <c r="J36" s="192">
        <v>73</v>
      </c>
      <c r="K36" s="107">
        <v>74.599999999999994</v>
      </c>
    </row>
    <row r="37" spans="1:15" s="107" customFormat="1" ht="33.75" customHeight="1">
      <c r="A37" s="196" t="s">
        <v>76</v>
      </c>
      <c r="B37" s="197" t="s">
        <v>77</v>
      </c>
      <c r="C37" s="192">
        <v>79.400000000000006</v>
      </c>
      <c r="D37" s="192">
        <v>75.099999999999994</v>
      </c>
      <c r="E37" s="192">
        <v>82.9</v>
      </c>
      <c r="F37" s="220">
        <v>80.400000000000006</v>
      </c>
      <c r="G37" s="220">
        <v>76.5</v>
      </c>
      <c r="H37" s="220">
        <v>83.5</v>
      </c>
      <c r="I37" s="192">
        <v>80</v>
      </c>
      <c r="J37" s="107">
        <v>75.5</v>
      </c>
      <c r="K37" s="107">
        <v>83.7</v>
      </c>
    </row>
    <row r="38" spans="1:15" s="107" customFormat="1" ht="23.25" customHeight="1">
      <c r="A38" s="196" t="s">
        <v>78</v>
      </c>
      <c r="B38" s="197" t="s">
        <v>79</v>
      </c>
      <c r="C38" s="192">
        <v>77.8</v>
      </c>
      <c r="D38" s="192">
        <v>75.400000000000006</v>
      </c>
      <c r="E38" s="192">
        <v>80.099999999999994</v>
      </c>
      <c r="F38" s="220">
        <v>78.599999999999994</v>
      </c>
      <c r="G38" s="220">
        <v>76.2</v>
      </c>
      <c r="H38" s="220">
        <v>80.8</v>
      </c>
      <c r="I38" s="107">
        <v>78.2</v>
      </c>
      <c r="J38" s="107">
        <v>76.099999999999994</v>
      </c>
      <c r="K38" s="107">
        <v>80.099999999999994</v>
      </c>
    </row>
    <row r="39" spans="1:15" s="107" customFormat="1" ht="23.25" customHeight="1">
      <c r="A39" s="196" t="s">
        <v>80</v>
      </c>
      <c r="B39" s="197" t="s">
        <v>81</v>
      </c>
      <c r="C39" s="192">
        <v>81.8</v>
      </c>
      <c r="D39" s="192">
        <v>77.8</v>
      </c>
      <c r="E39" s="192">
        <v>85</v>
      </c>
      <c r="F39" s="220">
        <v>82</v>
      </c>
      <c r="G39" s="220">
        <v>78.099999999999994</v>
      </c>
      <c r="H39" s="220">
        <v>85.2</v>
      </c>
      <c r="I39" s="107">
        <v>82.3</v>
      </c>
      <c r="J39" s="107">
        <v>78.5</v>
      </c>
      <c r="K39" s="107">
        <v>85.6</v>
      </c>
    </row>
    <row r="40" spans="1:15" s="107" customFormat="1" ht="23.25" customHeight="1">
      <c r="A40" s="196" t="s">
        <v>82</v>
      </c>
      <c r="B40" s="197" t="s">
        <v>83</v>
      </c>
      <c r="C40" s="192">
        <v>79.7</v>
      </c>
      <c r="D40" s="192">
        <v>78.099999999999994</v>
      </c>
      <c r="E40" s="192">
        <v>81.7</v>
      </c>
      <c r="F40" s="220">
        <v>79.400000000000006</v>
      </c>
      <c r="G40" s="220">
        <v>77.400000000000006</v>
      </c>
      <c r="H40" s="220">
        <v>81.900000000000006</v>
      </c>
      <c r="I40" s="107">
        <v>79.3</v>
      </c>
      <c r="J40" s="107">
        <v>77.400000000000006</v>
      </c>
      <c r="K40" s="107">
        <v>81.599999999999994</v>
      </c>
    </row>
    <row r="41" spans="1:15" s="107" customFormat="1" ht="23.25" customHeight="1">
      <c r="A41" s="196" t="s">
        <v>84</v>
      </c>
      <c r="B41" s="197" t="s">
        <v>85</v>
      </c>
      <c r="C41" s="192">
        <v>72.099999999999994</v>
      </c>
      <c r="D41" s="192">
        <v>68.099999999999994</v>
      </c>
      <c r="E41" s="192">
        <v>77.2</v>
      </c>
      <c r="F41" s="220">
        <v>72.2</v>
      </c>
      <c r="G41" s="220">
        <v>68.599999999999994</v>
      </c>
      <c r="H41" s="220">
        <v>76.7</v>
      </c>
      <c r="I41" s="107">
        <v>72.599999999999994</v>
      </c>
      <c r="J41" s="107">
        <v>68.5</v>
      </c>
      <c r="K41" s="192">
        <v>78</v>
      </c>
    </row>
    <row r="42" spans="1:15" s="107" customFormat="1" ht="23.25" customHeight="1">
      <c r="A42" s="196" t="s">
        <v>86</v>
      </c>
      <c r="B42" s="197" t="s">
        <v>87</v>
      </c>
      <c r="C42" s="192">
        <v>82.5</v>
      </c>
      <c r="D42" s="192">
        <v>80</v>
      </c>
      <c r="E42" s="192">
        <v>84.2</v>
      </c>
      <c r="F42" s="220">
        <v>83.5</v>
      </c>
      <c r="G42" s="220">
        <v>81.3</v>
      </c>
      <c r="H42" s="220">
        <v>85</v>
      </c>
      <c r="I42" s="107">
        <v>82.9</v>
      </c>
      <c r="J42" s="107">
        <v>80.400000000000006</v>
      </c>
      <c r="K42" s="107">
        <v>84.9</v>
      </c>
      <c r="L42" s="94"/>
      <c r="M42" s="95"/>
      <c r="N42" s="95"/>
      <c r="O42" s="95"/>
    </row>
    <row r="43" spans="1:15" s="107" customFormat="1" ht="45" customHeight="1">
      <c r="A43" s="196" t="s">
        <v>88</v>
      </c>
      <c r="B43" s="197" t="s">
        <v>89</v>
      </c>
      <c r="C43" s="192">
        <v>42.7</v>
      </c>
      <c r="D43" s="192">
        <v>36.5</v>
      </c>
      <c r="E43" s="192">
        <v>48.6</v>
      </c>
      <c r="F43" s="220">
        <v>37.4</v>
      </c>
      <c r="G43" s="220">
        <v>33.5</v>
      </c>
      <c r="H43" s="220">
        <v>41.3</v>
      </c>
      <c r="I43" s="107">
        <v>46.4</v>
      </c>
      <c r="J43" s="107">
        <v>49.3</v>
      </c>
      <c r="K43" s="107">
        <v>43.7</v>
      </c>
      <c r="L43" s="298"/>
      <c r="M43" s="298"/>
      <c r="N43" s="298"/>
      <c r="O43" s="198"/>
    </row>
    <row r="44" spans="1:15" s="107" customFormat="1" ht="45" customHeight="1">
      <c r="A44" s="196" t="s">
        <v>90</v>
      </c>
      <c r="B44" s="197" t="s">
        <v>91</v>
      </c>
      <c r="C44" s="192">
        <v>70.900000000000006</v>
      </c>
      <c r="D44" s="192">
        <v>66.599999999999994</v>
      </c>
      <c r="E44" s="192">
        <v>78</v>
      </c>
      <c r="F44" s="220">
        <v>71.8</v>
      </c>
      <c r="G44" s="220">
        <v>67.3</v>
      </c>
      <c r="H44" s="220">
        <v>78.8</v>
      </c>
      <c r="I44" s="107">
        <v>72.900000000000006</v>
      </c>
      <c r="J44" s="192">
        <v>69</v>
      </c>
      <c r="K44" s="107">
        <v>79.2</v>
      </c>
    </row>
    <row r="45" spans="1:15">
      <c r="A45" s="85"/>
      <c r="B45" s="85"/>
      <c r="C45" s="95"/>
      <c r="D45" s="95"/>
      <c r="E45" s="95"/>
      <c r="F45" s="95"/>
      <c r="G45" s="95"/>
      <c r="H45" s="95"/>
      <c r="I45" s="95"/>
      <c r="J45" s="186"/>
      <c r="K45" s="186"/>
    </row>
    <row r="46" spans="1:15">
      <c r="A46" s="85"/>
      <c r="B46" s="85"/>
      <c r="C46" s="95"/>
      <c r="D46" s="95"/>
      <c r="E46" s="95"/>
      <c r="F46" s="95"/>
      <c r="G46" s="95"/>
      <c r="H46" s="95"/>
      <c r="I46" s="95"/>
      <c r="J46" s="186"/>
      <c r="K46" s="186"/>
    </row>
    <row r="47" spans="1:15">
      <c r="A47" s="85"/>
      <c r="B47" s="85"/>
      <c r="C47" s="95"/>
      <c r="D47" s="95"/>
      <c r="E47" s="95"/>
      <c r="F47" s="95"/>
      <c r="G47" s="95"/>
      <c r="H47" s="95"/>
      <c r="I47" s="95"/>
      <c r="J47" s="186"/>
      <c r="K47" s="186"/>
    </row>
    <row r="48" spans="1:15">
      <c r="A48" s="85"/>
      <c r="B48" s="85"/>
      <c r="C48" s="95"/>
      <c r="D48" s="95"/>
      <c r="E48" s="95"/>
      <c r="F48" s="95"/>
      <c r="G48" s="95"/>
      <c r="H48" s="95"/>
      <c r="I48" s="95"/>
      <c r="J48" s="186"/>
      <c r="K48" s="186"/>
    </row>
    <row r="49" spans="1:11">
      <c r="A49" s="85"/>
      <c r="B49" s="85"/>
      <c r="C49" s="95"/>
      <c r="D49" s="95"/>
      <c r="E49" s="95"/>
      <c r="F49" s="95"/>
      <c r="G49" s="95"/>
      <c r="H49" s="95"/>
      <c r="I49" s="95"/>
      <c r="J49" s="186"/>
      <c r="K49" s="186"/>
    </row>
    <row r="50" spans="1:11">
      <c r="A50" s="85"/>
      <c r="B50" s="85"/>
      <c r="C50" s="95"/>
      <c r="D50" s="95"/>
      <c r="E50" s="95"/>
      <c r="F50" s="95"/>
      <c r="G50" s="95"/>
      <c r="H50" s="95"/>
      <c r="I50" s="95"/>
      <c r="J50" s="186"/>
      <c r="K50" s="186"/>
    </row>
    <row r="51" spans="1:11">
      <c r="A51" s="85"/>
      <c r="B51" s="85"/>
      <c r="C51" s="95"/>
      <c r="D51" s="95"/>
      <c r="E51" s="95"/>
      <c r="F51" s="95"/>
      <c r="G51" s="95"/>
      <c r="H51" s="95"/>
      <c r="I51" s="95"/>
      <c r="J51" s="186"/>
      <c r="K51" s="186"/>
    </row>
    <row r="52" spans="1:11">
      <c r="A52" s="85"/>
      <c r="B52" s="85"/>
      <c r="C52" s="95"/>
      <c r="D52" s="95"/>
      <c r="E52" s="95"/>
      <c r="F52" s="95"/>
      <c r="G52" s="95"/>
      <c r="H52" s="95"/>
      <c r="I52" s="95"/>
      <c r="J52" s="186"/>
      <c r="K52" s="186"/>
    </row>
    <row r="53" spans="1:11">
      <c r="A53" s="85"/>
      <c r="B53" s="85"/>
      <c r="C53" s="95"/>
      <c r="D53" s="95"/>
      <c r="E53" s="95"/>
      <c r="F53" s="95"/>
      <c r="G53" s="95"/>
      <c r="H53" s="95"/>
      <c r="I53" s="95"/>
      <c r="J53" s="186"/>
      <c r="K53" s="186"/>
    </row>
    <row r="54" spans="1:11">
      <c r="A54" s="85"/>
      <c r="B54" s="85"/>
      <c r="C54" s="95"/>
      <c r="D54" s="95"/>
      <c r="E54" s="95"/>
      <c r="F54" s="95"/>
      <c r="G54" s="95"/>
      <c r="H54" s="95"/>
      <c r="I54" s="95"/>
      <c r="J54" s="186"/>
      <c r="K54" s="186"/>
    </row>
    <row r="55" spans="1:11">
      <c r="A55" s="72"/>
      <c r="B55" s="72"/>
      <c r="C55" s="72"/>
      <c r="D55" s="72"/>
      <c r="E55" s="72"/>
      <c r="F55" s="72"/>
      <c r="G55" s="72"/>
      <c r="H55" s="72"/>
      <c r="I55" s="186"/>
      <c r="J55" s="186"/>
      <c r="K55" s="186"/>
    </row>
    <row r="56" spans="1:11">
      <c r="A56" s="72"/>
      <c r="B56" s="72"/>
      <c r="C56" s="72"/>
      <c r="D56" s="72"/>
      <c r="E56" s="72"/>
      <c r="F56" s="72"/>
      <c r="G56" s="72"/>
      <c r="H56" s="72"/>
      <c r="I56" s="186"/>
      <c r="J56" s="186"/>
      <c r="K56" s="186"/>
    </row>
    <row r="57" spans="1:11" s="107" customFormat="1" ht="12" customHeight="1"/>
    <row r="58" spans="1:11" s="107" customFormat="1" ht="12" customHeight="1"/>
    <row r="59" spans="1:11" s="107" customFormat="1" ht="12" customHeight="1"/>
    <row r="60" spans="1:11" s="107" customFormat="1" ht="12" customHeight="1"/>
    <row r="61" spans="1:11" s="107" customFormat="1" ht="12" customHeight="1"/>
    <row r="62" spans="1:11" s="107" customFormat="1" ht="12" customHeight="1"/>
    <row r="63" spans="1:11" s="107" customFormat="1" ht="12" customHeight="1"/>
    <row r="64" spans="1:11" s="107" customFormat="1" ht="12" customHeight="1"/>
    <row r="65" spans="1:11" s="107" customFormat="1" ht="12" customHeight="1">
      <c r="J65" s="95"/>
      <c r="K65" s="95"/>
    </row>
    <row r="66" spans="1:11" s="107" customFormat="1" ht="12" customHeight="1">
      <c r="A66" s="85"/>
      <c r="B66" s="85"/>
      <c r="C66" s="95"/>
      <c r="D66" s="95"/>
      <c r="E66" s="95"/>
      <c r="F66" s="95"/>
      <c r="G66" s="95"/>
      <c r="H66" s="95"/>
      <c r="I66" s="95"/>
      <c r="J66" s="95"/>
      <c r="K66" s="95"/>
    </row>
    <row r="67" spans="1:11" s="107" customFormat="1">
      <c r="A67" s="191"/>
      <c r="B67" s="191"/>
      <c r="C67" s="191"/>
      <c r="D67" s="191"/>
      <c r="E67" s="191"/>
      <c r="F67" s="191"/>
      <c r="G67" s="191"/>
      <c r="H67" s="191"/>
      <c r="I67" s="191"/>
      <c r="J67" s="191"/>
      <c r="K67" s="191"/>
    </row>
    <row r="85" ht="12" customHeight="1"/>
  </sheetData>
  <mergeCells count="37">
    <mergeCell ref="L43:N43"/>
    <mergeCell ref="A3:B5"/>
    <mergeCell ref="C3:K3"/>
    <mergeCell ref="C4:E4"/>
    <mergeCell ref="A19:B19"/>
    <mergeCell ref="A16:B16"/>
    <mergeCell ref="A18:B18"/>
    <mergeCell ref="A15:B15"/>
    <mergeCell ref="A17:B17"/>
    <mergeCell ref="A14:B14"/>
    <mergeCell ref="I4:K4"/>
    <mergeCell ref="A21:B21"/>
    <mergeCell ref="A22:B22"/>
    <mergeCell ref="A33:K33"/>
    <mergeCell ref="A28:K28"/>
    <mergeCell ref="A29:K29"/>
    <mergeCell ref="A30:A32"/>
    <mergeCell ref="B30:B32"/>
    <mergeCell ref="C30:K30"/>
    <mergeCell ref="C31:E31"/>
    <mergeCell ref="F31:H31"/>
    <mergeCell ref="A20:B20"/>
    <mergeCell ref="I31:K31"/>
    <mergeCell ref="A26:B26"/>
    <mergeCell ref="A1:K1"/>
    <mergeCell ref="A2:K2"/>
    <mergeCell ref="A7:B7"/>
    <mergeCell ref="A8:B8"/>
    <mergeCell ref="A9:B9"/>
    <mergeCell ref="A10:B10"/>
    <mergeCell ref="F4:H4"/>
    <mergeCell ref="A23:B23"/>
    <mergeCell ref="A24:B24"/>
    <mergeCell ref="A25:B25"/>
    <mergeCell ref="A11:B11"/>
    <mergeCell ref="A12:B12"/>
    <mergeCell ref="A13:B13"/>
  </mergeCells>
  <phoneticPr fontId="10" type="noConversion"/>
  <hyperlinks>
    <hyperlink ref="A28:K28" location="Inhaltsverzeichnis!A1" display="Inhaltsverzeichnis!A1"/>
    <hyperlink ref="A1:G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6"/>
  <sheetViews>
    <sheetView zoomScaleNormal="100" workbookViewId="0">
      <pane ySplit="4" topLeftCell="A5" activePane="bottomLeft" state="frozen"/>
      <selection activeCell="C34" sqref="C34:G56"/>
      <selection pane="bottomLeft" activeCell="A5" sqref="A5"/>
    </sheetView>
  </sheetViews>
  <sheetFormatPr baseColWidth="10" defaultColWidth="11.44140625" defaultRowHeight="10.199999999999999"/>
  <cols>
    <col min="1" max="1" width="4.6640625" style="155" customWidth="1"/>
    <col min="2" max="2" width="5.109375" style="155" customWidth="1"/>
    <col min="3" max="3" width="7.44140625" style="155" customWidth="1"/>
    <col min="4" max="4" width="38.21875" style="155" customWidth="1"/>
    <col min="5" max="5" width="2.6640625" style="155" customWidth="1"/>
    <col min="6" max="7" width="7.5546875" style="155" customWidth="1"/>
    <col min="8" max="9" width="7.109375" style="155" customWidth="1"/>
    <col min="10" max="10" width="6.88671875" style="155" customWidth="1"/>
    <col min="11" max="17" width="7.5546875" style="155" customWidth="1"/>
    <col min="18" max="18" width="3.33203125" style="155" customWidth="1"/>
    <col min="19" max="19" width="7.44140625" style="155" customWidth="1"/>
    <col min="20" max="20" width="5.109375" style="155" customWidth="1"/>
    <col min="21" max="16384" width="11.44140625" style="155"/>
  </cols>
  <sheetData>
    <row r="1" spans="1:20" ht="12">
      <c r="B1" s="265" t="s">
        <v>483</v>
      </c>
      <c r="C1" s="265"/>
      <c r="D1" s="265"/>
      <c r="E1" s="265"/>
      <c r="F1" s="265"/>
      <c r="G1" s="265"/>
      <c r="H1" s="265"/>
      <c r="I1" s="265"/>
      <c r="J1" s="265"/>
      <c r="K1" s="304"/>
      <c r="L1" s="304"/>
      <c r="M1" s="304"/>
      <c r="N1" s="304"/>
      <c r="O1" s="304"/>
      <c r="P1" s="304"/>
      <c r="Q1" s="304"/>
      <c r="R1" s="304"/>
      <c r="S1" s="304"/>
      <c r="T1" s="304"/>
    </row>
    <row r="2" spans="1:20" ht="12.75" customHeight="1">
      <c r="A2" s="111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</row>
    <row r="3" spans="1:20" ht="24" customHeight="1">
      <c r="B3" s="256" t="s">
        <v>110</v>
      </c>
      <c r="C3" s="307" t="s">
        <v>339</v>
      </c>
      <c r="D3" s="309" t="s">
        <v>334</v>
      </c>
      <c r="E3" s="310"/>
      <c r="F3" s="244" t="s">
        <v>331</v>
      </c>
      <c r="G3" s="245"/>
      <c r="H3" s="283" t="s">
        <v>112</v>
      </c>
      <c r="I3" s="306"/>
      <c r="J3" s="306"/>
      <c r="K3" s="306" t="s">
        <v>113</v>
      </c>
      <c r="L3" s="306"/>
      <c r="M3" s="306"/>
      <c r="N3" s="306"/>
      <c r="O3" s="306"/>
      <c r="P3" s="306"/>
      <c r="Q3" s="260"/>
      <c r="R3" s="307" t="s">
        <v>111</v>
      </c>
      <c r="S3" s="307" t="s">
        <v>340</v>
      </c>
      <c r="T3" s="255" t="s">
        <v>110</v>
      </c>
    </row>
    <row r="4" spans="1:20" ht="42.6" customHeight="1">
      <c r="B4" s="259"/>
      <c r="C4" s="308"/>
      <c r="D4" s="311" t="s">
        <v>335</v>
      </c>
      <c r="E4" s="312"/>
      <c r="F4" s="147" t="s">
        <v>366</v>
      </c>
      <c r="G4" s="147" t="s">
        <v>363</v>
      </c>
      <c r="H4" s="147" t="s">
        <v>114</v>
      </c>
      <c r="I4" s="96" t="s">
        <v>115</v>
      </c>
      <c r="J4" s="143" t="s">
        <v>116</v>
      </c>
      <c r="K4" s="145" t="s">
        <v>117</v>
      </c>
      <c r="L4" s="154" t="s">
        <v>118</v>
      </c>
      <c r="M4" s="154" t="s">
        <v>119</v>
      </c>
      <c r="N4" s="154" t="s">
        <v>120</v>
      </c>
      <c r="O4" s="154" t="s">
        <v>121</v>
      </c>
      <c r="P4" s="154" t="s">
        <v>122</v>
      </c>
      <c r="Q4" s="147" t="s">
        <v>123</v>
      </c>
      <c r="R4" s="308"/>
      <c r="S4" s="308"/>
      <c r="T4" s="257"/>
    </row>
    <row r="5" spans="1:20" ht="12" customHeight="1"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</row>
    <row r="6" spans="1:20" ht="12" customHeight="1">
      <c r="B6" s="97">
        <v>1</v>
      </c>
      <c r="C6" s="111" t="s">
        <v>34</v>
      </c>
      <c r="D6" s="111" t="s">
        <v>127</v>
      </c>
      <c r="E6" s="205" t="s">
        <v>124</v>
      </c>
      <c r="F6" s="206">
        <v>16387</v>
      </c>
      <c r="G6" s="207">
        <v>1319.7</v>
      </c>
      <c r="H6" s="208">
        <v>26</v>
      </c>
      <c r="I6" s="208">
        <v>24</v>
      </c>
      <c r="J6" s="208">
        <v>73</v>
      </c>
      <c r="K6" s="208">
        <v>152</v>
      </c>
      <c r="L6" s="208">
        <v>349</v>
      </c>
      <c r="M6" s="208">
        <v>1509</v>
      </c>
      <c r="N6" s="208">
        <v>2966</v>
      </c>
      <c r="O6" s="208">
        <v>4060</v>
      </c>
      <c r="P6" s="208">
        <v>5738</v>
      </c>
      <c r="Q6" s="208">
        <v>1490</v>
      </c>
      <c r="R6" s="205" t="s">
        <v>124</v>
      </c>
      <c r="S6" s="213" t="s">
        <v>34</v>
      </c>
      <c r="T6" s="212">
        <v>1</v>
      </c>
    </row>
    <row r="7" spans="1:20" ht="12" customHeight="1">
      <c r="B7" s="97">
        <v>2</v>
      </c>
      <c r="C7" s="111" t="s">
        <v>128</v>
      </c>
      <c r="D7" s="111" t="s">
        <v>129</v>
      </c>
      <c r="E7" s="205" t="s">
        <v>125</v>
      </c>
      <c r="F7" s="206">
        <v>15640</v>
      </c>
      <c r="G7" s="207">
        <v>1226.5</v>
      </c>
      <c r="H7" s="208">
        <v>27</v>
      </c>
      <c r="I7" s="208">
        <v>12</v>
      </c>
      <c r="J7" s="208">
        <v>18</v>
      </c>
      <c r="K7" s="208">
        <v>64</v>
      </c>
      <c r="L7" s="208">
        <v>164</v>
      </c>
      <c r="M7" s="208">
        <v>664</v>
      </c>
      <c r="N7" s="208">
        <v>1426</v>
      </c>
      <c r="O7" s="208">
        <v>2761</v>
      </c>
      <c r="P7" s="208">
        <v>6453</v>
      </c>
      <c r="Q7" s="208">
        <v>4051</v>
      </c>
      <c r="R7" s="205" t="s">
        <v>125</v>
      </c>
      <c r="S7" s="213" t="s">
        <v>128</v>
      </c>
      <c r="T7" s="212">
        <v>2</v>
      </c>
    </row>
    <row r="8" spans="1:20" ht="12" customHeight="1">
      <c r="B8" s="97">
        <v>3</v>
      </c>
      <c r="C8" s="111" t="s">
        <v>128</v>
      </c>
      <c r="D8" s="111" t="s">
        <v>129</v>
      </c>
      <c r="E8" s="205" t="s">
        <v>126</v>
      </c>
      <c r="F8" s="206">
        <v>32027</v>
      </c>
      <c r="G8" s="207">
        <v>1272.5</v>
      </c>
      <c r="H8" s="208">
        <v>53</v>
      </c>
      <c r="I8" s="208">
        <v>36</v>
      </c>
      <c r="J8" s="208">
        <v>91</v>
      </c>
      <c r="K8" s="208">
        <v>216</v>
      </c>
      <c r="L8" s="208">
        <v>513</v>
      </c>
      <c r="M8" s="208">
        <v>2173</v>
      </c>
      <c r="N8" s="208">
        <v>4392</v>
      </c>
      <c r="O8" s="208">
        <v>6821</v>
      </c>
      <c r="P8" s="208">
        <v>12191</v>
      </c>
      <c r="Q8" s="208">
        <v>5541</v>
      </c>
      <c r="R8" s="205" t="s">
        <v>126</v>
      </c>
      <c r="S8" s="213" t="s">
        <v>128</v>
      </c>
      <c r="T8" s="212">
        <v>3</v>
      </c>
    </row>
    <row r="9" spans="1:20" ht="12" customHeight="1">
      <c r="B9" s="97"/>
      <c r="E9" s="144"/>
      <c r="F9" s="133"/>
      <c r="G9" s="135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44"/>
      <c r="S9" s="100"/>
      <c r="T9" s="144"/>
    </row>
    <row r="10" spans="1:20" ht="12" customHeight="1">
      <c r="B10" s="97">
        <v>4</v>
      </c>
      <c r="C10" s="155" t="s">
        <v>35</v>
      </c>
      <c r="D10" s="155" t="s">
        <v>130</v>
      </c>
      <c r="E10" s="144" t="s">
        <v>124</v>
      </c>
      <c r="F10" s="133">
        <v>266</v>
      </c>
      <c r="G10" s="135">
        <v>21.4</v>
      </c>
      <c r="H10" s="134">
        <v>1</v>
      </c>
      <c r="I10" s="134">
        <v>1</v>
      </c>
      <c r="J10" s="134">
        <v>2</v>
      </c>
      <c r="K10" s="134">
        <v>5</v>
      </c>
      <c r="L10" s="134">
        <v>2</v>
      </c>
      <c r="M10" s="134">
        <v>13</v>
      </c>
      <c r="N10" s="134">
        <v>47</v>
      </c>
      <c r="O10" s="134">
        <v>71</v>
      </c>
      <c r="P10" s="134">
        <v>99</v>
      </c>
      <c r="Q10" s="134">
        <v>25</v>
      </c>
      <c r="R10" s="144" t="s">
        <v>124</v>
      </c>
      <c r="S10" s="100" t="s">
        <v>35</v>
      </c>
      <c r="T10" s="144">
        <v>4</v>
      </c>
    </row>
    <row r="11" spans="1:20" ht="12" customHeight="1">
      <c r="B11" s="97">
        <v>5</v>
      </c>
      <c r="C11" s="155" t="s">
        <v>128</v>
      </c>
      <c r="D11" s="99" t="s">
        <v>131</v>
      </c>
      <c r="E11" s="144" t="s">
        <v>125</v>
      </c>
      <c r="F11" s="133">
        <v>259</v>
      </c>
      <c r="G11" s="135">
        <v>20.3</v>
      </c>
      <c r="H11" s="134">
        <v>0</v>
      </c>
      <c r="I11" s="134">
        <v>0</v>
      </c>
      <c r="J11" s="134">
        <v>1</v>
      </c>
      <c r="K11" s="134">
        <v>0</v>
      </c>
      <c r="L11" s="134">
        <v>0</v>
      </c>
      <c r="M11" s="134">
        <v>4</v>
      </c>
      <c r="N11" s="134">
        <v>20</v>
      </c>
      <c r="O11" s="134">
        <v>52</v>
      </c>
      <c r="P11" s="134">
        <v>113</v>
      </c>
      <c r="Q11" s="134">
        <v>69</v>
      </c>
      <c r="R11" s="144" t="s">
        <v>125</v>
      </c>
      <c r="S11" s="100" t="s">
        <v>128</v>
      </c>
      <c r="T11" s="144">
        <v>5</v>
      </c>
    </row>
    <row r="12" spans="1:20" ht="12" customHeight="1">
      <c r="B12" s="97">
        <v>6</v>
      </c>
      <c r="C12" s="155" t="s">
        <v>128</v>
      </c>
      <c r="D12" s="155" t="s">
        <v>129</v>
      </c>
      <c r="E12" s="144" t="s">
        <v>126</v>
      </c>
      <c r="F12" s="133">
        <v>525</v>
      </c>
      <c r="G12" s="135">
        <v>20.9</v>
      </c>
      <c r="H12" s="134">
        <v>1</v>
      </c>
      <c r="I12" s="134">
        <v>1</v>
      </c>
      <c r="J12" s="134">
        <v>3</v>
      </c>
      <c r="K12" s="134">
        <v>5</v>
      </c>
      <c r="L12" s="134">
        <v>2</v>
      </c>
      <c r="M12" s="134">
        <v>17</v>
      </c>
      <c r="N12" s="134">
        <v>67</v>
      </c>
      <c r="O12" s="134">
        <v>123</v>
      </c>
      <c r="P12" s="134">
        <v>212</v>
      </c>
      <c r="Q12" s="134">
        <v>94</v>
      </c>
      <c r="R12" s="144" t="s">
        <v>126</v>
      </c>
      <c r="S12" s="100" t="s">
        <v>128</v>
      </c>
      <c r="T12" s="144">
        <v>6</v>
      </c>
    </row>
    <row r="13" spans="1:20" ht="12" customHeight="1">
      <c r="B13" s="97">
        <v>7</v>
      </c>
      <c r="C13" s="155" t="s">
        <v>132</v>
      </c>
      <c r="D13" s="155" t="s">
        <v>133</v>
      </c>
      <c r="E13" s="144" t="s">
        <v>124</v>
      </c>
      <c r="F13" s="133">
        <v>53</v>
      </c>
      <c r="G13" s="135">
        <v>4.3</v>
      </c>
      <c r="H13" s="134">
        <v>0</v>
      </c>
      <c r="I13" s="134">
        <v>0</v>
      </c>
      <c r="J13" s="134">
        <v>0</v>
      </c>
      <c r="K13" s="134">
        <v>1</v>
      </c>
      <c r="L13" s="134">
        <v>0</v>
      </c>
      <c r="M13" s="134">
        <v>1</v>
      </c>
      <c r="N13" s="134">
        <v>3</v>
      </c>
      <c r="O13" s="134">
        <v>16</v>
      </c>
      <c r="P13" s="134">
        <v>23</v>
      </c>
      <c r="Q13" s="134">
        <v>9</v>
      </c>
      <c r="R13" s="144" t="s">
        <v>124</v>
      </c>
      <c r="S13" s="100" t="s">
        <v>132</v>
      </c>
      <c r="T13" s="144">
        <v>7</v>
      </c>
    </row>
    <row r="14" spans="1:20" ht="12" customHeight="1">
      <c r="B14" s="97">
        <v>8</v>
      </c>
      <c r="C14" s="155" t="s">
        <v>128</v>
      </c>
      <c r="D14" s="155" t="s">
        <v>129</v>
      </c>
      <c r="E14" s="144" t="s">
        <v>125</v>
      </c>
      <c r="F14" s="133">
        <v>72</v>
      </c>
      <c r="G14" s="135">
        <v>5.6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4">
        <v>3</v>
      </c>
      <c r="O14" s="134">
        <v>11</v>
      </c>
      <c r="P14" s="134">
        <v>39</v>
      </c>
      <c r="Q14" s="134">
        <v>19</v>
      </c>
      <c r="R14" s="144" t="s">
        <v>125</v>
      </c>
      <c r="S14" s="100" t="s">
        <v>128</v>
      </c>
      <c r="T14" s="144">
        <v>8</v>
      </c>
    </row>
    <row r="15" spans="1:20" ht="12" customHeight="1">
      <c r="B15" s="97">
        <v>9</v>
      </c>
      <c r="C15" s="155" t="s">
        <v>128</v>
      </c>
      <c r="D15" s="155" t="s">
        <v>129</v>
      </c>
      <c r="E15" s="144" t="s">
        <v>126</v>
      </c>
      <c r="F15" s="133">
        <v>125</v>
      </c>
      <c r="G15" s="135">
        <v>5</v>
      </c>
      <c r="H15" s="134">
        <v>0</v>
      </c>
      <c r="I15" s="134">
        <v>0</v>
      </c>
      <c r="J15" s="134">
        <v>0</v>
      </c>
      <c r="K15" s="134">
        <v>1</v>
      </c>
      <c r="L15" s="134">
        <v>0</v>
      </c>
      <c r="M15" s="134">
        <v>1</v>
      </c>
      <c r="N15" s="134">
        <v>6</v>
      </c>
      <c r="O15" s="134">
        <v>27</v>
      </c>
      <c r="P15" s="134">
        <v>62</v>
      </c>
      <c r="Q15" s="134">
        <v>28</v>
      </c>
      <c r="R15" s="144" t="s">
        <v>126</v>
      </c>
      <c r="S15" s="100" t="s">
        <v>128</v>
      </c>
      <c r="T15" s="144">
        <v>9</v>
      </c>
    </row>
    <row r="16" spans="1:20" ht="12" customHeight="1">
      <c r="B16" s="97">
        <v>10</v>
      </c>
      <c r="C16" s="155" t="s">
        <v>134</v>
      </c>
      <c r="D16" s="155" t="s">
        <v>135</v>
      </c>
      <c r="E16" s="144" t="s">
        <v>124</v>
      </c>
      <c r="F16" s="133">
        <v>5</v>
      </c>
      <c r="G16" s="135">
        <v>0.4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1</v>
      </c>
      <c r="O16" s="134">
        <v>1</v>
      </c>
      <c r="P16" s="134">
        <v>3</v>
      </c>
      <c r="Q16" s="134">
        <v>0</v>
      </c>
      <c r="R16" s="144" t="s">
        <v>124</v>
      </c>
      <c r="S16" s="100" t="s">
        <v>134</v>
      </c>
      <c r="T16" s="144">
        <v>10</v>
      </c>
    </row>
    <row r="17" spans="2:20" ht="12" customHeight="1">
      <c r="B17" s="97">
        <v>11</v>
      </c>
      <c r="C17" s="155" t="s">
        <v>128</v>
      </c>
      <c r="D17" s="155" t="s">
        <v>129</v>
      </c>
      <c r="E17" s="144" t="s">
        <v>125</v>
      </c>
      <c r="F17" s="133">
        <v>1</v>
      </c>
      <c r="G17" s="135">
        <v>0.1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4">
        <v>0</v>
      </c>
      <c r="O17" s="134">
        <v>0</v>
      </c>
      <c r="P17" s="134">
        <v>1</v>
      </c>
      <c r="Q17" s="134">
        <v>0</v>
      </c>
      <c r="R17" s="144" t="s">
        <v>125</v>
      </c>
      <c r="S17" s="100" t="s">
        <v>128</v>
      </c>
      <c r="T17" s="144">
        <v>11</v>
      </c>
    </row>
    <row r="18" spans="2:20" ht="12" customHeight="1">
      <c r="B18" s="97">
        <v>12</v>
      </c>
      <c r="C18" s="155" t="s">
        <v>128</v>
      </c>
      <c r="D18" s="155" t="s">
        <v>129</v>
      </c>
      <c r="E18" s="144" t="s">
        <v>126</v>
      </c>
      <c r="F18" s="133">
        <v>6</v>
      </c>
      <c r="G18" s="135">
        <v>0.2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4">
        <v>1</v>
      </c>
      <c r="O18" s="134">
        <v>1</v>
      </c>
      <c r="P18" s="134">
        <v>4</v>
      </c>
      <c r="Q18" s="134">
        <v>0</v>
      </c>
      <c r="R18" s="144" t="s">
        <v>126</v>
      </c>
      <c r="S18" s="100" t="s">
        <v>128</v>
      </c>
      <c r="T18" s="144">
        <v>12</v>
      </c>
    </row>
    <row r="19" spans="2:20" ht="12" customHeight="1">
      <c r="B19" s="97">
        <v>13</v>
      </c>
      <c r="C19" s="155" t="s">
        <v>136</v>
      </c>
      <c r="D19" s="155" t="s">
        <v>137</v>
      </c>
      <c r="E19" s="144" t="s">
        <v>124</v>
      </c>
      <c r="F19" s="133">
        <v>4</v>
      </c>
      <c r="G19" s="135">
        <v>0.3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4">
        <v>2</v>
      </c>
      <c r="O19" s="134">
        <v>0</v>
      </c>
      <c r="P19" s="134">
        <v>2</v>
      </c>
      <c r="Q19" s="134">
        <v>0</v>
      </c>
      <c r="R19" s="144" t="s">
        <v>124</v>
      </c>
      <c r="S19" s="100" t="s">
        <v>136</v>
      </c>
      <c r="T19" s="144">
        <v>13</v>
      </c>
    </row>
    <row r="20" spans="2:20" ht="12" customHeight="1">
      <c r="B20" s="97">
        <v>14</v>
      </c>
      <c r="C20" s="155" t="s">
        <v>128</v>
      </c>
      <c r="D20" s="155" t="s">
        <v>129</v>
      </c>
      <c r="E20" s="144" t="s">
        <v>125</v>
      </c>
      <c r="F20" s="133">
        <v>7</v>
      </c>
      <c r="G20" s="135">
        <v>0.5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4">
        <v>1</v>
      </c>
      <c r="O20" s="134">
        <v>3</v>
      </c>
      <c r="P20" s="134">
        <v>2</v>
      </c>
      <c r="Q20" s="134">
        <v>1</v>
      </c>
      <c r="R20" s="144" t="s">
        <v>125</v>
      </c>
      <c r="S20" s="100" t="s">
        <v>128</v>
      </c>
      <c r="T20" s="144">
        <v>14</v>
      </c>
    </row>
    <row r="21" spans="2:20" ht="12" customHeight="1">
      <c r="B21" s="97">
        <v>15</v>
      </c>
      <c r="C21" s="155" t="s">
        <v>128</v>
      </c>
      <c r="D21" s="155" t="s">
        <v>129</v>
      </c>
      <c r="E21" s="144" t="s">
        <v>126</v>
      </c>
      <c r="F21" s="133">
        <v>11</v>
      </c>
      <c r="G21" s="135">
        <v>0.4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4">
        <v>3</v>
      </c>
      <c r="O21" s="134">
        <v>3</v>
      </c>
      <c r="P21" s="134">
        <v>4</v>
      </c>
      <c r="Q21" s="134">
        <v>1</v>
      </c>
      <c r="R21" s="144" t="s">
        <v>126</v>
      </c>
      <c r="S21" s="100" t="s">
        <v>128</v>
      </c>
      <c r="T21" s="144">
        <v>15</v>
      </c>
    </row>
    <row r="22" spans="2:20" ht="12" customHeight="1">
      <c r="B22" s="97">
        <v>16</v>
      </c>
      <c r="C22" s="155" t="s">
        <v>138</v>
      </c>
      <c r="D22" s="155" t="s">
        <v>139</v>
      </c>
      <c r="E22" s="144" t="s">
        <v>124</v>
      </c>
      <c r="F22" s="133">
        <v>7</v>
      </c>
      <c r="G22" s="135">
        <v>0.6</v>
      </c>
      <c r="H22" s="134">
        <v>0</v>
      </c>
      <c r="I22" s="134">
        <v>0</v>
      </c>
      <c r="J22" s="134">
        <v>1</v>
      </c>
      <c r="K22" s="134">
        <v>2</v>
      </c>
      <c r="L22" s="134">
        <v>1</v>
      </c>
      <c r="M22" s="134">
        <v>2</v>
      </c>
      <c r="N22" s="134">
        <v>1</v>
      </c>
      <c r="O22" s="134">
        <v>0</v>
      </c>
      <c r="P22" s="134">
        <v>0</v>
      </c>
      <c r="Q22" s="134">
        <v>0</v>
      </c>
      <c r="R22" s="144" t="s">
        <v>124</v>
      </c>
      <c r="S22" s="100" t="s">
        <v>138</v>
      </c>
      <c r="T22" s="144">
        <v>16</v>
      </c>
    </row>
    <row r="23" spans="2:20" ht="12" customHeight="1">
      <c r="B23" s="97">
        <v>17</v>
      </c>
      <c r="C23" s="155" t="s">
        <v>128</v>
      </c>
      <c r="D23" s="99" t="s">
        <v>140</v>
      </c>
      <c r="E23" s="144" t="s">
        <v>125</v>
      </c>
      <c r="F23" s="133">
        <v>2</v>
      </c>
      <c r="G23" s="135">
        <v>0.2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1</v>
      </c>
      <c r="N23" s="134">
        <v>0</v>
      </c>
      <c r="O23" s="134">
        <v>0</v>
      </c>
      <c r="P23" s="134">
        <v>1</v>
      </c>
      <c r="Q23" s="134">
        <v>0</v>
      </c>
      <c r="R23" s="144" t="s">
        <v>125</v>
      </c>
      <c r="S23" s="100" t="s">
        <v>128</v>
      </c>
      <c r="T23" s="144">
        <v>17</v>
      </c>
    </row>
    <row r="24" spans="2:20" ht="12" customHeight="1">
      <c r="B24" s="97">
        <v>18</v>
      </c>
      <c r="C24" s="155" t="s">
        <v>128</v>
      </c>
      <c r="D24" s="155" t="s">
        <v>129</v>
      </c>
      <c r="E24" s="144" t="s">
        <v>126</v>
      </c>
      <c r="F24" s="133">
        <v>9</v>
      </c>
      <c r="G24" s="135">
        <v>0.4</v>
      </c>
      <c r="H24" s="134">
        <v>0</v>
      </c>
      <c r="I24" s="134">
        <v>0</v>
      </c>
      <c r="J24" s="134">
        <v>1</v>
      </c>
      <c r="K24" s="134">
        <v>2</v>
      </c>
      <c r="L24" s="134">
        <v>1</v>
      </c>
      <c r="M24" s="134">
        <v>3</v>
      </c>
      <c r="N24" s="134">
        <v>1</v>
      </c>
      <c r="O24" s="134">
        <v>0</v>
      </c>
      <c r="P24" s="134">
        <v>1</v>
      </c>
      <c r="Q24" s="134">
        <v>0</v>
      </c>
      <c r="R24" s="144" t="s">
        <v>126</v>
      </c>
      <c r="S24" s="100" t="s">
        <v>128</v>
      </c>
      <c r="T24" s="144">
        <v>18</v>
      </c>
    </row>
    <row r="25" spans="2:20" ht="12" customHeight="1">
      <c r="B25" s="97"/>
      <c r="E25" s="144"/>
      <c r="F25" s="133"/>
      <c r="G25" s="135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44"/>
      <c r="S25" s="100"/>
      <c r="T25" s="144"/>
    </row>
    <row r="26" spans="2:20" ht="12" customHeight="1">
      <c r="B26" s="97">
        <v>19</v>
      </c>
      <c r="C26" s="155" t="s">
        <v>141</v>
      </c>
      <c r="D26" s="155" t="s">
        <v>142</v>
      </c>
      <c r="E26" s="144" t="s">
        <v>124</v>
      </c>
      <c r="F26" s="133">
        <v>4640</v>
      </c>
      <c r="G26" s="135">
        <v>373.7</v>
      </c>
      <c r="H26" s="134">
        <v>0</v>
      </c>
      <c r="I26" s="134">
        <v>4</v>
      </c>
      <c r="J26" s="134">
        <v>14</v>
      </c>
      <c r="K26" s="134">
        <v>20</v>
      </c>
      <c r="L26" s="134">
        <v>75</v>
      </c>
      <c r="M26" s="134">
        <v>502</v>
      </c>
      <c r="N26" s="134">
        <v>1092</v>
      </c>
      <c r="O26" s="134">
        <v>1419</v>
      </c>
      <c r="P26" s="134">
        <v>1317</v>
      </c>
      <c r="Q26" s="134">
        <v>197</v>
      </c>
      <c r="R26" s="144" t="s">
        <v>124</v>
      </c>
      <c r="S26" s="100" t="s">
        <v>141</v>
      </c>
      <c r="T26" s="144">
        <v>19</v>
      </c>
    </row>
    <row r="27" spans="2:20" ht="12" customHeight="1">
      <c r="B27" s="97">
        <v>20</v>
      </c>
      <c r="C27" s="155" t="s">
        <v>128</v>
      </c>
      <c r="D27" s="155" t="s">
        <v>129</v>
      </c>
      <c r="E27" s="144" t="s">
        <v>125</v>
      </c>
      <c r="F27" s="133">
        <v>3578</v>
      </c>
      <c r="G27" s="135">
        <v>280.60000000000002</v>
      </c>
      <c r="H27" s="134">
        <v>0</v>
      </c>
      <c r="I27" s="134">
        <v>4</v>
      </c>
      <c r="J27" s="134">
        <v>5</v>
      </c>
      <c r="K27" s="134">
        <v>27</v>
      </c>
      <c r="L27" s="134">
        <v>91</v>
      </c>
      <c r="M27" s="134">
        <v>354</v>
      </c>
      <c r="N27" s="134">
        <v>670</v>
      </c>
      <c r="O27" s="134">
        <v>957</v>
      </c>
      <c r="P27" s="134">
        <v>1164</v>
      </c>
      <c r="Q27" s="134">
        <v>306</v>
      </c>
      <c r="R27" s="144" t="s">
        <v>125</v>
      </c>
      <c r="S27" s="100" t="s">
        <v>128</v>
      </c>
      <c r="T27" s="144">
        <v>20</v>
      </c>
    </row>
    <row r="28" spans="2:20" ht="12" customHeight="1">
      <c r="B28" s="97">
        <v>21</v>
      </c>
      <c r="C28" s="155" t="s">
        <v>128</v>
      </c>
      <c r="D28" s="155" t="s">
        <v>129</v>
      </c>
      <c r="E28" s="144" t="s">
        <v>126</v>
      </c>
      <c r="F28" s="133">
        <v>8218</v>
      </c>
      <c r="G28" s="135">
        <v>326.5</v>
      </c>
      <c r="H28" s="134">
        <v>0</v>
      </c>
      <c r="I28" s="134">
        <v>8</v>
      </c>
      <c r="J28" s="134">
        <v>19</v>
      </c>
      <c r="K28" s="134">
        <v>47</v>
      </c>
      <c r="L28" s="134">
        <v>166</v>
      </c>
      <c r="M28" s="134">
        <v>856</v>
      </c>
      <c r="N28" s="134">
        <v>1762</v>
      </c>
      <c r="O28" s="134">
        <v>2376</v>
      </c>
      <c r="P28" s="134">
        <v>2481</v>
      </c>
      <c r="Q28" s="134">
        <v>503</v>
      </c>
      <c r="R28" s="144" t="s">
        <v>126</v>
      </c>
      <c r="S28" s="100" t="s">
        <v>128</v>
      </c>
      <c r="T28" s="144">
        <v>21</v>
      </c>
    </row>
    <row r="29" spans="2:20" ht="12" customHeight="1">
      <c r="B29" s="97">
        <v>22</v>
      </c>
      <c r="C29" s="155" t="s">
        <v>36</v>
      </c>
      <c r="D29" s="155" t="s">
        <v>143</v>
      </c>
      <c r="E29" s="144" t="s">
        <v>124</v>
      </c>
      <c r="F29" s="133">
        <v>4491</v>
      </c>
      <c r="G29" s="135">
        <v>361.7</v>
      </c>
      <c r="H29" s="134">
        <v>0</v>
      </c>
      <c r="I29" s="134">
        <v>4</v>
      </c>
      <c r="J29" s="134">
        <v>12</v>
      </c>
      <c r="K29" s="134">
        <v>19</v>
      </c>
      <c r="L29" s="134">
        <v>74</v>
      </c>
      <c r="M29" s="134">
        <v>491</v>
      </c>
      <c r="N29" s="134">
        <v>1072</v>
      </c>
      <c r="O29" s="134">
        <v>1390</v>
      </c>
      <c r="P29" s="134">
        <v>1250</v>
      </c>
      <c r="Q29" s="134">
        <v>179</v>
      </c>
      <c r="R29" s="144" t="s">
        <v>124</v>
      </c>
      <c r="S29" s="100" t="s">
        <v>36</v>
      </c>
      <c r="T29" s="144">
        <v>22</v>
      </c>
    </row>
    <row r="30" spans="2:20" ht="12" customHeight="1">
      <c r="B30" s="97">
        <v>23</v>
      </c>
      <c r="C30" s="155" t="s">
        <v>128</v>
      </c>
      <c r="D30" s="155" t="s">
        <v>129</v>
      </c>
      <c r="E30" s="144" t="s">
        <v>125</v>
      </c>
      <c r="F30" s="133">
        <v>3448</v>
      </c>
      <c r="G30" s="135">
        <v>270.39999999999998</v>
      </c>
      <c r="H30" s="134">
        <v>0</v>
      </c>
      <c r="I30" s="134">
        <v>4</v>
      </c>
      <c r="J30" s="134">
        <v>5</v>
      </c>
      <c r="K30" s="134">
        <v>26</v>
      </c>
      <c r="L30" s="134">
        <v>90</v>
      </c>
      <c r="M30" s="134">
        <v>351</v>
      </c>
      <c r="N30" s="134">
        <v>657</v>
      </c>
      <c r="O30" s="134">
        <v>928</v>
      </c>
      <c r="P30" s="134">
        <v>1105</v>
      </c>
      <c r="Q30" s="134">
        <v>282</v>
      </c>
      <c r="R30" s="144" t="s">
        <v>125</v>
      </c>
      <c r="S30" s="100" t="s">
        <v>128</v>
      </c>
      <c r="T30" s="144">
        <v>23</v>
      </c>
    </row>
    <row r="31" spans="2:20" ht="12" customHeight="1">
      <c r="B31" s="97">
        <v>24</v>
      </c>
      <c r="C31" s="155" t="s">
        <v>128</v>
      </c>
      <c r="D31" s="155" t="s">
        <v>129</v>
      </c>
      <c r="E31" s="144" t="s">
        <v>126</v>
      </c>
      <c r="F31" s="133">
        <v>7939</v>
      </c>
      <c r="G31" s="135">
        <v>315.39999999999998</v>
      </c>
      <c r="H31" s="134">
        <v>0</v>
      </c>
      <c r="I31" s="134">
        <v>8</v>
      </c>
      <c r="J31" s="134">
        <v>17</v>
      </c>
      <c r="K31" s="134">
        <v>45</v>
      </c>
      <c r="L31" s="134">
        <v>164</v>
      </c>
      <c r="M31" s="134">
        <v>842</v>
      </c>
      <c r="N31" s="134">
        <v>1729</v>
      </c>
      <c r="O31" s="134">
        <v>2318</v>
      </c>
      <c r="P31" s="134">
        <v>2355</v>
      </c>
      <c r="Q31" s="134">
        <v>461</v>
      </c>
      <c r="R31" s="144" t="s">
        <v>126</v>
      </c>
      <c r="S31" s="100" t="s">
        <v>128</v>
      </c>
      <c r="T31" s="144">
        <v>24</v>
      </c>
    </row>
    <row r="32" spans="2:20" ht="12" customHeight="1">
      <c r="B32" s="97">
        <v>25</v>
      </c>
      <c r="C32" s="155" t="s">
        <v>144</v>
      </c>
      <c r="D32" s="155" t="s">
        <v>145</v>
      </c>
      <c r="E32" s="144" t="s">
        <v>124</v>
      </c>
      <c r="F32" s="133">
        <v>1508</v>
      </c>
      <c r="G32" s="135">
        <v>121.4</v>
      </c>
      <c r="H32" s="134">
        <v>0</v>
      </c>
      <c r="I32" s="134">
        <v>0</v>
      </c>
      <c r="J32" s="134">
        <v>1</v>
      </c>
      <c r="K32" s="134">
        <v>6</v>
      </c>
      <c r="L32" s="134">
        <v>30</v>
      </c>
      <c r="M32" s="134">
        <v>167</v>
      </c>
      <c r="N32" s="134">
        <v>389</v>
      </c>
      <c r="O32" s="134">
        <v>484</v>
      </c>
      <c r="P32" s="134">
        <v>386</v>
      </c>
      <c r="Q32" s="134">
        <v>45</v>
      </c>
      <c r="R32" s="144" t="s">
        <v>124</v>
      </c>
      <c r="S32" s="100" t="s">
        <v>144</v>
      </c>
      <c r="T32" s="144">
        <v>25</v>
      </c>
    </row>
    <row r="33" spans="2:20" ht="12" customHeight="1">
      <c r="B33" s="97">
        <v>26</v>
      </c>
      <c r="C33" s="155" t="s">
        <v>128</v>
      </c>
      <c r="D33" s="155" t="s">
        <v>129</v>
      </c>
      <c r="E33" s="144" t="s">
        <v>125</v>
      </c>
      <c r="F33" s="133">
        <v>1123</v>
      </c>
      <c r="G33" s="135">
        <v>88.1</v>
      </c>
      <c r="H33" s="134">
        <v>0</v>
      </c>
      <c r="I33" s="134">
        <v>0</v>
      </c>
      <c r="J33" s="134">
        <v>0</v>
      </c>
      <c r="K33" s="134">
        <v>2</v>
      </c>
      <c r="L33" s="134">
        <v>16</v>
      </c>
      <c r="M33" s="134">
        <v>73</v>
      </c>
      <c r="N33" s="134">
        <v>201</v>
      </c>
      <c r="O33" s="134">
        <v>334</v>
      </c>
      <c r="P33" s="134">
        <v>392</v>
      </c>
      <c r="Q33" s="134">
        <v>105</v>
      </c>
      <c r="R33" s="144" t="s">
        <v>125</v>
      </c>
      <c r="S33" s="100" t="s">
        <v>128</v>
      </c>
      <c r="T33" s="144">
        <v>26</v>
      </c>
    </row>
    <row r="34" spans="2:20" ht="12" customHeight="1">
      <c r="B34" s="97">
        <v>27</v>
      </c>
      <c r="C34" s="155" t="s">
        <v>128</v>
      </c>
      <c r="D34" s="155" t="s">
        <v>129</v>
      </c>
      <c r="E34" s="144" t="s">
        <v>126</v>
      </c>
      <c r="F34" s="133">
        <v>2631</v>
      </c>
      <c r="G34" s="135">
        <v>104.5</v>
      </c>
      <c r="H34" s="134">
        <v>0</v>
      </c>
      <c r="I34" s="134">
        <v>0</v>
      </c>
      <c r="J34" s="134">
        <v>1</v>
      </c>
      <c r="K34" s="134">
        <v>8</v>
      </c>
      <c r="L34" s="134">
        <v>46</v>
      </c>
      <c r="M34" s="134">
        <v>240</v>
      </c>
      <c r="N34" s="134">
        <v>590</v>
      </c>
      <c r="O34" s="134">
        <v>818</v>
      </c>
      <c r="P34" s="134">
        <v>778</v>
      </c>
      <c r="Q34" s="134">
        <v>150</v>
      </c>
      <c r="R34" s="144" t="s">
        <v>126</v>
      </c>
      <c r="S34" s="100" t="s">
        <v>128</v>
      </c>
      <c r="T34" s="144">
        <v>27</v>
      </c>
    </row>
    <row r="35" spans="2:20" ht="12" customHeight="1">
      <c r="B35" s="97">
        <v>28</v>
      </c>
      <c r="C35" s="155" t="s">
        <v>146</v>
      </c>
      <c r="D35" s="155" t="s">
        <v>147</v>
      </c>
      <c r="E35" s="144" t="s">
        <v>124</v>
      </c>
      <c r="F35" s="133">
        <v>1089</v>
      </c>
      <c r="G35" s="135">
        <v>87.7</v>
      </c>
      <c r="H35" s="134">
        <v>0</v>
      </c>
      <c r="I35" s="134">
        <v>0</v>
      </c>
      <c r="J35" s="134">
        <v>1</v>
      </c>
      <c r="K35" s="134">
        <v>3</v>
      </c>
      <c r="L35" s="134">
        <v>15</v>
      </c>
      <c r="M35" s="134">
        <v>145</v>
      </c>
      <c r="N35" s="134">
        <v>300</v>
      </c>
      <c r="O35" s="134">
        <v>344</v>
      </c>
      <c r="P35" s="134">
        <v>260</v>
      </c>
      <c r="Q35" s="134">
        <v>21</v>
      </c>
      <c r="R35" s="144" t="s">
        <v>124</v>
      </c>
      <c r="S35" s="100" t="s">
        <v>146</v>
      </c>
      <c r="T35" s="144">
        <v>28</v>
      </c>
    </row>
    <row r="36" spans="2:20" ht="12" customHeight="1">
      <c r="B36" s="97">
        <v>29</v>
      </c>
      <c r="C36" s="155" t="s">
        <v>128</v>
      </c>
      <c r="D36" s="99" t="s">
        <v>148</v>
      </c>
      <c r="E36" s="144" t="s">
        <v>125</v>
      </c>
      <c r="F36" s="133">
        <v>465</v>
      </c>
      <c r="G36" s="135">
        <v>36.5</v>
      </c>
      <c r="H36" s="134">
        <v>0</v>
      </c>
      <c r="I36" s="134">
        <v>0</v>
      </c>
      <c r="J36" s="134">
        <v>0</v>
      </c>
      <c r="K36" s="134">
        <v>0</v>
      </c>
      <c r="L36" s="134">
        <v>6</v>
      </c>
      <c r="M36" s="134">
        <v>64</v>
      </c>
      <c r="N36" s="134">
        <v>139</v>
      </c>
      <c r="O36" s="134">
        <v>133</v>
      </c>
      <c r="P36" s="134">
        <v>110</v>
      </c>
      <c r="Q36" s="134">
        <v>13</v>
      </c>
      <c r="R36" s="144" t="s">
        <v>125</v>
      </c>
      <c r="S36" s="100" t="s">
        <v>128</v>
      </c>
      <c r="T36" s="144">
        <v>29</v>
      </c>
    </row>
    <row r="37" spans="2:20" ht="12" customHeight="1">
      <c r="B37" s="97">
        <v>30</v>
      </c>
      <c r="C37" s="155" t="s">
        <v>128</v>
      </c>
      <c r="D37" s="155" t="s">
        <v>129</v>
      </c>
      <c r="E37" s="144" t="s">
        <v>126</v>
      </c>
      <c r="F37" s="133">
        <v>1554</v>
      </c>
      <c r="G37" s="135">
        <v>61.7</v>
      </c>
      <c r="H37" s="134">
        <v>0</v>
      </c>
      <c r="I37" s="134">
        <v>0</v>
      </c>
      <c r="J37" s="134">
        <v>1</v>
      </c>
      <c r="K37" s="134">
        <v>3</v>
      </c>
      <c r="L37" s="134">
        <v>21</v>
      </c>
      <c r="M37" s="134">
        <v>209</v>
      </c>
      <c r="N37" s="134">
        <v>439</v>
      </c>
      <c r="O37" s="134">
        <v>477</v>
      </c>
      <c r="P37" s="134">
        <v>370</v>
      </c>
      <c r="Q37" s="134">
        <v>34</v>
      </c>
      <c r="R37" s="144" t="s">
        <v>126</v>
      </c>
      <c r="S37" s="100" t="s">
        <v>128</v>
      </c>
      <c r="T37" s="144">
        <v>30</v>
      </c>
    </row>
    <row r="38" spans="2:20" ht="12" customHeight="1">
      <c r="B38" s="97">
        <v>31</v>
      </c>
      <c r="C38" s="155" t="s">
        <v>149</v>
      </c>
      <c r="D38" s="155" t="s">
        <v>150</v>
      </c>
      <c r="E38" s="144" t="s">
        <v>124</v>
      </c>
      <c r="F38" s="133">
        <v>76</v>
      </c>
      <c r="G38" s="135">
        <v>6.1</v>
      </c>
      <c r="H38" s="134">
        <v>0</v>
      </c>
      <c r="I38" s="134">
        <v>0</v>
      </c>
      <c r="J38" s="134">
        <v>0</v>
      </c>
      <c r="K38" s="134">
        <v>0</v>
      </c>
      <c r="L38" s="134">
        <v>3</v>
      </c>
      <c r="M38" s="134">
        <v>3</v>
      </c>
      <c r="N38" s="134">
        <v>11</v>
      </c>
      <c r="O38" s="134">
        <v>26</v>
      </c>
      <c r="P38" s="134">
        <v>24</v>
      </c>
      <c r="Q38" s="134">
        <v>9</v>
      </c>
      <c r="R38" s="144" t="s">
        <v>124</v>
      </c>
      <c r="S38" s="100" t="s">
        <v>149</v>
      </c>
      <c r="T38" s="144">
        <v>31</v>
      </c>
    </row>
    <row r="39" spans="2:20" ht="12" customHeight="1">
      <c r="B39" s="97">
        <v>32</v>
      </c>
      <c r="C39" s="155" t="s">
        <v>128</v>
      </c>
      <c r="D39" s="155" t="s">
        <v>151</v>
      </c>
      <c r="E39" s="144" t="s">
        <v>125</v>
      </c>
      <c r="F39" s="133">
        <v>54</v>
      </c>
      <c r="G39" s="135">
        <v>4.2</v>
      </c>
      <c r="H39" s="134">
        <v>0</v>
      </c>
      <c r="I39" s="134">
        <v>0</v>
      </c>
      <c r="J39" s="134">
        <v>0</v>
      </c>
      <c r="K39" s="134">
        <v>1</v>
      </c>
      <c r="L39" s="134">
        <v>3</v>
      </c>
      <c r="M39" s="134">
        <v>6</v>
      </c>
      <c r="N39" s="134">
        <v>3</v>
      </c>
      <c r="O39" s="134">
        <v>12</v>
      </c>
      <c r="P39" s="134">
        <v>21</v>
      </c>
      <c r="Q39" s="134">
        <v>8</v>
      </c>
      <c r="R39" s="144" t="s">
        <v>125</v>
      </c>
      <c r="S39" s="100" t="s">
        <v>128</v>
      </c>
      <c r="T39" s="144">
        <v>32</v>
      </c>
    </row>
    <row r="40" spans="2:20" ht="12" customHeight="1">
      <c r="B40" s="97">
        <v>33</v>
      </c>
      <c r="C40" s="155" t="s">
        <v>128</v>
      </c>
      <c r="D40" s="155" t="s">
        <v>129</v>
      </c>
      <c r="E40" s="144" t="s">
        <v>126</v>
      </c>
      <c r="F40" s="133">
        <v>130</v>
      </c>
      <c r="G40" s="135">
        <v>5.2</v>
      </c>
      <c r="H40" s="134">
        <v>0</v>
      </c>
      <c r="I40" s="134">
        <v>0</v>
      </c>
      <c r="J40" s="134">
        <v>0</v>
      </c>
      <c r="K40" s="134">
        <v>1</v>
      </c>
      <c r="L40" s="134">
        <v>6</v>
      </c>
      <c r="M40" s="134">
        <v>9</v>
      </c>
      <c r="N40" s="134">
        <v>14</v>
      </c>
      <c r="O40" s="134">
        <v>38</v>
      </c>
      <c r="P40" s="134">
        <v>45</v>
      </c>
      <c r="Q40" s="134">
        <v>17</v>
      </c>
      <c r="R40" s="144" t="s">
        <v>126</v>
      </c>
      <c r="S40" s="100" t="s">
        <v>128</v>
      </c>
      <c r="T40" s="144">
        <v>33</v>
      </c>
    </row>
    <row r="41" spans="2:20" ht="12" customHeight="1">
      <c r="B41" s="97">
        <v>34</v>
      </c>
      <c r="C41" s="155" t="s">
        <v>152</v>
      </c>
      <c r="D41" s="155" t="s">
        <v>153</v>
      </c>
      <c r="E41" s="144" t="s">
        <v>124</v>
      </c>
      <c r="F41" s="133">
        <v>6</v>
      </c>
      <c r="G41" s="135">
        <v>0.5</v>
      </c>
      <c r="H41" s="134">
        <v>0</v>
      </c>
      <c r="I41" s="134">
        <v>0</v>
      </c>
      <c r="J41" s="134">
        <v>0</v>
      </c>
      <c r="K41" s="134">
        <v>0</v>
      </c>
      <c r="L41" s="134">
        <v>1</v>
      </c>
      <c r="M41" s="134">
        <v>0</v>
      </c>
      <c r="N41" s="134">
        <v>1</v>
      </c>
      <c r="O41" s="134">
        <v>0</v>
      </c>
      <c r="P41" s="134">
        <v>4</v>
      </c>
      <c r="Q41" s="134">
        <v>0</v>
      </c>
      <c r="R41" s="144" t="s">
        <v>124</v>
      </c>
      <c r="S41" s="100" t="s">
        <v>152</v>
      </c>
      <c r="T41" s="144">
        <v>34</v>
      </c>
    </row>
    <row r="42" spans="2:20" ht="12" customHeight="1">
      <c r="B42" s="97">
        <v>35</v>
      </c>
      <c r="C42" s="155" t="s">
        <v>128</v>
      </c>
      <c r="D42" s="155" t="s">
        <v>129</v>
      </c>
      <c r="E42" s="144" t="s">
        <v>125</v>
      </c>
      <c r="F42" s="133">
        <v>495</v>
      </c>
      <c r="G42" s="135">
        <v>38.799999999999997</v>
      </c>
      <c r="H42" s="134">
        <v>0</v>
      </c>
      <c r="I42" s="134">
        <v>0</v>
      </c>
      <c r="J42" s="134">
        <v>0</v>
      </c>
      <c r="K42" s="134">
        <v>9</v>
      </c>
      <c r="L42" s="134">
        <v>34</v>
      </c>
      <c r="M42" s="134">
        <v>75</v>
      </c>
      <c r="N42" s="134">
        <v>88</v>
      </c>
      <c r="O42" s="134">
        <v>108</v>
      </c>
      <c r="P42" s="134">
        <v>134</v>
      </c>
      <c r="Q42" s="134">
        <v>47</v>
      </c>
      <c r="R42" s="144" t="s">
        <v>125</v>
      </c>
      <c r="S42" s="100" t="s">
        <v>128</v>
      </c>
      <c r="T42" s="144">
        <v>35</v>
      </c>
    </row>
    <row r="43" spans="2:20" ht="12" customHeight="1">
      <c r="B43" s="97">
        <v>36</v>
      </c>
      <c r="C43" s="155" t="s">
        <v>128</v>
      </c>
      <c r="D43" s="155" t="s">
        <v>129</v>
      </c>
      <c r="E43" s="144" t="s">
        <v>126</v>
      </c>
      <c r="F43" s="133">
        <v>501</v>
      </c>
      <c r="G43" s="135">
        <v>19.899999999999999</v>
      </c>
      <c r="H43" s="134">
        <v>0</v>
      </c>
      <c r="I43" s="134">
        <v>0</v>
      </c>
      <c r="J43" s="134">
        <v>0</v>
      </c>
      <c r="K43" s="134">
        <v>9</v>
      </c>
      <c r="L43" s="134">
        <v>35</v>
      </c>
      <c r="M43" s="134">
        <v>75</v>
      </c>
      <c r="N43" s="134">
        <v>89</v>
      </c>
      <c r="O43" s="134">
        <v>108</v>
      </c>
      <c r="P43" s="134">
        <v>138</v>
      </c>
      <c r="Q43" s="134">
        <v>47</v>
      </c>
      <c r="R43" s="144" t="s">
        <v>126</v>
      </c>
      <c r="S43" s="100" t="s">
        <v>128</v>
      </c>
      <c r="T43" s="144">
        <v>36</v>
      </c>
    </row>
    <row r="44" spans="2:20" ht="12" customHeight="1">
      <c r="B44" s="97">
        <v>37</v>
      </c>
      <c r="C44" s="155" t="s">
        <v>154</v>
      </c>
      <c r="D44" s="155" t="s">
        <v>384</v>
      </c>
      <c r="E44" s="144" t="s">
        <v>125</v>
      </c>
      <c r="F44" s="133">
        <v>354</v>
      </c>
      <c r="G44" s="135">
        <v>27.8</v>
      </c>
      <c r="H44" s="134">
        <v>0</v>
      </c>
      <c r="I44" s="134">
        <v>0</v>
      </c>
      <c r="J44" s="134">
        <v>0</v>
      </c>
      <c r="K44" s="134">
        <v>7</v>
      </c>
      <c r="L44" s="134">
        <v>11</v>
      </c>
      <c r="M44" s="134">
        <v>52</v>
      </c>
      <c r="N44" s="134">
        <v>69</v>
      </c>
      <c r="O44" s="134">
        <v>96</v>
      </c>
      <c r="P44" s="134">
        <v>95</v>
      </c>
      <c r="Q44" s="134">
        <v>24</v>
      </c>
      <c r="R44" s="144" t="s">
        <v>125</v>
      </c>
      <c r="S44" s="100" t="s">
        <v>154</v>
      </c>
      <c r="T44" s="144">
        <v>37</v>
      </c>
    </row>
    <row r="45" spans="2:20" ht="12" customHeight="1">
      <c r="B45" s="97">
        <v>38</v>
      </c>
      <c r="C45" s="155" t="s">
        <v>155</v>
      </c>
      <c r="D45" s="155" t="s">
        <v>385</v>
      </c>
      <c r="E45" s="144" t="s">
        <v>124</v>
      </c>
      <c r="F45" s="133">
        <v>474</v>
      </c>
      <c r="G45" s="135">
        <v>38.200000000000003</v>
      </c>
      <c r="H45" s="134">
        <v>0</v>
      </c>
      <c r="I45" s="134">
        <v>0</v>
      </c>
      <c r="J45" s="134">
        <v>2</v>
      </c>
      <c r="K45" s="134">
        <v>1</v>
      </c>
      <c r="L45" s="134">
        <v>0</v>
      </c>
      <c r="M45" s="134">
        <v>17</v>
      </c>
      <c r="N45" s="134">
        <v>55</v>
      </c>
      <c r="O45" s="134">
        <v>175</v>
      </c>
      <c r="P45" s="134">
        <v>187</v>
      </c>
      <c r="Q45" s="134">
        <v>37</v>
      </c>
      <c r="R45" s="144" t="s">
        <v>124</v>
      </c>
      <c r="S45" s="100" t="s">
        <v>155</v>
      </c>
      <c r="T45" s="144">
        <v>38</v>
      </c>
    </row>
    <row r="46" spans="2:20" ht="12" customHeight="1">
      <c r="B46" s="97">
        <v>39</v>
      </c>
      <c r="C46" s="155" t="s">
        <v>156</v>
      </c>
      <c r="D46" s="155" t="s">
        <v>157</v>
      </c>
      <c r="E46" s="144" t="s">
        <v>124</v>
      </c>
      <c r="F46" s="133">
        <v>391</v>
      </c>
      <c r="G46" s="135">
        <v>31.5</v>
      </c>
      <c r="H46" s="134">
        <v>0</v>
      </c>
      <c r="I46" s="134">
        <v>0</v>
      </c>
      <c r="J46" s="134">
        <v>0</v>
      </c>
      <c r="K46" s="134">
        <v>1</v>
      </c>
      <c r="L46" s="134">
        <v>5</v>
      </c>
      <c r="M46" s="134">
        <v>28</v>
      </c>
      <c r="N46" s="134">
        <v>85</v>
      </c>
      <c r="O46" s="134">
        <v>116</v>
      </c>
      <c r="P46" s="134">
        <v>131</v>
      </c>
      <c r="Q46" s="134">
        <v>25</v>
      </c>
      <c r="R46" s="144" t="s">
        <v>124</v>
      </c>
      <c r="S46" s="100" t="s">
        <v>156</v>
      </c>
      <c r="T46" s="144">
        <v>39</v>
      </c>
    </row>
    <row r="47" spans="2:20" ht="12" customHeight="1">
      <c r="B47" s="97">
        <v>40</v>
      </c>
      <c r="C47" s="155" t="s">
        <v>128</v>
      </c>
      <c r="D47" s="155" t="s">
        <v>129</v>
      </c>
      <c r="E47" s="144" t="s">
        <v>125</v>
      </c>
      <c r="F47" s="133">
        <v>243</v>
      </c>
      <c r="G47" s="135">
        <v>19.100000000000001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23</v>
      </c>
      <c r="N47" s="134">
        <v>23</v>
      </c>
      <c r="O47" s="134">
        <v>66</v>
      </c>
      <c r="P47" s="134">
        <v>103</v>
      </c>
      <c r="Q47" s="134">
        <v>28</v>
      </c>
      <c r="R47" s="144" t="s">
        <v>125</v>
      </c>
      <c r="S47" s="100" t="s">
        <v>128</v>
      </c>
      <c r="T47" s="144">
        <v>40</v>
      </c>
    </row>
    <row r="48" spans="2:20" ht="12" customHeight="1">
      <c r="B48" s="97">
        <v>41</v>
      </c>
      <c r="C48" s="155" t="s">
        <v>128</v>
      </c>
      <c r="D48" s="155" t="s">
        <v>129</v>
      </c>
      <c r="E48" s="144" t="s">
        <v>126</v>
      </c>
      <c r="F48" s="133">
        <v>634</v>
      </c>
      <c r="G48" s="135">
        <v>25.2</v>
      </c>
      <c r="H48" s="134">
        <v>0</v>
      </c>
      <c r="I48" s="134">
        <v>0</v>
      </c>
      <c r="J48" s="134">
        <v>0</v>
      </c>
      <c r="K48" s="134">
        <v>1</v>
      </c>
      <c r="L48" s="134">
        <v>5</v>
      </c>
      <c r="M48" s="134">
        <v>51</v>
      </c>
      <c r="N48" s="134">
        <v>108</v>
      </c>
      <c r="O48" s="134">
        <v>182</v>
      </c>
      <c r="P48" s="134">
        <v>234</v>
      </c>
      <c r="Q48" s="134">
        <v>53</v>
      </c>
      <c r="R48" s="144" t="s">
        <v>126</v>
      </c>
      <c r="S48" s="100" t="s">
        <v>128</v>
      </c>
      <c r="T48" s="144">
        <v>41</v>
      </c>
    </row>
    <row r="49" spans="2:20" ht="12" customHeight="1">
      <c r="B49" s="97">
        <v>42</v>
      </c>
      <c r="C49" s="155" t="s">
        <v>158</v>
      </c>
      <c r="D49" s="155" t="s">
        <v>159</v>
      </c>
      <c r="E49" s="144" t="s">
        <v>124</v>
      </c>
      <c r="F49" s="133">
        <v>378</v>
      </c>
      <c r="G49" s="135">
        <v>30.4</v>
      </c>
      <c r="H49" s="134">
        <v>0</v>
      </c>
      <c r="I49" s="134">
        <v>2</v>
      </c>
      <c r="J49" s="134">
        <v>4</v>
      </c>
      <c r="K49" s="134">
        <v>1</v>
      </c>
      <c r="L49" s="134">
        <v>6</v>
      </c>
      <c r="M49" s="134">
        <v>25</v>
      </c>
      <c r="N49" s="134">
        <v>68</v>
      </c>
      <c r="O49" s="134">
        <v>113</v>
      </c>
      <c r="P49" s="134">
        <v>141</v>
      </c>
      <c r="Q49" s="134">
        <v>18</v>
      </c>
      <c r="R49" s="144" t="s">
        <v>124</v>
      </c>
      <c r="S49" s="100" t="s">
        <v>158</v>
      </c>
      <c r="T49" s="144">
        <v>42</v>
      </c>
    </row>
    <row r="50" spans="2:20" ht="12" customHeight="1">
      <c r="B50" s="97">
        <v>43</v>
      </c>
      <c r="C50" s="155" t="s">
        <v>128</v>
      </c>
      <c r="D50" s="155" t="s">
        <v>160</v>
      </c>
      <c r="E50" s="144" t="s">
        <v>125</v>
      </c>
      <c r="F50" s="133">
        <v>314</v>
      </c>
      <c r="G50" s="135">
        <v>24.6</v>
      </c>
      <c r="H50" s="134">
        <v>0</v>
      </c>
      <c r="I50" s="134">
        <v>3</v>
      </c>
      <c r="J50" s="134">
        <v>3</v>
      </c>
      <c r="K50" s="134">
        <v>0</v>
      </c>
      <c r="L50" s="134">
        <v>5</v>
      </c>
      <c r="M50" s="134">
        <v>19</v>
      </c>
      <c r="N50" s="134">
        <v>47</v>
      </c>
      <c r="O50" s="134">
        <v>85</v>
      </c>
      <c r="P50" s="134">
        <v>132</v>
      </c>
      <c r="Q50" s="134">
        <v>20</v>
      </c>
      <c r="R50" s="144" t="s">
        <v>125</v>
      </c>
      <c r="S50" s="100" t="s">
        <v>128</v>
      </c>
      <c r="T50" s="144">
        <v>43</v>
      </c>
    </row>
    <row r="51" spans="2:20" ht="12" customHeight="1">
      <c r="B51" s="97">
        <v>44</v>
      </c>
      <c r="C51" s="155" t="s">
        <v>128</v>
      </c>
      <c r="D51" s="155" t="s">
        <v>129</v>
      </c>
      <c r="E51" s="144" t="s">
        <v>126</v>
      </c>
      <c r="F51" s="133">
        <v>692</v>
      </c>
      <c r="G51" s="135">
        <v>27.5</v>
      </c>
      <c r="H51" s="134">
        <v>0</v>
      </c>
      <c r="I51" s="134">
        <v>5</v>
      </c>
      <c r="J51" s="134">
        <v>7</v>
      </c>
      <c r="K51" s="134">
        <v>1</v>
      </c>
      <c r="L51" s="134">
        <v>11</v>
      </c>
      <c r="M51" s="134">
        <v>44</v>
      </c>
      <c r="N51" s="134">
        <v>115</v>
      </c>
      <c r="O51" s="134">
        <v>198</v>
      </c>
      <c r="P51" s="134">
        <v>273</v>
      </c>
      <c r="Q51" s="134">
        <v>38</v>
      </c>
      <c r="R51" s="144" t="s">
        <v>126</v>
      </c>
      <c r="S51" s="100" t="s">
        <v>128</v>
      </c>
      <c r="T51" s="144">
        <v>44</v>
      </c>
    </row>
    <row r="52" spans="2:20" ht="12" customHeight="1">
      <c r="B52" s="97"/>
      <c r="E52" s="144"/>
      <c r="F52" s="133"/>
      <c r="G52" s="135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44"/>
      <c r="S52" s="100"/>
      <c r="T52" s="144"/>
    </row>
    <row r="53" spans="2:20" ht="12" customHeight="1">
      <c r="B53" s="97">
        <v>45</v>
      </c>
      <c r="C53" s="155" t="s">
        <v>161</v>
      </c>
      <c r="D53" s="155" t="s">
        <v>162</v>
      </c>
      <c r="E53" s="144" t="s">
        <v>124</v>
      </c>
      <c r="F53" s="133">
        <v>44</v>
      </c>
      <c r="G53" s="135">
        <v>3.5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5</v>
      </c>
      <c r="N53" s="134">
        <v>7</v>
      </c>
      <c r="O53" s="134">
        <v>13</v>
      </c>
      <c r="P53" s="134">
        <v>14</v>
      </c>
      <c r="Q53" s="134">
        <v>5</v>
      </c>
      <c r="R53" s="144" t="s">
        <v>124</v>
      </c>
      <c r="S53" s="100" t="s">
        <v>161</v>
      </c>
      <c r="T53" s="144">
        <v>45</v>
      </c>
    </row>
    <row r="54" spans="2:20" ht="12" customHeight="1">
      <c r="B54" s="97">
        <v>46</v>
      </c>
      <c r="C54" s="155" t="s">
        <v>128</v>
      </c>
      <c r="D54" s="99" t="s">
        <v>163</v>
      </c>
      <c r="E54" s="144" t="s">
        <v>125</v>
      </c>
      <c r="F54" s="133">
        <v>54</v>
      </c>
      <c r="G54" s="135">
        <v>4.2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4</v>
      </c>
      <c r="N54" s="134">
        <v>4</v>
      </c>
      <c r="O54" s="134">
        <v>13</v>
      </c>
      <c r="P54" s="134">
        <v>20</v>
      </c>
      <c r="Q54" s="134">
        <v>13</v>
      </c>
      <c r="R54" s="144" t="s">
        <v>125</v>
      </c>
      <c r="S54" s="100" t="s">
        <v>128</v>
      </c>
      <c r="T54" s="144">
        <v>46</v>
      </c>
    </row>
    <row r="55" spans="2:20" ht="12" customHeight="1">
      <c r="B55" s="97">
        <v>47</v>
      </c>
      <c r="C55" s="155" t="s">
        <v>128</v>
      </c>
      <c r="D55" s="99" t="s">
        <v>164</v>
      </c>
      <c r="E55" s="144" t="s">
        <v>126</v>
      </c>
      <c r="F55" s="133">
        <v>98</v>
      </c>
      <c r="G55" s="135">
        <v>3.9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9</v>
      </c>
      <c r="N55" s="134">
        <v>11</v>
      </c>
      <c r="O55" s="134">
        <v>26</v>
      </c>
      <c r="P55" s="134">
        <v>34</v>
      </c>
      <c r="Q55" s="134">
        <v>18</v>
      </c>
      <c r="R55" s="144" t="s">
        <v>126</v>
      </c>
      <c r="S55" s="100" t="s">
        <v>128</v>
      </c>
      <c r="T55" s="144">
        <v>47</v>
      </c>
    </row>
    <row r="56" spans="2:20" ht="12" customHeight="1">
      <c r="B56" s="97"/>
      <c r="D56" s="99"/>
      <c r="E56" s="144"/>
      <c r="F56" s="133"/>
      <c r="G56" s="135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44"/>
      <c r="S56" s="100"/>
      <c r="T56" s="144"/>
    </row>
    <row r="57" spans="2:20" ht="12" customHeight="1">
      <c r="B57" s="97">
        <v>48</v>
      </c>
      <c r="C57" s="155" t="s">
        <v>43</v>
      </c>
      <c r="D57" s="155" t="s">
        <v>165</v>
      </c>
      <c r="E57" s="144" t="s">
        <v>124</v>
      </c>
      <c r="F57" s="133">
        <v>497</v>
      </c>
      <c r="G57" s="135">
        <v>40</v>
      </c>
      <c r="H57" s="134">
        <v>1</v>
      </c>
      <c r="I57" s="134">
        <v>3</v>
      </c>
      <c r="J57" s="134">
        <v>1</v>
      </c>
      <c r="K57" s="134">
        <v>1</v>
      </c>
      <c r="L57" s="134">
        <v>13</v>
      </c>
      <c r="M57" s="134">
        <v>38</v>
      </c>
      <c r="N57" s="134">
        <v>81</v>
      </c>
      <c r="O57" s="134">
        <v>127</v>
      </c>
      <c r="P57" s="134">
        <v>184</v>
      </c>
      <c r="Q57" s="134">
        <v>48</v>
      </c>
      <c r="R57" s="144" t="s">
        <v>124</v>
      </c>
      <c r="S57" s="100" t="s">
        <v>43</v>
      </c>
      <c r="T57" s="144">
        <v>48</v>
      </c>
    </row>
    <row r="58" spans="2:20" ht="12" customHeight="1">
      <c r="B58" s="97">
        <v>49</v>
      </c>
      <c r="C58" s="155" t="s">
        <v>128</v>
      </c>
      <c r="D58" s="99" t="s">
        <v>166</v>
      </c>
      <c r="E58" s="144" t="s">
        <v>125</v>
      </c>
      <c r="F58" s="133">
        <v>598</v>
      </c>
      <c r="G58" s="135">
        <v>46.9</v>
      </c>
      <c r="H58" s="134">
        <v>0</v>
      </c>
      <c r="I58" s="134">
        <v>0</v>
      </c>
      <c r="J58" s="134">
        <v>0</v>
      </c>
      <c r="K58" s="134">
        <v>1</v>
      </c>
      <c r="L58" s="134">
        <v>3</v>
      </c>
      <c r="M58" s="134">
        <v>16</v>
      </c>
      <c r="N58" s="134">
        <v>32</v>
      </c>
      <c r="O58" s="134">
        <v>88</v>
      </c>
      <c r="P58" s="134">
        <v>293</v>
      </c>
      <c r="Q58" s="134">
        <v>165</v>
      </c>
      <c r="R58" s="144" t="s">
        <v>125</v>
      </c>
      <c r="S58" s="100" t="s">
        <v>128</v>
      </c>
      <c r="T58" s="144">
        <v>49</v>
      </c>
    </row>
    <row r="59" spans="2:20" ht="12" customHeight="1">
      <c r="B59" s="97">
        <v>50</v>
      </c>
      <c r="C59" s="155" t="s">
        <v>128</v>
      </c>
      <c r="D59" s="155" t="s">
        <v>129</v>
      </c>
      <c r="E59" s="144" t="s">
        <v>126</v>
      </c>
      <c r="F59" s="133">
        <v>1095</v>
      </c>
      <c r="G59" s="135">
        <v>43.5</v>
      </c>
      <c r="H59" s="134">
        <v>1</v>
      </c>
      <c r="I59" s="134">
        <v>3</v>
      </c>
      <c r="J59" s="134">
        <v>1</v>
      </c>
      <c r="K59" s="134">
        <v>2</v>
      </c>
      <c r="L59" s="134">
        <v>16</v>
      </c>
      <c r="M59" s="134">
        <v>54</v>
      </c>
      <c r="N59" s="134">
        <v>113</v>
      </c>
      <c r="O59" s="134">
        <v>215</v>
      </c>
      <c r="P59" s="134">
        <v>477</v>
      </c>
      <c r="Q59" s="134">
        <v>213</v>
      </c>
      <c r="R59" s="144" t="s">
        <v>126</v>
      </c>
      <c r="S59" s="100" t="s">
        <v>128</v>
      </c>
      <c r="T59" s="144">
        <v>50</v>
      </c>
    </row>
    <row r="60" spans="2:20" ht="12" customHeight="1">
      <c r="B60" s="97">
        <v>51</v>
      </c>
      <c r="C60" s="155" t="s">
        <v>167</v>
      </c>
      <c r="D60" s="155" t="s">
        <v>168</v>
      </c>
      <c r="E60" s="144" t="s">
        <v>124</v>
      </c>
      <c r="F60" s="133">
        <v>375</v>
      </c>
      <c r="G60" s="135">
        <v>30.2</v>
      </c>
      <c r="H60" s="134">
        <v>0</v>
      </c>
      <c r="I60" s="134">
        <v>0</v>
      </c>
      <c r="J60" s="134">
        <v>1</v>
      </c>
      <c r="K60" s="134">
        <v>0</v>
      </c>
      <c r="L60" s="134">
        <v>8</v>
      </c>
      <c r="M60" s="134">
        <v>25</v>
      </c>
      <c r="N60" s="134">
        <v>61</v>
      </c>
      <c r="O60" s="134">
        <v>103</v>
      </c>
      <c r="P60" s="134">
        <v>148</v>
      </c>
      <c r="Q60" s="134">
        <v>29</v>
      </c>
      <c r="R60" s="144" t="s">
        <v>124</v>
      </c>
      <c r="S60" s="100" t="s">
        <v>167</v>
      </c>
      <c r="T60" s="144">
        <v>51</v>
      </c>
    </row>
    <row r="61" spans="2:20" ht="12" customHeight="1">
      <c r="B61" s="97">
        <v>52</v>
      </c>
      <c r="C61" s="155" t="s">
        <v>128</v>
      </c>
      <c r="D61" s="155" t="s">
        <v>129</v>
      </c>
      <c r="E61" s="144" t="s">
        <v>125</v>
      </c>
      <c r="F61" s="133">
        <v>442</v>
      </c>
      <c r="G61" s="135">
        <v>34.700000000000003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8</v>
      </c>
      <c r="N61" s="134">
        <v>23</v>
      </c>
      <c r="O61" s="134">
        <v>67</v>
      </c>
      <c r="P61" s="134">
        <v>227</v>
      </c>
      <c r="Q61" s="134">
        <v>117</v>
      </c>
      <c r="R61" s="144" t="s">
        <v>125</v>
      </c>
      <c r="S61" s="100" t="s">
        <v>128</v>
      </c>
      <c r="T61" s="144">
        <v>52</v>
      </c>
    </row>
    <row r="62" spans="2:20" ht="12" customHeight="1">
      <c r="B62" s="97">
        <v>53</v>
      </c>
      <c r="C62" s="155" t="s">
        <v>128</v>
      </c>
      <c r="D62" s="155" t="s">
        <v>129</v>
      </c>
      <c r="E62" s="144" t="s">
        <v>126</v>
      </c>
      <c r="F62" s="133">
        <v>817</v>
      </c>
      <c r="G62" s="135">
        <v>32.5</v>
      </c>
      <c r="H62" s="134">
        <v>0</v>
      </c>
      <c r="I62" s="134">
        <v>0</v>
      </c>
      <c r="J62" s="134">
        <v>1</v>
      </c>
      <c r="K62" s="134">
        <v>0</v>
      </c>
      <c r="L62" s="134">
        <v>8</v>
      </c>
      <c r="M62" s="134">
        <v>33</v>
      </c>
      <c r="N62" s="134">
        <v>84</v>
      </c>
      <c r="O62" s="134">
        <v>170</v>
      </c>
      <c r="P62" s="134">
        <v>375</v>
      </c>
      <c r="Q62" s="134">
        <v>146</v>
      </c>
      <c r="R62" s="144" t="s">
        <v>126</v>
      </c>
      <c r="S62" s="100" t="s">
        <v>128</v>
      </c>
      <c r="T62" s="144">
        <v>53</v>
      </c>
    </row>
    <row r="63" spans="2:20" ht="12" customHeight="1">
      <c r="B63" s="97"/>
      <c r="E63" s="144"/>
      <c r="F63" s="133"/>
      <c r="G63" s="135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44"/>
      <c r="S63" s="100"/>
      <c r="T63" s="144"/>
    </row>
    <row r="64" spans="2:20" ht="12" customHeight="1">
      <c r="B64" s="97">
        <v>54</v>
      </c>
      <c r="C64" s="155" t="s">
        <v>169</v>
      </c>
      <c r="D64" s="155" t="s">
        <v>170</v>
      </c>
      <c r="E64" s="144" t="s">
        <v>124</v>
      </c>
      <c r="F64" s="133">
        <v>581</v>
      </c>
      <c r="G64" s="135">
        <v>46.8</v>
      </c>
      <c r="H64" s="134">
        <v>0</v>
      </c>
      <c r="I64" s="134">
        <v>1</v>
      </c>
      <c r="J64" s="134">
        <v>1</v>
      </c>
      <c r="K64" s="134">
        <v>3</v>
      </c>
      <c r="L64" s="134">
        <v>10</v>
      </c>
      <c r="M64" s="134">
        <v>40</v>
      </c>
      <c r="N64" s="134">
        <v>68</v>
      </c>
      <c r="O64" s="134">
        <v>94</v>
      </c>
      <c r="P64" s="134">
        <v>275</v>
      </c>
      <c r="Q64" s="134">
        <v>89</v>
      </c>
      <c r="R64" s="144" t="s">
        <v>124</v>
      </c>
      <c r="S64" s="100" t="s">
        <v>169</v>
      </c>
      <c r="T64" s="144">
        <v>54</v>
      </c>
    </row>
    <row r="65" spans="2:20" ht="12" customHeight="1">
      <c r="B65" s="97">
        <v>55</v>
      </c>
      <c r="C65" s="155" t="s">
        <v>128</v>
      </c>
      <c r="D65" s="155" t="s">
        <v>129</v>
      </c>
      <c r="E65" s="144" t="s">
        <v>125</v>
      </c>
      <c r="F65" s="133">
        <v>926</v>
      </c>
      <c r="G65" s="135">
        <v>72.599999999999994</v>
      </c>
      <c r="H65" s="134">
        <v>0</v>
      </c>
      <c r="I65" s="134">
        <v>0</v>
      </c>
      <c r="J65" s="134">
        <v>0</v>
      </c>
      <c r="K65" s="134">
        <v>2</v>
      </c>
      <c r="L65" s="134">
        <v>2</v>
      </c>
      <c r="M65" s="134">
        <v>7</v>
      </c>
      <c r="N65" s="134">
        <v>16</v>
      </c>
      <c r="O65" s="134">
        <v>96</v>
      </c>
      <c r="P65" s="134">
        <v>421</v>
      </c>
      <c r="Q65" s="134">
        <v>382</v>
      </c>
      <c r="R65" s="144" t="s">
        <v>125</v>
      </c>
      <c r="S65" s="100" t="s">
        <v>128</v>
      </c>
      <c r="T65" s="144">
        <v>55</v>
      </c>
    </row>
    <row r="66" spans="2:20" ht="12" customHeight="1">
      <c r="B66" s="97">
        <v>56</v>
      </c>
      <c r="C66" s="155" t="s">
        <v>128</v>
      </c>
      <c r="D66" s="155" t="s">
        <v>129</v>
      </c>
      <c r="E66" s="144" t="s">
        <v>126</v>
      </c>
      <c r="F66" s="133">
        <v>1507</v>
      </c>
      <c r="G66" s="135">
        <v>59.9</v>
      </c>
      <c r="H66" s="134">
        <v>0</v>
      </c>
      <c r="I66" s="134">
        <v>1</v>
      </c>
      <c r="J66" s="134">
        <v>1</v>
      </c>
      <c r="K66" s="134">
        <v>5</v>
      </c>
      <c r="L66" s="134">
        <v>12</v>
      </c>
      <c r="M66" s="134">
        <v>47</v>
      </c>
      <c r="N66" s="134">
        <v>84</v>
      </c>
      <c r="O66" s="134">
        <v>190</v>
      </c>
      <c r="P66" s="134">
        <v>696</v>
      </c>
      <c r="Q66" s="134">
        <v>471</v>
      </c>
      <c r="R66" s="144" t="s">
        <v>126</v>
      </c>
      <c r="S66" s="100" t="s">
        <v>128</v>
      </c>
      <c r="T66" s="144">
        <v>56</v>
      </c>
    </row>
    <row r="67" spans="2:20" ht="12" customHeight="1">
      <c r="B67" s="97">
        <v>57</v>
      </c>
      <c r="C67" s="155" t="s">
        <v>171</v>
      </c>
      <c r="D67" s="155" t="s">
        <v>172</v>
      </c>
      <c r="E67" s="144" t="s">
        <v>124</v>
      </c>
      <c r="F67" s="133">
        <v>122</v>
      </c>
      <c r="G67" s="135">
        <v>9.8000000000000007</v>
      </c>
      <c r="H67" s="134">
        <v>0</v>
      </c>
      <c r="I67" s="134">
        <v>0</v>
      </c>
      <c r="J67" s="134">
        <v>1</v>
      </c>
      <c r="K67" s="134">
        <v>3</v>
      </c>
      <c r="L67" s="134">
        <v>10</v>
      </c>
      <c r="M67" s="134">
        <v>34</v>
      </c>
      <c r="N67" s="134">
        <v>53</v>
      </c>
      <c r="O67" s="134">
        <v>14</v>
      </c>
      <c r="P67" s="134">
        <v>6</v>
      </c>
      <c r="Q67" s="134">
        <v>1</v>
      </c>
      <c r="R67" s="144" t="s">
        <v>124</v>
      </c>
      <c r="S67" s="100" t="s">
        <v>171</v>
      </c>
      <c r="T67" s="144">
        <v>57</v>
      </c>
    </row>
    <row r="68" spans="2:20" ht="12" customHeight="1">
      <c r="B68" s="97">
        <v>58</v>
      </c>
      <c r="C68" s="155" t="s">
        <v>128</v>
      </c>
      <c r="D68" s="99" t="s">
        <v>173</v>
      </c>
      <c r="E68" s="144" t="s">
        <v>125</v>
      </c>
      <c r="F68" s="133">
        <v>22</v>
      </c>
      <c r="G68" s="135">
        <v>1.7</v>
      </c>
      <c r="H68" s="134">
        <v>0</v>
      </c>
      <c r="I68" s="134">
        <v>0</v>
      </c>
      <c r="J68" s="134">
        <v>0</v>
      </c>
      <c r="K68" s="134">
        <v>2</v>
      </c>
      <c r="L68" s="134">
        <v>1</v>
      </c>
      <c r="M68" s="134">
        <v>6</v>
      </c>
      <c r="N68" s="134">
        <v>6</v>
      </c>
      <c r="O68" s="134">
        <v>5</v>
      </c>
      <c r="P68" s="134">
        <v>2</v>
      </c>
      <c r="Q68" s="134">
        <v>0</v>
      </c>
      <c r="R68" s="144" t="s">
        <v>125</v>
      </c>
      <c r="S68" s="100" t="s">
        <v>128</v>
      </c>
      <c r="T68" s="144">
        <v>58</v>
      </c>
    </row>
    <row r="69" spans="2:20" ht="12" customHeight="1">
      <c r="B69" s="97">
        <v>59</v>
      </c>
      <c r="C69" s="155" t="s">
        <v>128</v>
      </c>
      <c r="D69" s="155" t="s">
        <v>129</v>
      </c>
      <c r="E69" s="144" t="s">
        <v>126</v>
      </c>
      <c r="F69" s="133">
        <v>144</v>
      </c>
      <c r="G69" s="135">
        <v>5.7</v>
      </c>
      <c r="H69" s="134">
        <v>0</v>
      </c>
      <c r="I69" s="134">
        <v>0</v>
      </c>
      <c r="J69" s="134">
        <v>1</v>
      </c>
      <c r="K69" s="134">
        <v>5</v>
      </c>
      <c r="L69" s="134">
        <v>11</v>
      </c>
      <c r="M69" s="134">
        <v>40</v>
      </c>
      <c r="N69" s="134">
        <v>59</v>
      </c>
      <c r="O69" s="134">
        <v>19</v>
      </c>
      <c r="P69" s="134">
        <v>8</v>
      </c>
      <c r="Q69" s="134">
        <v>1</v>
      </c>
      <c r="R69" s="144" t="s">
        <v>126</v>
      </c>
      <c r="S69" s="100" t="s">
        <v>128</v>
      </c>
      <c r="T69" s="144">
        <v>59</v>
      </c>
    </row>
    <row r="70" spans="2:20" ht="12" customHeight="1">
      <c r="B70" s="97">
        <v>60</v>
      </c>
      <c r="C70" s="155" t="s">
        <v>174</v>
      </c>
      <c r="D70" s="155" t="s">
        <v>175</v>
      </c>
      <c r="E70" s="144" t="s">
        <v>124</v>
      </c>
      <c r="F70" s="133">
        <v>115</v>
      </c>
      <c r="G70" s="135">
        <v>9.3000000000000007</v>
      </c>
      <c r="H70" s="134">
        <v>0</v>
      </c>
      <c r="I70" s="134">
        <v>0</v>
      </c>
      <c r="J70" s="134">
        <v>0</v>
      </c>
      <c r="K70" s="134">
        <v>1</v>
      </c>
      <c r="L70" s="134">
        <v>9</v>
      </c>
      <c r="M70" s="134">
        <v>34</v>
      </c>
      <c r="N70" s="134">
        <v>52</v>
      </c>
      <c r="O70" s="134">
        <v>13</v>
      </c>
      <c r="P70" s="134">
        <v>5</v>
      </c>
      <c r="Q70" s="134">
        <v>1</v>
      </c>
      <c r="R70" s="144" t="s">
        <v>124</v>
      </c>
      <c r="S70" s="100" t="s">
        <v>174</v>
      </c>
      <c r="T70" s="144">
        <v>60</v>
      </c>
    </row>
    <row r="71" spans="2:20" ht="12" customHeight="1">
      <c r="B71" s="97">
        <v>61</v>
      </c>
      <c r="C71" s="155" t="s">
        <v>128</v>
      </c>
      <c r="D71" s="155" t="s">
        <v>176</v>
      </c>
      <c r="E71" s="144" t="s">
        <v>125</v>
      </c>
      <c r="F71" s="133">
        <v>20</v>
      </c>
      <c r="G71" s="135">
        <v>1.6</v>
      </c>
      <c r="H71" s="134">
        <v>0</v>
      </c>
      <c r="I71" s="134">
        <v>0</v>
      </c>
      <c r="J71" s="134">
        <v>0</v>
      </c>
      <c r="K71" s="134">
        <v>1</v>
      </c>
      <c r="L71" s="134">
        <v>0</v>
      </c>
      <c r="M71" s="134">
        <v>6</v>
      </c>
      <c r="N71" s="134">
        <v>6</v>
      </c>
      <c r="O71" s="134">
        <v>5</v>
      </c>
      <c r="P71" s="134">
        <v>2</v>
      </c>
      <c r="Q71" s="134">
        <v>0</v>
      </c>
      <c r="R71" s="144" t="s">
        <v>125</v>
      </c>
      <c r="S71" s="100" t="s">
        <v>128</v>
      </c>
      <c r="T71" s="144">
        <v>61</v>
      </c>
    </row>
    <row r="72" spans="2:20" ht="12" customHeight="1">
      <c r="B72" s="97">
        <v>62</v>
      </c>
      <c r="C72" s="155" t="s">
        <v>128</v>
      </c>
      <c r="D72" s="155" t="s">
        <v>129</v>
      </c>
      <c r="E72" s="144" t="s">
        <v>126</v>
      </c>
      <c r="F72" s="133">
        <v>135</v>
      </c>
      <c r="G72" s="135">
        <v>5.4</v>
      </c>
      <c r="H72" s="134">
        <v>0</v>
      </c>
      <c r="I72" s="134">
        <v>0</v>
      </c>
      <c r="J72" s="134">
        <v>0</v>
      </c>
      <c r="K72" s="134">
        <v>2</v>
      </c>
      <c r="L72" s="134">
        <v>9</v>
      </c>
      <c r="M72" s="134">
        <v>40</v>
      </c>
      <c r="N72" s="134">
        <v>58</v>
      </c>
      <c r="O72" s="134">
        <v>18</v>
      </c>
      <c r="P72" s="134">
        <v>7</v>
      </c>
      <c r="Q72" s="134">
        <v>1</v>
      </c>
      <c r="R72" s="144" t="s">
        <v>126</v>
      </c>
      <c r="S72" s="100" t="s">
        <v>128</v>
      </c>
      <c r="T72" s="144">
        <v>62</v>
      </c>
    </row>
    <row r="73" spans="2:20" ht="12" customHeight="1">
      <c r="B73" s="97"/>
      <c r="E73" s="144"/>
      <c r="F73" s="133"/>
      <c r="G73" s="135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44"/>
      <c r="S73" s="100"/>
      <c r="T73" s="144"/>
    </row>
    <row r="74" spans="2:20" ht="12" customHeight="1">
      <c r="B74" s="97">
        <v>63</v>
      </c>
      <c r="C74" s="155" t="s">
        <v>177</v>
      </c>
      <c r="D74" s="155" t="s">
        <v>178</v>
      </c>
      <c r="E74" s="144" t="s">
        <v>124</v>
      </c>
      <c r="F74" s="133">
        <v>548</v>
      </c>
      <c r="G74" s="135">
        <v>44.1</v>
      </c>
      <c r="H74" s="134">
        <v>0</v>
      </c>
      <c r="I74" s="134">
        <v>1</v>
      </c>
      <c r="J74" s="134">
        <v>3</v>
      </c>
      <c r="K74" s="134">
        <v>5</v>
      </c>
      <c r="L74" s="134">
        <v>9</v>
      </c>
      <c r="M74" s="134">
        <v>41</v>
      </c>
      <c r="N74" s="134">
        <v>68</v>
      </c>
      <c r="O74" s="134">
        <v>151</v>
      </c>
      <c r="P74" s="134">
        <v>232</v>
      </c>
      <c r="Q74" s="134">
        <v>38</v>
      </c>
      <c r="R74" s="144" t="s">
        <v>124</v>
      </c>
      <c r="S74" s="100" t="s">
        <v>177</v>
      </c>
      <c r="T74" s="144">
        <v>63</v>
      </c>
    </row>
    <row r="75" spans="2:20" ht="12" customHeight="1">
      <c r="B75" s="97">
        <v>64</v>
      </c>
      <c r="C75" s="155" t="s">
        <v>128</v>
      </c>
      <c r="D75" s="155" t="s">
        <v>129</v>
      </c>
      <c r="E75" s="144" t="s">
        <v>125</v>
      </c>
      <c r="F75" s="133">
        <v>620</v>
      </c>
      <c r="G75" s="135">
        <v>48.6</v>
      </c>
      <c r="H75" s="134">
        <v>1</v>
      </c>
      <c r="I75" s="134">
        <v>0</v>
      </c>
      <c r="J75" s="134">
        <v>2</v>
      </c>
      <c r="K75" s="134">
        <v>2</v>
      </c>
      <c r="L75" s="134">
        <v>4</v>
      </c>
      <c r="M75" s="134">
        <v>24</v>
      </c>
      <c r="N75" s="134">
        <v>57</v>
      </c>
      <c r="O75" s="134">
        <v>152</v>
      </c>
      <c r="P75" s="134">
        <v>267</v>
      </c>
      <c r="Q75" s="134">
        <v>111</v>
      </c>
      <c r="R75" s="144" t="s">
        <v>125</v>
      </c>
      <c r="S75" s="100" t="s">
        <v>128</v>
      </c>
      <c r="T75" s="144">
        <v>64</v>
      </c>
    </row>
    <row r="76" spans="2:20" ht="12" customHeight="1">
      <c r="B76" s="97">
        <v>65</v>
      </c>
      <c r="C76" s="155" t="s">
        <v>128</v>
      </c>
      <c r="D76" s="155" t="s">
        <v>129</v>
      </c>
      <c r="E76" s="144" t="s">
        <v>126</v>
      </c>
      <c r="F76" s="133">
        <v>1168</v>
      </c>
      <c r="G76" s="135">
        <v>46.4</v>
      </c>
      <c r="H76" s="134">
        <v>1</v>
      </c>
      <c r="I76" s="134">
        <v>1</v>
      </c>
      <c r="J76" s="134">
        <v>5</v>
      </c>
      <c r="K76" s="134">
        <v>7</v>
      </c>
      <c r="L76" s="134">
        <v>13</v>
      </c>
      <c r="M76" s="134">
        <v>65</v>
      </c>
      <c r="N76" s="134">
        <v>125</v>
      </c>
      <c r="O76" s="134">
        <v>303</v>
      </c>
      <c r="P76" s="134">
        <v>499</v>
      </c>
      <c r="Q76" s="134">
        <v>149</v>
      </c>
      <c r="R76" s="144" t="s">
        <v>126</v>
      </c>
      <c r="S76" s="100" t="s">
        <v>128</v>
      </c>
      <c r="T76" s="144">
        <v>65</v>
      </c>
    </row>
    <row r="77" spans="2:20" s="230" customFormat="1" ht="12" customHeight="1">
      <c r="B77" s="97"/>
      <c r="E77" s="229"/>
      <c r="F77" s="133"/>
      <c r="G77" s="135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229"/>
      <c r="S77" s="100"/>
      <c r="T77" s="229"/>
    </row>
    <row r="78" spans="2:20" ht="12" customHeight="1">
      <c r="B78" s="97">
        <v>66</v>
      </c>
      <c r="C78" s="155" t="s">
        <v>37</v>
      </c>
      <c r="D78" s="155" t="s">
        <v>179</v>
      </c>
      <c r="E78" s="144" t="s">
        <v>124</v>
      </c>
      <c r="F78" s="133">
        <v>5523</v>
      </c>
      <c r="G78" s="135">
        <v>444.8</v>
      </c>
      <c r="H78" s="134">
        <v>0</v>
      </c>
      <c r="I78" s="134">
        <v>1</v>
      </c>
      <c r="J78" s="134">
        <v>6</v>
      </c>
      <c r="K78" s="134">
        <v>17</v>
      </c>
      <c r="L78" s="134">
        <v>84</v>
      </c>
      <c r="M78" s="134">
        <v>296</v>
      </c>
      <c r="N78" s="134">
        <v>729</v>
      </c>
      <c r="O78" s="134">
        <v>1279</v>
      </c>
      <c r="P78" s="134">
        <v>2346</v>
      </c>
      <c r="Q78" s="134">
        <v>765</v>
      </c>
      <c r="R78" s="144" t="s">
        <v>124</v>
      </c>
      <c r="S78" s="100" t="s">
        <v>37</v>
      </c>
      <c r="T78" s="144">
        <v>66</v>
      </c>
    </row>
    <row r="79" spans="2:20" ht="12" customHeight="1">
      <c r="B79" s="97">
        <v>67</v>
      </c>
      <c r="C79" s="155" t="s">
        <v>128</v>
      </c>
      <c r="D79" s="155" t="s">
        <v>129</v>
      </c>
      <c r="E79" s="144" t="s">
        <v>125</v>
      </c>
      <c r="F79" s="133">
        <v>6387</v>
      </c>
      <c r="G79" s="135">
        <v>500.9</v>
      </c>
      <c r="H79" s="134">
        <v>0</v>
      </c>
      <c r="I79" s="134">
        <v>1</v>
      </c>
      <c r="J79" s="134">
        <v>0</v>
      </c>
      <c r="K79" s="134">
        <v>7</v>
      </c>
      <c r="L79" s="134">
        <v>15</v>
      </c>
      <c r="M79" s="134">
        <v>80</v>
      </c>
      <c r="N79" s="134">
        <v>263</v>
      </c>
      <c r="O79" s="134">
        <v>819</v>
      </c>
      <c r="P79" s="134">
        <v>2880</v>
      </c>
      <c r="Q79" s="134">
        <v>2322</v>
      </c>
      <c r="R79" s="144" t="s">
        <v>125</v>
      </c>
      <c r="S79" s="100" t="s">
        <v>128</v>
      </c>
      <c r="T79" s="144">
        <v>67</v>
      </c>
    </row>
    <row r="80" spans="2:20" ht="12" customHeight="1">
      <c r="B80" s="97">
        <v>68</v>
      </c>
      <c r="C80" s="155" t="s">
        <v>128</v>
      </c>
      <c r="D80" s="155" t="s">
        <v>129</v>
      </c>
      <c r="E80" s="144" t="s">
        <v>126</v>
      </c>
      <c r="F80" s="133">
        <v>11910</v>
      </c>
      <c r="G80" s="135">
        <v>473.2</v>
      </c>
      <c r="H80" s="134">
        <v>0</v>
      </c>
      <c r="I80" s="134">
        <v>2</v>
      </c>
      <c r="J80" s="134">
        <v>6</v>
      </c>
      <c r="K80" s="134">
        <v>24</v>
      </c>
      <c r="L80" s="134">
        <v>99</v>
      </c>
      <c r="M80" s="134">
        <v>376</v>
      </c>
      <c r="N80" s="134">
        <v>992</v>
      </c>
      <c r="O80" s="134">
        <v>2098</v>
      </c>
      <c r="P80" s="134">
        <v>5226</v>
      </c>
      <c r="Q80" s="134">
        <v>3087</v>
      </c>
      <c r="R80" s="144" t="s">
        <v>126</v>
      </c>
      <c r="S80" s="100" t="s">
        <v>128</v>
      </c>
      <c r="T80" s="144">
        <v>68</v>
      </c>
    </row>
    <row r="81" spans="2:20" ht="12" customHeight="1">
      <c r="B81" s="97">
        <v>69</v>
      </c>
      <c r="C81" s="155" t="s">
        <v>180</v>
      </c>
      <c r="D81" s="155" t="s">
        <v>181</v>
      </c>
      <c r="E81" s="144" t="s">
        <v>124</v>
      </c>
      <c r="F81" s="133">
        <v>590</v>
      </c>
      <c r="G81" s="135">
        <v>47.5</v>
      </c>
      <c r="H81" s="134">
        <v>0</v>
      </c>
      <c r="I81" s="134">
        <v>0</v>
      </c>
      <c r="J81" s="134">
        <v>0</v>
      </c>
      <c r="K81" s="134">
        <v>0</v>
      </c>
      <c r="L81" s="134">
        <v>5</v>
      </c>
      <c r="M81" s="134">
        <v>26</v>
      </c>
      <c r="N81" s="134">
        <v>47</v>
      </c>
      <c r="O81" s="134">
        <v>110</v>
      </c>
      <c r="P81" s="134">
        <v>279</v>
      </c>
      <c r="Q81" s="134">
        <v>123</v>
      </c>
      <c r="R81" s="144" t="s">
        <v>124</v>
      </c>
      <c r="S81" s="100" t="s">
        <v>180</v>
      </c>
      <c r="T81" s="144">
        <v>69</v>
      </c>
    </row>
    <row r="82" spans="2:20" ht="12" customHeight="1">
      <c r="B82" s="97">
        <v>70</v>
      </c>
      <c r="C82" s="155" t="s">
        <v>128</v>
      </c>
      <c r="D82" s="155" t="s">
        <v>129</v>
      </c>
      <c r="E82" s="144" t="s">
        <v>125</v>
      </c>
      <c r="F82" s="133">
        <v>1226</v>
      </c>
      <c r="G82" s="135">
        <v>96.1</v>
      </c>
      <c r="H82" s="134">
        <v>0</v>
      </c>
      <c r="I82" s="134">
        <v>1</v>
      </c>
      <c r="J82" s="134">
        <v>0</v>
      </c>
      <c r="K82" s="134">
        <v>0</v>
      </c>
      <c r="L82" s="134">
        <v>2</v>
      </c>
      <c r="M82" s="134">
        <v>13</v>
      </c>
      <c r="N82" s="134">
        <v>28</v>
      </c>
      <c r="O82" s="134">
        <v>115</v>
      </c>
      <c r="P82" s="134">
        <v>531</v>
      </c>
      <c r="Q82" s="134">
        <v>536</v>
      </c>
      <c r="R82" s="144" t="s">
        <v>125</v>
      </c>
      <c r="S82" s="100" t="s">
        <v>128</v>
      </c>
      <c r="T82" s="144">
        <v>70</v>
      </c>
    </row>
    <row r="83" spans="2:20" ht="12" customHeight="1">
      <c r="B83" s="97">
        <v>71</v>
      </c>
      <c r="C83" s="155" t="s">
        <v>128</v>
      </c>
      <c r="D83" s="155" t="s">
        <v>129</v>
      </c>
      <c r="E83" s="144" t="s">
        <v>126</v>
      </c>
      <c r="F83" s="133">
        <v>1816</v>
      </c>
      <c r="G83" s="135">
        <v>72.2</v>
      </c>
      <c r="H83" s="134">
        <v>0</v>
      </c>
      <c r="I83" s="134">
        <v>1</v>
      </c>
      <c r="J83" s="134">
        <v>0</v>
      </c>
      <c r="K83" s="134">
        <v>0</v>
      </c>
      <c r="L83" s="134">
        <v>7</v>
      </c>
      <c r="M83" s="134">
        <v>39</v>
      </c>
      <c r="N83" s="134">
        <v>75</v>
      </c>
      <c r="O83" s="134">
        <v>225</v>
      </c>
      <c r="P83" s="134">
        <v>810</v>
      </c>
      <c r="Q83" s="134">
        <v>659</v>
      </c>
      <c r="R83" s="144" t="s">
        <v>126</v>
      </c>
      <c r="S83" s="100" t="s">
        <v>128</v>
      </c>
      <c r="T83" s="144">
        <v>71</v>
      </c>
    </row>
    <row r="84" spans="2:20" ht="12" customHeight="1">
      <c r="B84" s="97">
        <v>72</v>
      </c>
      <c r="C84" s="155" t="s">
        <v>182</v>
      </c>
      <c r="D84" s="155" t="s">
        <v>183</v>
      </c>
      <c r="E84" s="144" t="s">
        <v>124</v>
      </c>
      <c r="F84" s="133">
        <v>2583</v>
      </c>
      <c r="G84" s="135">
        <v>208</v>
      </c>
      <c r="H84" s="134">
        <v>0</v>
      </c>
      <c r="I84" s="134">
        <v>0</v>
      </c>
      <c r="J84" s="134">
        <v>2</v>
      </c>
      <c r="K84" s="134">
        <v>11</v>
      </c>
      <c r="L84" s="134">
        <v>46</v>
      </c>
      <c r="M84" s="134">
        <v>154</v>
      </c>
      <c r="N84" s="134">
        <v>390</v>
      </c>
      <c r="O84" s="134">
        <v>617</v>
      </c>
      <c r="P84" s="134">
        <v>1033</v>
      </c>
      <c r="Q84" s="134">
        <v>330</v>
      </c>
      <c r="R84" s="144" t="s">
        <v>124</v>
      </c>
      <c r="S84" s="100" t="s">
        <v>182</v>
      </c>
      <c r="T84" s="144">
        <v>72</v>
      </c>
    </row>
    <row r="85" spans="2:20" ht="12" customHeight="1">
      <c r="B85" s="97">
        <v>73</v>
      </c>
      <c r="C85" s="155" t="s">
        <v>128</v>
      </c>
      <c r="D85" s="155" t="s">
        <v>129</v>
      </c>
      <c r="E85" s="144" t="s">
        <v>125</v>
      </c>
      <c r="F85" s="133">
        <v>2199</v>
      </c>
      <c r="G85" s="135">
        <v>172.4</v>
      </c>
      <c r="H85" s="134">
        <v>0</v>
      </c>
      <c r="I85" s="134">
        <v>0</v>
      </c>
      <c r="J85" s="134">
        <v>0</v>
      </c>
      <c r="K85" s="134">
        <v>2</v>
      </c>
      <c r="L85" s="134">
        <v>4</v>
      </c>
      <c r="M85" s="134">
        <v>29</v>
      </c>
      <c r="N85" s="134">
        <v>110</v>
      </c>
      <c r="O85" s="134">
        <v>292</v>
      </c>
      <c r="P85" s="134">
        <v>958</v>
      </c>
      <c r="Q85" s="134">
        <v>804</v>
      </c>
      <c r="R85" s="144" t="s">
        <v>125</v>
      </c>
      <c r="S85" s="100" t="s">
        <v>128</v>
      </c>
      <c r="T85" s="144">
        <v>73</v>
      </c>
    </row>
    <row r="86" spans="2:20" ht="12" customHeight="1">
      <c r="B86" s="97">
        <v>74</v>
      </c>
      <c r="C86" s="155" t="s">
        <v>128</v>
      </c>
      <c r="D86" s="155" t="s">
        <v>129</v>
      </c>
      <c r="E86" s="144" t="s">
        <v>126</v>
      </c>
      <c r="F86" s="133">
        <v>4782</v>
      </c>
      <c r="G86" s="135">
        <v>190</v>
      </c>
      <c r="H86" s="134">
        <v>0</v>
      </c>
      <c r="I86" s="134">
        <v>0</v>
      </c>
      <c r="J86" s="134">
        <v>2</v>
      </c>
      <c r="K86" s="134">
        <v>13</v>
      </c>
      <c r="L86" s="134">
        <v>50</v>
      </c>
      <c r="M86" s="134">
        <v>183</v>
      </c>
      <c r="N86" s="134">
        <v>500</v>
      </c>
      <c r="O86" s="134">
        <v>909</v>
      </c>
      <c r="P86" s="134">
        <v>1991</v>
      </c>
      <c r="Q86" s="134">
        <v>1134</v>
      </c>
      <c r="R86" s="144" t="s">
        <v>126</v>
      </c>
      <c r="S86" s="100" t="s">
        <v>128</v>
      </c>
      <c r="T86" s="144">
        <v>74</v>
      </c>
    </row>
    <row r="87" spans="2:20" ht="12" customHeight="1">
      <c r="B87" s="97">
        <v>75</v>
      </c>
      <c r="C87" s="155" t="s">
        <v>184</v>
      </c>
      <c r="D87" s="155" t="s">
        <v>185</v>
      </c>
      <c r="E87" s="144" t="s">
        <v>124</v>
      </c>
      <c r="F87" s="133">
        <v>1161</v>
      </c>
      <c r="G87" s="135">
        <v>93.5</v>
      </c>
      <c r="H87" s="134">
        <v>0</v>
      </c>
      <c r="I87" s="134">
        <v>0</v>
      </c>
      <c r="J87" s="134">
        <v>2</v>
      </c>
      <c r="K87" s="134">
        <v>9</v>
      </c>
      <c r="L87" s="134">
        <v>32</v>
      </c>
      <c r="M87" s="134">
        <v>103</v>
      </c>
      <c r="N87" s="134">
        <v>215</v>
      </c>
      <c r="O87" s="134">
        <v>280</v>
      </c>
      <c r="P87" s="134">
        <v>408</v>
      </c>
      <c r="Q87" s="134">
        <v>112</v>
      </c>
      <c r="R87" s="144" t="s">
        <v>124</v>
      </c>
      <c r="S87" s="100" t="s">
        <v>184</v>
      </c>
      <c r="T87" s="144">
        <v>75</v>
      </c>
    </row>
    <row r="88" spans="2:20" ht="12" customHeight="1">
      <c r="B88" s="97">
        <v>76</v>
      </c>
      <c r="C88" s="155" t="s">
        <v>128</v>
      </c>
      <c r="D88" s="155" t="s">
        <v>129</v>
      </c>
      <c r="E88" s="144" t="s">
        <v>125</v>
      </c>
      <c r="F88" s="133">
        <v>891</v>
      </c>
      <c r="G88" s="135">
        <v>69.900000000000006</v>
      </c>
      <c r="H88" s="134">
        <v>0</v>
      </c>
      <c r="I88" s="134">
        <v>0</v>
      </c>
      <c r="J88" s="134">
        <v>0</v>
      </c>
      <c r="K88" s="134">
        <v>0</v>
      </c>
      <c r="L88" s="134">
        <v>3</v>
      </c>
      <c r="M88" s="134">
        <v>21</v>
      </c>
      <c r="N88" s="134">
        <v>66</v>
      </c>
      <c r="O88" s="134">
        <v>165</v>
      </c>
      <c r="P88" s="134">
        <v>385</v>
      </c>
      <c r="Q88" s="134">
        <v>251</v>
      </c>
      <c r="R88" s="144" t="s">
        <v>125</v>
      </c>
      <c r="S88" s="100" t="s">
        <v>128</v>
      </c>
      <c r="T88" s="144">
        <v>76</v>
      </c>
    </row>
    <row r="89" spans="2:20" ht="12" customHeight="1">
      <c r="B89" s="97">
        <v>77</v>
      </c>
      <c r="C89" s="155" t="s">
        <v>128</v>
      </c>
      <c r="D89" s="155" t="s">
        <v>129</v>
      </c>
      <c r="E89" s="144" t="s">
        <v>126</v>
      </c>
      <c r="F89" s="133">
        <v>2052</v>
      </c>
      <c r="G89" s="135">
        <v>81.5</v>
      </c>
      <c r="H89" s="134">
        <v>0</v>
      </c>
      <c r="I89" s="134">
        <v>0</v>
      </c>
      <c r="J89" s="134">
        <v>2</v>
      </c>
      <c r="K89" s="134">
        <v>9</v>
      </c>
      <c r="L89" s="134">
        <v>35</v>
      </c>
      <c r="M89" s="134">
        <v>124</v>
      </c>
      <c r="N89" s="134">
        <v>281</v>
      </c>
      <c r="O89" s="134">
        <v>445</v>
      </c>
      <c r="P89" s="134">
        <v>793</v>
      </c>
      <c r="Q89" s="134">
        <v>363</v>
      </c>
      <c r="R89" s="144" t="s">
        <v>126</v>
      </c>
      <c r="S89" s="100" t="s">
        <v>128</v>
      </c>
      <c r="T89" s="144">
        <v>77</v>
      </c>
    </row>
    <row r="90" spans="2:20" ht="12" customHeight="1">
      <c r="B90" s="97">
        <v>78</v>
      </c>
      <c r="C90" s="155" t="s">
        <v>186</v>
      </c>
      <c r="D90" s="155" t="s">
        <v>187</v>
      </c>
      <c r="E90" s="144" t="s">
        <v>124</v>
      </c>
      <c r="F90" s="133">
        <v>0</v>
      </c>
      <c r="G90" s="135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4">
        <v>0</v>
      </c>
      <c r="O90" s="134">
        <v>0</v>
      </c>
      <c r="P90" s="134">
        <v>0</v>
      </c>
      <c r="Q90" s="134">
        <v>0</v>
      </c>
      <c r="R90" s="144" t="s">
        <v>124</v>
      </c>
      <c r="S90" s="100" t="s">
        <v>186</v>
      </c>
      <c r="T90" s="144">
        <v>78</v>
      </c>
    </row>
    <row r="91" spans="2:20" ht="12" customHeight="1">
      <c r="B91" s="97">
        <v>79</v>
      </c>
      <c r="C91" s="155" t="s">
        <v>128</v>
      </c>
      <c r="D91" s="155" t="s">
        <v>129</v>
      </c>
      <c r="E91" s="144" t="s">
        <v>125</v>
      </c>
      <c r="F91" s="133">
        <v>0</v>
      </c>
      <c r="G91" s="135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4">
        <v>0</v>
      </c>
      <c r="O91" s="134">
        <v>0</v>
      </c>
      <c r="P91" s="134">
        <v>0</v>
      </c>
      <c r="Q91" s="134">
        <v>0</v>
      </c>
      <c r="R91" s="144" t="s">
        <v>125</v>
      </c>
      <c r="S91" s="100" t="s">
        <v>128</v>
      </c>
      <c r="T91" s="144">
        <v>79</v>
      </c>
    </row>
    <row r="92" spans="2:20" ht="12" customHeight="1">
      <c r="B92" s="97">
        <v>80</v>
      </c>
      <c r="C92" s="155" t="s">
        <v>128</v>
      </c>
      <c r="D92" s="155" t="s">
        <v>129</v>
      </c>
      <c r="E92" s="144" t="s">
        <v>126</v>
      </c>
      <c r="F92" s="133">
        <v>0</v>
      </c>
      <c r="G92" s="135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4">
        <v>0</v>
      </c>
      <c r="O92" s="134">
        <v>0</v>
      </c>
      <c r="P92" s="134">
        <v>0</v>
      </c>
      <c r="Q92" s="134">
        <v>0</v>
      </c>
      <c r="R92" s="144" t="s">
        <v>126</v>
      </c>
      <c r="S92" s="100" t="s">
        <v>128</v>
      </c>
      <c r="T92" s="144">
        <v>80</v>
      </c>
    </row>
    <row r="93" spans="2:20" ht="12" customHeight="1">
      <c r="B93" s="97">
        <v>81</v>
      </c>
      <c r="C93" s="155" t="s">
        <v>188</v>
      </c>
      <c r="D93" s="155" t="s">
        <v>189</v>
      </c>
      <c r="E93" s="144" t="s">
        <v>124</v>
      </c>
      <c r="F93" s="133">
        <v>1216</v>
      </c>
      <c r="G93" s="135">
        <v>97.9</v>
      </c>
      <c r="H93" s="134">
        <v>0</v>
      </c>
      <c r="I93" s="134">
        <v>0</v>
      </c>
      <c r="J93" s="134">
        <v>2</v>
      </c>
      <c r="K93" s="134">
        <v>2</v>
      </c>
      <c r="L93" s="134">
        <v>16</v>
      </c>
      <c r="M93" s="134">
        <v>44</v>
      </c>
      <c r="N93" s="134">
        <v>117</v>
      </c>
      <c r="O93" s="134">
        <v>273</v>
      </c>
      <c r="P93" s="134">
        <v>576</v>
      </c>
      <c r="Q93" s="134">
        <v>186</v>
      </c>
      <c r="R93" s="144" t="s">
        <v>124</v>
      </c>
      <c r="S93" s="100" t="s">
        <v>188</v>
      </c>
      <c r="T93" s="144">
        <v>81</v>
      </c>
    </row>
    <row r="94" spans="2:20" ht="12" customHeight="1">
      <c r="B94" s="97">
        <v>82</v>
      </c>
      <c r="C94" s="155" t="s">
        <v>128</v>
      </c>
      <c r="D94" s="155" t="s">
        <v>129</v>
      </c>
      <c r="E94" s="144" t="s">
        <v>125</v>
      </c>
      <c r="F94" s="133">
        <v>1627</v>
      </c>
      <c r="G94" s="135">
        <v>127.6</v>
      </c>
      <c r="H94" s="134">
        <v>0</v>
      </c>
      <c r="I94" s="134">
        <v>0</v>
      </c>
      <c r="J94" s="134">
        <v>0</v>
      </c>
      <c r="K94" s="134">
        <v>3</v>
      </c>
      <c r="L94" s="134">
        <v>5</v>
      </c>
      <c r="M94" s="134">
        <v>11</v>
      </c>
      <c r="N94" s="134">
        <v>53</v>
      </c>
      <c r="O94" s="134">
        <v>179</v>
      </c>
      <c r="P94" s="134">
        <v>760</v>
      </c>
      <c r="Q94" s="134">
        <v>616</v>
      </c>
      <c r="R94" s="144" t="s">
        <v>125</v>
      </c>
      <c r="S94" s="100" t="s">
        <v>128</v>
      </c>
      <c r="T94" s="144">
        <v>82</v>
      </c>
    </row>
    <row r="95" spans="2:20" ht="12" customHeight="1">
      <c r="B95" s="97">
        <v>83</v>
      </c>
      <c r="C95" s="155" t="s">
        <v>128</v>
      </c>
      <c r="D95" s="155" t="s">
        <v>129</v>
      </c>
      <c r="E95" s="144" t="s">
        <v>126</v>
      </c>
      <c r="F95" s="133">
        <v>2843</v>
      </c>
      <c r="G95" s="135">
        <v>113</v>
      </c>
      <c r="H95" s="134">
        <v>0</v>
      </c>
      <c r="I95" s="134">
        <v>0</v>
      </c>
      <c r="J95" s="134">
        <v>2</v>
      </c>
      <c r="K95" s="134">
        <v>5</v>
      </c>
      <c r="L95" s="134">
        <v>21</v>
      </c>
      <c r="M95" s="134">
        <v>55</v>
      </c>
      <c r="N95" s="134">
        <v>170</v>
      </c>
      <c r="O95" s="134">
        <v>452</v>
      </c>
      <c r="P95" s="134">
        <v>1336</v>
      </c>
      <c r="Q95" s="134">
        <v>802</v>
      </c>
      <c r="R95" s="144" t="s">
        <v>126</v>
      </c>
      <c r="S95" s="100" t="s">
        <v>128</v>
      </c>
      <c r="T95" s="144">
        <v>83</v>
      </c>
    </row>
    <row r="96" spans="2:20" ht="12" customHeight="1">
      <c r="B96" s="97">
        <v>84</v>
      </c>
      <c r="C96" s="155" t="s">
        <v>190</v>
      </c>
      <c r="D96" s="155" t="s">
        <v>191</v>
      </c>
      <c r="E96" s="144" t="s">
        <v>124</v>
      </c>
      <c r="F96" s="133">
        <v>799</v>
      </c>
      <c r="G96" s="135">
        <v>64.3</v>
      </c>
      <c r="H96" s="134">
        <v>0</v>
      </c>
      <c r="I96" s="134">
        <v>1</v>
      </c>
      <c r="J96" s="134">
        <v>1</v>
      </c>
      <c r="K96" s="134">
        <v>0</v>
      </c>
      <c r="L96" s="134">
        <v>9</v>
      </c>
      <c r="M96" s="134">
        <v>38</v>
      </c>
      <c r="N96" s="134">
        <v>107</v>
      </c>
      <c r="O96" s="134">
        <v>198</v>
      </c>
      <c r="P96" s="134">
        <v>347</v>
      </c>
      <c r="Q96" s="134">
        <v>98</v>
      </c>
      <c r="R96" s="144" t="s">
        <v>124</v>
      </c>
      <c r="S96" s="100" t="s">
        <v>190</v>
      </c>
      <c r="T96" s="144">
        <v>84</v>
      </c>
    </row>
    <row r="97" spans="2:20" ht="12" customHeight="1">
      <c r="B97" s="97">
        <v>85</v>
      </c>
      <c r="C97" s="155" t="s">
        <v>128</v>
      </c>
      <c r="D97" s="155" t="s">
        <v>129</v>
      </c>
      <c r="E97" s="144" t="s">
        <v>125</v>
      </c>
      <c r="F97" s="133">
        <v>920</v>
      </c>
      <c r="G97" s="135">
        <v>72.099999999999994</v>
      </c>
      <c r="H97" s="134">
        <v>0</v>
      </c>
      <c r="I97" s="134">
        <v>0</v>
      </c>
      <c r="J97" s="134">
        <v>0</v>
      </c>
      <c r="K97" s="134">
        <v>1</v>
      </c>
      <c r="L97" s="134">
        <v>1</v>
      </c>
      <c r="M97" s="134">
        <v>14</v>
      </c>
      <c r="N97" s="134">
        <v>38</v>
      </c>
      <c r="O97" s="134">
        <v>157</v>
      </c>
      <c r="P97" s="134">
        <v>452</v>
      </c>
      <c r="Q97" s="134">
        <v>257</v>
      </c>
      <c r="R97" s="144" t="s">
        <v>125</v>
      </c>
      <c r="S97" s="100" t="s">
        <v>128</v>
      </c>
      <c r="T97" s="144">
        <v>85</v>
      </c>
    </row>
    <row r="98" spans="2:20" ht="12" customHeight="1">
      <c r="B98" s="97">
        <v>86</v>
      </c>
      <c r="C98" s="155" t="s">
        <v>128</v>
      </c>
      <c r="D98" s="155" t="s">
        <v>129</v>
      </c>
      <c r="E98" s="144" t="s">
        <v>126</v>
      </c>
      <c r="F98" s="133">
        <v>1719</v>
      </c>
      <c r="G98" s="135">
        <v>68.3</v>
      </c>
      <c r="H98" s="134">
        <v>0</v>
      </c>
      <c r="I98" s="134">
        <v>1</v>
      </c>
      <c r="J98" s="134">
        <v>1</v>
      </c>
      <c r="K98" s="134">
        <v>1</v>
      </c>
      <c r="L98" s="134">
        <v>10</v>
      </c>
      <c r="M98" s="134">
        <v>52</v>
      </c>
      <c r="N98" s="134">
        <v>145</v>
      </c>
      <c r="O98" s="134">
        <v>355</v>
      </c>
      <c r="P98" s="134">
        <v>799</v>
      </c>
      <c r="Q98" s="134">
        <v>355</v>
      </c>
      <c r="R98" s="144" t="s">
        <v>126</v>
      </c>
      <c r="S98" s="100" t="s">
        <v>128</v>
      </c>
      <c r="T98" s="144">
        <v>86</v>
      </c>
    </row>
    <row r="99" spans="2:20" ht="12" customHeight="1">
      <c r="B99" s="97">
        <v>87</v>
      </c>
      <c r="C99" s="155" t="s">
        <v>192</v>
      </c>
      <c r="D99" s="155" t="s">
        <v>193</v>
      </c>
      <c r="E99" s="144" t="s">
        <v>124</v>
      </c>
      <c r="F99" s="133">
        <v>124</v>
      </c>
      <c r="G99" s="135">
        <v>10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2</v>
      </c>
      <c r="N99" s="134">
        <v>16</v>
      </c>
      <c r="O99" s="134">
        <v>28</v>
      </c>
      <c r="P99" s="134">
        <v>60</v>
      </c>
      <c r="Q99" s="134">
        <v>18</v>
      </c>
      <c r="R99" s="144" t="s">
        <v>124</v>
      </c>
      <c r="S99" s="100" t="s">
        <v>192</v>
      </c>
      <c r="T99" s="144">
        <v>87</v>
      </c>
    </row>
    <row r="100" spans="2:20" ht="12" customHeight="1">
      <c r="B100" s="97">
        <v>88</v>
      </c>
      <c r="C100" s="155" t="s">
        <v>128</v>
      </c>
      <c r="D100" s="155" t="s">
        <v>194</v>
      </c>
      <c r="E100" s="144" t="s">
        <v>125</v>
      </c>
      <c r="F100" s="133">
        <v>184</v>
      </c>
      <c r="G100" s="135">
        <v>14.4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1</v>
      </c>
      <c r="N100" s="134">
        <v>4</v>
      </c>
      <c r="O100" s="134">
        <v>21</v>
      </c>
      <c r="P100" s="134">
        <v>81</v>
      </c>
      <c r="Q100" s="134">
        <v>77</v>
      </c>
      <c r="R100" s="144" t="s">
        <v>125</v>
      </c>
      <c r="S100" s="100" t="s">
        <v>128</v>
      </c>
      <c r="T100" s="144">
        <v>88</v>
      </c>
    </row>
    <row r="101" spans="2:20" ht="12" customHeight="1">
      <c r="B101" s="97">
        <v>89</v>
      </c>
      <c r="C101" s="155" t="s">
        <v>128</v>
      </c>
      <c r="D101" s="155" t="s">
        <v>129</v>
      </c>
      <c r="E101" s="144" t="s">
        <v>126</v>
      </c>
      <c r="F101" s="133">
        <v>308</v>
      </c>
      <c r="G101" s="135">
        <v>12.2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3</v>
      </c>
      <c r="N101" s="134">
        <v>20</v>
      </c>
      <c r="O101" s="134">
        <v>49</v>
      </c>
      <c r="P101" s="134">
        <v>141</v>
      </c>
      <c r="Q101" s="134">
        <v>95</v>
      </c>
      <c r="R101" s="144" t="s">
        <v>126</v>
      </c>
      <c r="S101" s="100" t="s">
        <v>128</v>
      </c>
      <c r="T101" s="144">
        <v>89</v>
      </c>
    </row>
    <row r="102" spans="2:20" ht="12" customHeight="1">
      <c r="B102" s="97">
        <v>90</v>
      </c>
      <c r="C102" s="155" t="s">
        <v>195</v>
      </c>
      <c r="D102" s="155" t="s">
        <v>196</v>
      </c>
      <c r="E102" s="144" t="s">
        <v>124</v>
      </c>
      <c r="F102" s="133">
        <v>158</v>
      </c>
      <c r="G102" s="135">
        <v>12.7</v>
      </c>
      <c r="H102" s="134">
        <v>0</v>
      </c>
      <c r="I102" s="134">
        <v>0</v>
      </c>
      <c r="J102" s="134">
        <v>0</v>
      </c>
      <c r="K102" s="134">
        <v>0</v>
      </c>
      <c r="L102" s="134">
        <v>3</v>
      </c>
      <c r="M102" s="134">
        <v>12</v>
      </c>
      <c r="N102" s="134">
        <v>40</v>
      </c>
      <c r="O102" s="134">
        <v>39</v>
      </c>
      <c r="P102" s="134">
        <v>53</v>
      </c>
      <c r="Q102" s="134">
        <v>11</v>
      </c>
      <c r="R102" s="144" t="s">
        <v>124</v>
      </c>
      <c r="S102" s="100" t="s">
        <v>195</v>
      </c>
      <c r="T102" s="144">
        <v>90</v>
      </c>
    </row>
    <row r="103" spans="2:20" ht="12" customHeight="1">
      <c r="B103" s="97">
        <v>91</v>
      </c>
      <c r="C103" s="155" t="s">
        <v>128</v>
      </c>
      <c r="D103" s="155" t="s">
        <v>129</v>
      </c>
      <c r="E103" s="144" t="s">
        <v>125</v>
      </c>
      <c r="F103" s="133">
        <v>154</v>
      </c>
      <c r="G103" s="135">
        <v>12.1</v>
      </c>
      <c r="H103" s="134">
        <v>0</v>
      </c>
      <c r="I103" s="134">
        <v>0</v>
      </c>
      <c r="J103" s="134">
        <v>0</v>
      </c>
      <c r="K103" s="134">
        <v>0</v>
      </c>
      <c r="L103" s="134">
        <v>2</v>
      </c>
      <c r="M103" s="134">
        <v>5</v>
      </c>
      <c r="N103" s="134">
        <v>11</v>
      </c>
      <c r="O103" s="134">
        <v>23</v>
      </c>
      <c r="P103" s="134">
        <v>64</v>
      </c>
      <c r="Q103" s="134">
        <v>49</v>
      </c>
      <c r="R103" s="144" t="s">
        <v>125</v>
      </c>
      <c r="S103" s="100" t="s">
        <v>128</v>
      </c>
      <c r="T103" s="144">
        <v>91</v>
      </c>
    </row>
    <row r="104" spans="2:20" ht="12" customHeight="1">
      <c r="B104" s="97">
        <v>92</v>
      </c>
      <c r="C104" s="155" t="s">
        <v>128</v>
      </c>
      <c r="D104" s="155" t="s">
        <v>129</v>
      </c>
      <c r="E104" s="144" t="s">
        <v>126</v>
      </c>
      <c r="F104" s="133">
        <v>312</v>
      </c>
      <c r="G104" s="135">
        <v>12.4</v>
      </c>
      <c r="H104" s="134">
        <v>0</v>
      </c>
      <c r="I104" s="134">
        <v>0</v>
      </c>
      <c r="J104" s="134">
        <v>0</v>
      </c>
      <c r="K104" s="134">
        <v>0</v>
      </c>
      <c r="L104" s="134">
        <v>5</v>
      </c>
      <c r="M104" s="134">
        <v>17</v>
      </c>
      <c r="N104" s="134">
        <v>51</v>
      </c>
      <c r="O104" s="134">
        <v>62</v>
      </c>
      <c r="P104" s="134">
        <v>117</v>
      </c>
      <c r="Q104" s="134">
        <v>60</v>
      </c>
      <c r="R104" s="144" t="s">
        <v>126</v>
      </c>
      <c r="S104" s="100" t="s">
        <v>128</v>
      </c>
      <c r="T104" s="144">
        <v>92</v>
      </c>
    </row>
    <row r="105" spans="2:20" ht="12" customHeight="1">
      <c r="B105" s="97"/>
      <c r="E105" s="144"/>
      <c r="F105" s="133"/>
      <c r="G105" s="135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44"/>
      <c r="S105" s="100"/>
      <c r="T105" s="144"/>
    </row>
    <row r="106" spans="2:20" ht="12" customHeight="1">
      <c r="B106" s="97">
        <v>93</v>
      </c>
      <c r="C106" s="155" t="s">
        <v>38</v>
      </c>
      <c r="D106" s="155" t="s">
        <v>197</v>
      </c>
      <c r="E106" s="144" t="s">
        <v>124</v>
      </c>
      <c r="F106" s="133">
        <v>1174</v>
      </c>
      <c r="G106" s="135">
        <v>94.5</v>
      </c>
      <c r="H106" s="134">
        <v>0</v>
      </c>
      <c r="I106" s="134">
        <v>1</v>
      </c>
      <c r="J106" s="134">
        <v>0</v>
      </c>
      <c r="K106" s="134">
        <v>5</v>
      </c>
      <c r="L106" s="134">
        <v>7</v>
      </c>
      <c r="M106" s="134">
        <v>64</v>
      </c>
      <c r="N106" s="134">
        <v>189</v>
      </c>
      <c r="O106" s="134">
        <v>327</v>
      </c>
      <c r="P106" s="134">
        <v>464</v>
      </c>
      <c r="Q106" s="134">
        <v>117</v>
      </c>
      <c r="R106" s="144" t="s">
        <v>124</v>
      </c>
      <c r="S106" s="100" t="s">
        <v>38</v>
      </c>
      <c r="T106" s="144">
        <v>93</v>
      </c>
    </row>
    <row r="107" spans="2:20" ht="12" customHeight="1">
      <c r="B107" s="97">
        <v>94</v>
      </c>
      <c r="C107" s="155" t="s">
        <v>128</v>
      </c>
      <c r="D107" s="155" t="s">
        <v>129</v>
      </c>
      <c r="E107" s="144" t="s">
        <v>125</v>
      </c>
      <c r="F107" s="133">
        <v>922</v>
      </c>
      <c r="G107" s="135">
        <v>72.3</v>
      </c>
      <c r="H107" s="134">
        <v>0</v>
      </c>
      <c r="I107" s="134">
        <v>0</v>
      </c>
      <c r="J107" s="134">
        <v>0</v>
      </c>
      <c r="K107" s="134">
        <v>1</v>
      </c>
      <c r="L107" s="134">
        <v>0</v>
      </c>
      <c r="M107" s="134">
        <v>25</v>
      </c>
      <c r="N107" s="134">
        <v>109</v>
      </c>
      <c r="O107" s="134">
        <v>189</v>
      </c>
      <c r="P107" s="134">
        <v>394</v>
      </c>
      <c r="Q107" s="134">
        <v>204</v>
      </c>
      <c r="R107" s="144" t="s">
        <v>125</v>
      </c>
      <c r="S107" s="100" t="s">
        <v>128</v>
      </c>
      <c r="T107" s="144">
        <v>94</v>
      </c>
    </row>
    <row r="108" spans="2:20" ht="12" customHeight="1">
      <c r="B108" s="97">
        <v>95</v>
      </c>
      <c r="C108" s="155" t="s">
        <v>128</v>
      </c>
      <c r="D108" s="155" t="s">
        <v>129</v>
      </c>
      <c r="E108" s="144" t="s">
        <v>126</v>
      </c>
      <c r="F108" s="133">
        <v>2096</v>
      </c>
      <c r="G108" s="135">
        <v>83.3</v>
      </c>
      <c r="H108" s="134">
        <v>0</v>
      </c>
      <c r="I108" s="134">
        <v>1</v>
      </c>
      <c r="J108" s="134">
        <v>0</v>
      </c>
      <c r="K108" s="134">
        <v>6</v>
      </c>
      <c r="L108" s="134">
        <v>7</v>
      </c>
      <c r="M108" s="134">
        <v>89</v>
      </c>
      <c r="N108" s="134">
        <v>298</v>
      </c>
      <c r="O108" s="134">
        <v>516</v>
      </c>
      <c r="P108" s="134">
        <v>858</v>
      </c>
      <c r="Q108" s="134">
        <v>321</v>
      </c>
      <c r="R108" s="144" t="s">
        <v>126</v>
      </c>
      <c r="S108" s="100" t="s">
        <v>128</v>
      </c>
      <c r="T108" s="144">
        <v>95</v>
      </c>
    </row>
    <row r="109" spans="2:20" ht="12" customHeight="1">
      <c r="B109" s="97">
        <v>96</v>
      </c>
      <c r="C109" s="155" t="s">
        <v>198</v>
      </c>
      <c r="D109" s="155" t="s">
        <v>199</v>
      </c>
      <c r="E109" s="144" t="s">
        <v>124</v>
      </c>
      <c r="F109" s="133">
        <v>0</v>
      </c>
      <c r="G109" s="135">
        <v>0</v>
      </c>
      <c r="H109" s="134">
        <v>0</v>
      </c>
      <c r="I109" s="134">
        <v>0</v>
      </c>
      <c r="J109" s="134">
        <v>0</v>
      </c>
      <c r="K109" s="134">
        <v>0</v>
      </c>
      <c r="L109" s="134">
        <v>0</v>
      </c>
      <c r="M109" s="134">
        <v>0</v>
      </c>
      <c r="N109" s="134">
        <v>0</v>
      </c>
      <c r="O109" s="134">
        <v>0</v>
      </c>
      <c r="P109" s="134">
        <v>0</v>
      </c>
      <c r="Q109" s="134">
        <v>0</v>
      </c>
      <c r="R109" s="144" t="s">
        <v>124</v>
      </c>
      <c r="S109" s="100" t="s">
        <v>198</v>
      </c>
      <c r="T109" s="144">
        <v>96</v>
      </c>
    </row>
    <row r="110" spans="2:20" ht="12" customHeight="1">
      <c r="B110" s="97">
        <v>97</v>
      </c>
      <c r="C110" s="155" t="s">
        <v>128</v>
      </c>
      <c r="D110" s="155" t="s">
        <v>129</v>
      </c>
      <c r="E110" s="144" t="s">
        <v>125</v>
      </c>
      <c r="F110" s="133">
        <v>1</v>
      </c>
      <c r="G110" s="135">
        <v>0.1</v>
      </c>
      <c r="H110" s="134">
        <v>0</v>
      </c>
      <c r="I110" s="134">
        <v>0</v>
      </c>
      <c r="J110" s="134">
        <v>0</v>
      </c>
      <c r="K110" s="134">
        <v>0</v>
      </c>
      <c r="L110" s="134">
        <v>0</v>
      </c>
      <c r="M110" s="134">
        <v>0</v>
      </c>
      <c r="N110" s="134">
        <v>0</v>
      </c>
      <c r="O110" s="134">
        <v>0</v>
      </c>
      <c r="P110" s="134">
        <v>1</v>
      </c>
      <c r="Q110" s="134">
        <v>0</v>
      </c>
      <c r="R110" s="144" t="s">
        <v>125</v>
      </c>
      <c r="S110" s="100" t="s">
        <v>128</v>
      </c>
      <c r="T110" s="144">
        <v>97</v>
      </c>
    </row>
    <row r="111" spans="2:20" ht="12" customHeight="1">
      <c r="B111" s="97">
        <v>98</v>
      </c>
      <c r="C111" s="155" t="s">
        <v>128</v>
      </c>
      <c r="D111" s="155" t="s">
        <v>129</v>
      </c>
      <c r="E111" s="144" t="s">
        <v>126</v>
      </c>
      <c r="F111" s="133">
        <v>1</v>
      </c>
      <c r="G111" s="204">
        <v>0</v>
      </c>
      <c r="H111" s="134">
        <v>0</v>
      </c>
      <c r="I111" s="134">
        <v>0</v>
      </c>
      <c r="J111" s="134">
        <v>0</v>
      </c>
      <c r="K111" s="134">
        <v>0</v>
      </c>
      <c r="L111" s="134">
        <v>0</v>
      </c>
      <c r="M111" s="134">
        <v>0</v>
      </c>
      <c r="N111" s="134">
        <v>0</v>
      </c>
      <c r="O111" s="134">
        <v>0</v>
      </c>
      <c r="P111" s="134">
        <v>1</v>
      </c>
      <c r="Q111" s="134">
        <v>0</v>
      </c>
      <c r="R111" s="144" t="s">
        <v>126</v>
      </c>
      <c r="S111" s="100" t="s">
        <v>128</v>
      </c>
      <c r="T111" s="144">
        <v>98</v>
      </c>
    </row>
    <row r="112" spans="2:20" ht="12" customHeight="1">
      <c r="B112" s="97">
        <v>99</v>
      </c>
      <c r="C112" s="155" t="s">
        <v>200</v>
      </c>
      <c r="D112" s="155" t="s">
        <v>201</v>
      </c>
      <c r="E112" s="144" t="s">
        <v>124</v>
      </c>
      <c r="F112" s="133">
        <v>376</v>
      </c>
      <c r="G112" s="135">
        <v>30.3</v>
      </c>
      <c r="H112" s="134">
        <v>0</v>
      </c>
      <c r="I112" s="134">
        <v>1</v>
      </c>
      <c r="J112" s="134">
        <v>0</v>
      </c>
      <c r="K112" s="134">
        <v>2</v>
      </c>
      <c r="L112" s="134">
        <v>2</v>
      </c>
      <c r="M112" s="134">
        <v>22</v>
      </c>
      <c r="N112" s="134">
        <v>28</v>
      </c>
      <c r="O112" s="134">
        <v>96</v>
      </c>
      <c r="P112" s="134">
        <v>165</v>
      </c>
      <c r="Q112" s="134">
        <v>60</v>
      </c>
      <c r="R112" s="144" t="s">
        <v>124</v>
      </c>
      <c r="S112" s="100" t="s">
        <v>200</v>
      </c>
      <c r="T112" s="144">
        <v>99</v>
      </c>
    </row>
    <row r="113" spans="2:20" ht="12" customHeight="1">
      <c r="B113" s="97">
        <v>100</v>
      </c>
      <c r="C113" s="155" t="s">
        <v>128</v>
      </c>
      <c r="D113" s="155" t="s">
        <v>129</v>
      </c>
      <c r="E113" s="144" t="s">
        <v>125</v>
      </c>
      <c r="F113" s="133">
        <v>297</v>
      </c>
      <c r="G113" s="135">
        <v>23.3</v>
      </c>
      <c r="H113" s="134">
        <v>0</v>
      </c>
      <c r="I113" s="134">
        <v>0</v>
      </c>
      <c r="J113" s="134">
        <v>0</v>
      </c>
      <c r="K113" s="134">
        <v>0</v>
      </c>
      <c r="L113" s="134">
        <v>0</v>
      </c>
      <c r="M113" s="134">
        <v>7</v>
      </c>
      <c r="N113" s="134">
        <v>10</v>
      </c>
      <c r="O113" s="134">
        <v>46</v>
      </c>
      <c r="P113" s="134">
        <v>133</v>
      </c>
      <c r="Q113" s="134">
        <v>101</v>
      </c>
      <c r="R113" s="144" t="s">
        <v>125</v>
      </c>
      <c r="S113" s="100" t="s">
        <v>128</v>
      </c>
      <c r="T113" s="144">
        <v>100</v>
      </c>
    </row>
    <row r="114" spans="2:20" ht="12" customHeight="1">
      <c r="B114" s="97">
        <v>101</v>
      </c>
      <c r="C114" s="155" t="s">
        <v>128</v>
      </c>
      <c r="D114" s="155" t="s">
        <v>129</v>
      </c>
      <c r="E114" s="144" t="s">
        <v>126</v>
      </c>
      <c r="F114" s="133">
        <v>673</v>
      </c>
      <c r="G114" s="135">
        <v>26.7</v>
      </c>
      <c r="H114" s="134">
        <v>0</v>
      </c>
      <c r="I114" s="134">
        <v>1</v>
      </c>
      <c r="J114" s="134">
        <v>0</v>
      </c>
      <c r="K114" s="134">
        <v>2</v>
      </c>
      <c r="L114" s="134">
        <v>2</v>
      </c>
      <c r="M114" s="134">
        <v>29</v>
      </c>
      <c r="N114" s="134">
        <v>38</v>
      </c>
      <c r="O114" s="134">
        <v>142</v>
      </c>
      <c r="P114" s="134">
        <v>298</v>
      </c>
      <c r="Q114" s="134">
        <v>161</v>
      </c>
      <c r="R114" s="144" t="s">
        <v>126</v>
      </c>
      <c r="S114" s="100" t="s">
        <v>128</v>
      </c>
      <c r="T114" s="144">
        <v>101</v>
      </c>
    </row>
    <row r="115" spans="2:20" ht="12" customHeight="1">
      <c r="B115" s="97">
        <v>102</v>
      </c>
      <c r="C115" s="155" t="s">
        <v>202</v>
      </c>
      <c r="D115" s="155" t="s">
        <v>203</v>
      </c>
      <c r="E115" s="144" t="s">
        <v>124</v>
      </c>
      <c r="F115" s="133">
        <v>10</v>
      </c>
      <c r="G115" s="135">
        <v>0.8</v>
      </c>
      <c r="H115" s="134">
        <v>0</v>
      </c>
      <c r="I115" s="134">
        <v>1</v>
      </c>
      <c r="J115" s="134">
        <v>0</v>
      </c>
      <c r="K115" s="134">
        <v>0</v>
      </c>
      <c r="L115" s="134">
        <v>0</v>
      </c>
      <c r="M115" s="134">
        <v>1</v>
      </c>
      <c r="N115" s="134">
        <v>0</v>
      </c>
      <c r="O115" s="134">
        <v>3</v>
      </c>
      <c r="P115" s="134">
        <v>1</v>
      </c>
      <c r="Q115" s="134">
        <v>4</v>
      </c>
      <c r="R115" s="144" t="s">
        <v>124</v>
      </c>
      <c r="S115" s="100" t="s">
        <v>202</v>
      </c>
      <c r="T115" s="144">
        <v>102</v>
      </c>
    </row>
    <row r="116" spans="2:20" ht="12" customHeight="1">
      <c r="B116" s="97">
        <v>103</v>
      </c>
      <c r="C116" s="155" t="s">
        <v>128</v>
      </c>
      <c r="D116" s="155" t="s">
        <v>204</v>
      </c>
      <c r="E116" s="144" t="s">
        <v>125</v>
      </c>
      <c r="F116" s="133">
        <v>7</v>
      </c>
      <c r="G116" s="135">
        <v>0.5</v>
      </c>
      <c r="H116" s="134">
        <v>0</v>
      </c>
      <c r="I116" s="134">
        <v>0</v>
      </c>
      <c r="J116" s="134">
        <v>0</v>
      </c>
      <c r="K116" s="134">
        <v>0</v>
      </c>
      <c r="L116" s="134">
        <v>0</v>
      </c>
      <c r="M116" s="134">
        <v>0</v>
      </c>
      <c r="N116" s="134">
        <v>0</v>
      </c>
      <c r="O116" s="134">
        <v>4</v>
      </c>
      <c r="P116" s="134">
        <v>2</v>
      </c>
      <c r="Q116" s="134">
        <v>1</v>
      </c>
      <c r="R116" s="144" t="s">
        <v>125</v>
      </c>
      <c r="S116" s="100" t="s">
        <v>128</v>
      </c>
      <c r="T116" s="144">
        <v>103</v>
      </c>
    </row>
    <row r="117" spans="2:20" ht="12" customHeight="1">
      <c r="B117" s="97">
        <v>104</v>
      </c>
      <c r="C117" s="155" t="s">
        <v>128</v>
      </c>
      <c r="D117" s="155" t="s">
        <v>129</v>
      </c>
      <c r="E117" s="144" t="s">
        <v>126</v>
      </c>
      <c r="F117" s="133">
        <v>17</v>
      </c>
      <c r="G117" s="135">
        <v>0.7</v>
      </c>
      <c r="H117" s="134">
        <v>0</v>
      </c>
      <c r="I117" s="134">
        <v>1</v>
      </c>
      <c r="J117" s="134">
        <v>0</v>
      </c>
      <c r="K117" s="134">
        <v>0</v>
      </c>
      <c r="L117" s="134">
        <v>0</v>
      </c>
      <c r="M117" s="134">
        <v>1</v>
      </c>
      <c r="N117" s="134">
        <v>0</v>
      </c>
      <c r="O117" s="134">
        <v>7</v>
      </c>
      <c r="P117" s="134">
        <v>3</v>
      </c>
      <c r="Q117" s="134">
        <v>5</v>
      </c>
      <c r="R117" s="144" t="s">
        <v>126</v>
      </c>
      <c r="S117" s="100" t="s">
        <v>128</v>
      </c>
      <c r="T117" s="144">
        <v>104</v>
      </c>
    </row>
    <row r="118" spans="2:20" ht="12" customHeight="1">
      <c r="B118" s="97">
        <v>105</v>
      </c>
      <c r="C118" s="155" t="s">
        <v>205</v>
      </c>
      <c r="D118" s="155" t="s">
        <v>206</v>
      </c>
      <c r="E118" s="144" t="s">
        <v>124</v>
      </c>
      <c r="F118" s="133">
        <v>10</v>
      </c>
      <c r="G118" s="135">
        <v>0.8</v>
      </c>
      <c r="H118" s="134">
        <v>0</v>
      </c>
      <c r="I118" s="134">
        <v>0</v>
      </c>
      <c r="J118" s="134">
        <v>0</v>
      </c>
      <c r="K118" s="134">
        <v>0</v>
      </c>
      <c r="L118" s="134">
        <v>0</v>
      </c>
      <c r="M118" s="134">
        <v>1</v>
      </c>
      <c r="N118" s="134">
        <v>4</v>
      </c>
      <c r="O118" s="134">
        <v>2</v>
      </c>
      <c r="P118" s="134">
        <v>3</v>
      </c>
      <c r="Q118" s="134">
        <v>0</v>
      </c>
      <c r="R118" s="144" t="s">
        <v>124</v>
      </c>
      <c r="S118" s="100" t="s">
        <v>205</v>
      </c>
      <c r="T118" s="144">
        <v>105</v>
      </c>
    </row>
    <row r="119" spans="2:20" ht="12" customHeight="1">
      <c r="B119" s="97">
        <v>106</v>
      </c>
      <c r="C119" s="155" t="s">
        <v>128</v>
      </c>
      <c r="D119" s="155" t="s">
        <v>129</v>
      </c>
      <c r="E119" s="144" t="s">
        <v>125</v>
      </c>
      <c r="F119" s="133">
        <v>9</v>
      </c>
      <c r="G119" s="135">
        <v>0.7</v>
      </c>
      <c r="H119" s="134">
        <v>0</v>
      </c>
      <c r="I119" s="134">
        <v>0</v>
      </c>
      <c r="J119" s="134">
        <v>0</v>
      </c>
      <c r="K119" s="134">
        <v>0</v>
      </c>
      <c r="L119" s="134">
        <v>0</v>
      </c>
      <c r="M119" s="134">
        <v>0</v>
      </c>
      <c r="N119" s="134">
        <v>1</v>
      </c>
      <c r="O119" s="134">
        <v>2</v>
      </c>
      <c r="P119" s="134">
        <v>1</v>
      </c>
      <c r="Q119" s="134">
        <v>5</v>
      </c>
      <c r="R119" s="144" t="s">
        <v>125</v>
      </c>
      <c r="S119" s="100" t="s">
        <v>128</v>
      </c>
      <c r="T119" s="144">
        <v>106</v>
      </c>
    </row>
    <row r="120" spans="2:20" ht="12" customHeight="1">
      <c r="B120" s="97">
        <v>107</v>
      </c>
      <c r="C120" s="155" t="s">
        <v>128</v>
      </c>
      <c r="D120" s="155" t="s">
        <v>129</v>
      </c>
      <c r="E120" s="144" t="s">
        <v>126</v>
      </c>
      <c r="F120" s="133">
        <v>19</v>
      </c>
      <c r="G120" s="135">
        <v>0.8</v>
      </c>
      <c r="H120" s="134">
        <v>0</v>
      </c>
      <c r="I120" s="134">
        <v>0</v>
      </c>
      <c r="J120" s="134">
        <v>0</v>
      </c>
      <c r="K120" s="134">
        <v>0</v>
      </c>
      <c r="L120" s="134">
        <v>0</v>
      </c>
      <c r="M120" s="134">
        <v>1</v>
      </c>
      <c r="N120" s="134">
        <v>5</v>
      </c>
      <c r="O120" s="134">
        <v>4</v>
      </c>
      <c r="P120" s="134">
        <v>4</v>
      </c>
      <c r="Q120" s="134">
        <v>5</v>
      </c>
      <c r="R120" s="144" t="s">
        <v>126</v>
      </c>
      <c r="S120" s="100" t="s">
        <v>128</v>
      </c>
      <c r="T120" s="144">
        <v>107</v>
      </c>
    </row>
    <row r="121" spans="2:20" ht="12" customHeight="1">
      <c r="B121" s="97">
        <v>108</v>
      </c>
      <c r="C121" s="155" t="s">
        <v>207</v>
      </c>
      <c r="D121" s="155" t="s">
        <v>208</v>
      </c>
      <c r="E121" s="144" t="s">
        <v>124</v>
      </c>
      <c r="F121" s="133">
        <v>3</v>
      </c>
      <c r="G121" s="135">
        <v>0.2</v>
      </c>
      <c r="H121" s="134">
        <v>0</v>
      </c>
      <c r="I121" s="134">
        <v>0</v>
      </c>
      <c r="J121" s="134">
        <v>0</v>
      </c>
      <c r="K121" s="134">
        <v>0</v>
      </c>
      <c r="L121" s="134">
        <v>0</v>
      </c>
      <c r="M121" s="134">
        <v>0</v>
      </c>
      <c r="N121" s="134">
        <v>0</v>
      </c>
      <c r="O121" s="134">
        <v>0</v>
      </c>
      <c r="P121" s="134">
        <v>2</v>
      </c>
      <c r="Q121" s="134">
        <v>1</v>
      </c>
      <c r="R121" s="144" t="s">
        <v>124</v>
      </c>
      <c r="S121" s="100" t="s">
        <v>207</v>
      </c>
      <c r="T121" s="144">
        <v>108</v>
      </c>
    </row>
    <row r="122" spans="2:20" ht="12" customHeight="1">
      <c r="B122" s="97">
        <v>109</v>
      </c>
      <c r="C122" s="155" t="s">
        <v>128</v>
      </c>
      <c r="D122" s="155" t="s">
        <v>129</v>
      </c>
      <c r="E122" s="144" t="s">
        <v>125</v>
      </c>
      <c r="F122" s="133">
        <v>8</v>
      </c>
      <c r="G122" s="135">
        <v>0.6</v>
      </c>
      <c r="H122" s="134">
        <v>0</v>
      </c>
      <c r="I122" s="134">
        <v>0</v>
      </c>
      <c r="J122" s="134">
        <v>0</v>
      </c>
      <c r="K122" s="134">
        <v>0</v>
      </c>
      <c r="L122" s="134">
        <v>0</v>
      </c>
      <c r="M122" s="134">
        <v>0</v>
      </c>
      <c r="N122" s="134">
        <v>0</v>
      </c>
      <c r="O122" s="134">
        <v>3</v>
      </c>
      <c r="P122" s="134">
        <v>2</v>
      </c>
      <c r="Q122" s="134">
        <v>3</v>
      </c>
      <c r="R122" s="144" t="s">
        <v>125</v>
      </c>
      <c r="S122" s="100" t="s">
        <v>128</v>
      </c>
      <c r="T122" s="144">
        <v>109</v>
      </c>
    </row>
    <row r="123" spans="2:20" ht="12" customHeight="1">
      <c r="B123" s="97">
        <v>110</v>
      </c>
      <c r="C123" s="155" t="s">
        <v>128</v>
      </c>
      <c r="D123" s="155" t="s">
        <v>129</v>
      </c>
      <c r="E123" s="144" t="s">
        <v>126</v>
      </c>
      <c r="F123" s="133">
        <v>11</v>
      </c>
      <c r="G123" s="135">
        <v>0.4</v>
      </c>
      <c r="H123" s="134">
        <v>0</v>
      </c>
      <c r="I123" s="134">
        <v>0</v>
      </c>
      <c r="J123" s="134">
        <v>0</v>
      </c>
      <c r="K123" s="134">
        <v>0</v>
      </c>
      <c r="L123" s="134">
        <v>0</v>
      </c>
      <c r="M123" s="134">
        <v>0</v>
      </c>
      <c r="N123" s="134">
        <v>0</v>
      </c>
      <c r="O123" s="134">
        <v>3</v>
      </c>
      <c r="P123" s="134">
        <v>4</v>
      </c>
      <c r="Q123" s="134">
        <v>4</v>
      </c>
      <c r="R123" s="144" t="s">
        <v>126</v>
      </c>
      <c r="S123" s="100" t="s">
        <v>128</v>
      </c>
      <c r="T123" s="144">
        <v>110</v>
      </c>
    </row>
    <row r="124" spans="2:20" ht="12" customHeight="1">
      <c r="B124" s="97">
        <v>111</v>
      </c>
      <c r="C124" s="155" t="s">
        <v>209</v>
      </c>
      <c r="D124" s="155" t="s">
        <v>210</v>
      </c>
      <c r="E124" s="144" t="s">
        <v>124</v>
      </c>
      <c r="F124" s="133">
        <v>614</v>
      </c>
      <c r="G124" s="135">
        <v>49.4</v>
      </c>
      <c r="H124" s="134">
        <v>0</v>
      </c>
      <c r="I124" s="134">
        <v>0</v>
      </c>
      <c r="J124" s="134">
        <v>0</v>
      </c>
      <c r="K124" s="134">
        <v>1</v>
      </c>
      <c r="L124" s="134">
        <v>2</v>
      </c>
      <c r="M124" s="134">
        <v>35</v>
      </c>
      <c r="N124" s="134">
        <v>126</v>
      </c>
      <c r="O124" s="134">
        <v>185</v>
      </c>
      <c r="P124" s="134">
        <v>219</v>
      </c>
      <c r="Q124" s="134">
        <v>46</v>
      </c>
      <c r="R124" s="144" t="s">
        <v>124</v>
      </c>
      <c r="S124" s="100" t="s">
        <v>209</v>
      </c>
      <c r="T124" s="144">
        <v>111</v>
      </c>
    </row>
    <row r="125" spans="2:20" ht="12" customHeight="1">
      <c r="B125" s="97">
        <v>112</v>
      </c>
      <c r="C125" s="155" t="s">
        <v>128</v>
      </c>
      <c r="D125" s="155" t="s">
        <v>129</v>
      </c>
      <c r="E125" s="144" t="s">
        <v>125</v>
      </c>
      <c r="F125" s="133">
        <v>508</v>
      </c>
      <c r="G125" s="135">
        <v>39.799999999999997</v>
      </c>
      <c r="H125" s="134">
        <v>0</v>
      </c>
      <c r="I125" s="134">
        <v>0</v>
      </c>
      <c r="J125" s="134">
        <v>0</v>
      </c>
      <c r="K125" s="134">
        <v>1</v>
      </c>
      <c r="L125" s="134">
        <v>0</v>
      </c>
      <c r="M125" s="134">
        <v>17</v>
      </c>
      <c r="N125" s="134">
        <v>88</v>
      </c>
      <c r="O125" s="134">
        <v>108</v>
      </c>
      <c r="P125" s="134">
        <v>211</v>
      </c>
      <c r="Q125" s="134">
        <v>83</v>
      </c>
      <c r="R125" s="144" t="s">
        <v>125</v>
      </c>
      <c r="S125" s="100" t="s">
        <v>128</v>
      </c>
      <c r="T125" s="144">
        <v>112</v>
      </c>
    </row>
    <row r="126" spans="2:20" ht="12" customHeight="1">
      <c r="B126" s="97">
        <v>113</v>
      </c>
      <c r="C126" s="155" t="s">
        <v>128</v>
      </c>
      <c r="D126" s="155" t="s">
        <v>129</v>
      </c>
      <c r="E126" s="144" t="s">
        <v>126</v>
      </c>
      <c r="F126" s="133">
        <v>1122</v>
      </c>
      <c r="G126" s="135">
        <v>44.6</v>
      </c>
      <c r="H126" s="134">
        <v>0</v>
      </c>
      <c r="I126" s="134">
        <v>0</v>
      </c>
      <c r="J126" s="134">
        <v>0</v>
      </c>
      <c r="K126" s="134">
        <v>2</v>
      </c>
      <c r="L126" s="134">
        <v>2</v>
      </c>
      <c r="M126" s="134">
        <v>52</v>
      </c>
      <c r="N126" s="134">
        <v>214</v>
      </c>
      <c r="O126" s="134">
        <v>293</v>
      </c>
      <c r="P126" s="134">
        <v>430</v>
      </c>
      <c r="Q126" s="134">
        <v>129</v>
      </c>
      <c r="R126" s="144" t="s">
        <v>126</v>
      </c>
      <c r="S126" s="100" t="s">
        <v>128</v>
      </c>
      <c r="T126" s="144">
        <v>113</v>
      </c>
    </row>
    <row r="127" spans="2:20" ht="12" customHeight="1">
      <c r="B127" s="97"/>
      <c r="E127" s="144"/>
      <c r="F127" s="133"/>
      <c r="G127" s="135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44"/>
      <c r="S127" s="100"/>
      <c r="T127" s="144"/>
    </row>
    <row r="128" spans="2:20" ht="12" customHeight="1">
      <c r="B128" s="97">
        <v>114</v>
      </c>
      <c r="C128" s="155" t="s">
        <v>39</v>
      </c>
      <c r="D128" s="155" t="s">
        <v>211</v>
      </c>
      <c r="E128" s="144" t="s">
        <v>124</v>
      </c>
      <c r="F128" s="133">
        <v>837</v>
      </c>
      <c r="G128" s="135">
        <v>67.400000000000006</v>
      </c>
      <c r="H128" s="134">
        <v>1</v>
      </c>
      <c r="I128" s="134">
        <v>0</v>
      </c>
      <c r="J128" s="134">
        <v>3</v>
      </c>
      <c r="K128" s="134">
        <v>21</v>
      </c>
      <c r="L128" s="134">
        <v>40</v>
      </c>
      <c r="M128" s="134">
        <v>150</v>
      </c>
      <c r="N128" s="134">
        <v>240</v>
      </c>
      <c r="O128" s="134">
        <v>165</v>
      </c>
      <c r="P128" s="134">
        <v>179</v>
      </c>
      <c r="Q128" s="134">
        <v>38</v>
      </c>
      <c r="R128" s="144" t="s">
        <v>124</v>
      </c>
      <c r="S128" s="100" t="s">
        <v>39</v>
      </c>
      <c r="T128" s="144">
        <v>114</v>
      </c>
    </row>
    <row r="129" spans="2:20" ht="12" customHeight="1">
      <c r="B129" s="97">
        <v>115</v>
      </c>
      <c r="C129" s="155" t="s">
        <v>128</v>
      </c>
      <c r="D129" s="155" t="s">
        <v>129</v>
      </c>
      <c r="E129" s="144" t="s">
        <v>125</v>
      </c>
      <c r="F129" s="133">
        <v>620</v>
      </c>
      <c r="G129" s="135">
        <v>48.6</v>
      </c>
      <c r="H129" s="134">
        <v>0</v>
      </c>
      <c r="I129" s="134">
        <v>0</v>
      </c>
      <c r="J129" s="134">
        <v>0</v>
      </c>
      <c r="K129" s="134">
        <v>4</v>
      </c>
      <c r="L129" s="134">
        <v>8</v>
      </c>
      <c r="M129" s="134">
        <v>44</v>
      </c>
      <c r="N129" s="134">
        <v>103</v>
      </c>
      <c r="O129" s="134">
        <v>127</v>
      </c>
      <c r="P129" s="134">
        <v>226</v>
      </c>
      <c r="Q129" s="134">
        <v>108</v>
      </c>
      <c r="R129" s="144" t="s">
        <v>125</v>
      </c>
      <c r="S129" s="100" t="s">
        <v>128</v>
      </c>
      <c r="T129" s="144">
        <v>115</v>
      </c>
    </row>
    <row r="130" spans="2:20" ht="12" customHeight="1">
      <c r="B130" s="97">
        <v>116</v>
      </c>
      <c r="C130" s="155" t="s">
        <v>128</v>
      </c>
      <c r="D130" s="155" t="s">
        <v>129</v>
      </c>
      <c r="E130" s="144" t="s">
        <v>126</v>
      </c>
      <c r="F130" s="133">
        <v>1457</v>
      </c>
      <c r="G130" s="135">
        <v>57.9</v>
      </c>
      <c r="H130" s="134">
        <v>1</v>
      </c>
      <c r="I130" s="134">
        <v>0</v>
      </c>
      <c r="J130" s="134">
        <v>3</v>
      </c>
      <c r="K130" s="134">
        <v>25</v>
      </c>
      <c r="L130" s="134">
        <v>48</v>
      </c>
      <c r="M130" s="134">
        <v>194</v>
      </c>
      <c r="N130" s="134">
        <v>343</v>
      </c>
      <c r="O130" s="134">
        <v>292</v>
      </c>
      <c r="P130" s="134">
        <v>405</v>
      </c>
      <c r="Q130" s="134">
        <v>146</v>
      </c>
      <c r="R130" s="144" t="s">
        <v>126</v>
      </c>
      <c r="S130" s="100" t="s">
        <v>128</v>
      </c>
      <c r="T130" s="144">
        <v>116</v>
      </c>
    </row>
    <row r="131" spans="2:20" ht="12" customHeight="1">
      <c r="B131" s="97">
        <v>117</v>
      </c>
      <c r="C131" s="155" t="s">
        <v>212</v>
      </c>
      <c r="D131" s="155" t="s">
        <v>213</v>
      </c>
      <c r="E131" s="144" t="s">
        <v>124</v>
      </c>
      <c r="F131" s="133">
        <v>432</v>
      </c>
      <c r="G131" s="135">
        <v>34.799999999999997</v>
      </c>
      <c r="H131" s="134">
        <v>0</v>
      </c>
      <c r="I131" s="134">
        <v>0</v>
      </c>
      <c r="J131" s="134">
        <v>0</v>
      </c>
      <c r="K131" s="134">
        <v>17</v>
      </c>
      <c r="L131" s="134">
        <v>28</v>
      </c>
      <c r="M131" s="134">
        <v>111</v>
      </c>
      <c r="N131" s="134">
        <v>159</v>
      </c>
      <c r="O131" s="134">
        <v>71</v>
      </c>
      <c r="P131" s="134">
        <v>40</v>
      </c>
      <c r="Q131" s="134">
        <v>6</v>
      </c>
      <c r="R131" s="144" t="s">
        <v>124</v>
      </c>
      <c r="S131" s="100" t="s">
        <v>212</v>
      </c>
      <c r="T131" s="144">
        <v>117</v>
      </c>
    </row>
    <row r="132" spans="2:20" ht="12" customHeight="1">
      <c r="B132" s="97">
        <v>118</v>
      </c>
      <c r="C132" s="155" t="s">
        <v>128</v>
      </c>
      <c r="D132" s="155" t="s">
        <v>129</v>
      </c>
      <c r="E132" s="144" t="s">
        <v>125</v>
      </c>
      <c r="F132" s="133">
        <v>211</v>
      </c>
      <c r="G132" s="135">
        <v>16.5</v>
      </c>
      <c r="H132" s="134">
        <v>0</v>
      </c>
      <c r="I132" s="134">
        <v>0</v>
      </c>
      <c r="J132" s="134">
        <v>0</v>
      </c>
      <c r="K132" s="134">
        <v>2</v>
      </c>
      <c r="L132" s="134">
        <v>8</v>
      </c>
      <c r="M132" s="134">
        <v>33</v>
      </c>
      <c r="N132" s="134">
        <v>66</v>
      </c>
      <c r="O132" s="134">
        <v>56</v>
      </c>
      <c r="P132" s="134">
        <v>42</v>
      </c>
      <c r="Q132" s="134">
        <v>4</v>
      </c>
      <c r="R132" s="144" t="s">
        <v>125</v>
      </c>
      <c r="S132" s="100" t="s">
        <v>128</v>
      </c>
      <c r="T132" s="144">
        <v>118</v>
      </c>
    </row>
    <row r="133" spans="2:20" ht="12" customHeight="1">
      <c r="B133" s="97">
        <v>119</v>
      </c>
      <c r="C133" s="155" t="s">
        <v>128</v>
      </c>
      <c r="D133" s="155" t="s">
        <v>129</v>
      </c>
      <c r="E133" s="144" t="s">
        <v>126</v>
      </c>
      <c r="F133" s="133">
        <v>643</v>
      </c>
      <c r="G133" s="135">
        <v>25.5</v>
      </c>
      <c r="H133" s="134">
        <v>0</v>
      </c>
      <c r="I133" s="134">
        <v>0</v>
      </c>
      <c r="J133" s="134">
        <v>0</v>
      </c>
      <c r="K133" s="134">
        <v>19</v>
      </c>
      <c r="L133" s="134">
        <v>36</v>
      </c>
      <c r="M133" s="134">
        <v>144</v>
      </c>
      <c r="N133" s="134">
        <v>225</v>
      </c>
      <c r="O133" s="134">
        <v>127</v>
      </c>
      <c r="P133" s="134">
        <v>82</v>
      </c>
      <c r="Q133" s="134">
        <v>10</v>
      </c>
      <c r="R133" s="144" t="s">
        <v>126</v>
      </c>
      <c r="S133" s="100" t="s">
        <v>128</v>
      </c>
      <c r="T133" s="144">
        <v>119</v>
      </c>
    </row>
    <row r="134" spans="2:20" ht="12" customHeight="1">
      <c r="B134" s="97"/>
      <c r="E134" s="144"/>
      <c r="F134" s="133"/>
      <c r="G134" s="135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44"/>
      <c r="S134" s="100"/>
      <c r="T134" s="144"/>
    </row>
    <row r="135" spans="2:20" ht="12" customHeight="1">
      <c r="B135" s="97">
        <v>120</v>
      </c>
      <c r="C135" s="155" t="s">
        <v>44</v>
      </c>
      <c r="D135" s="155" t="s">
        <v>214</v>
      </c>
      <c r="E135" s="144" t="s">
        <v>124</v>
      </c>
      <c r="F135" s="133">
        <v>338</v>
      </c>
      <c r="G135" s="135">
        <v>27.2</v>
      </c>
      <c r="H135" s="134">
        <v>0</v>
      </c>
      <c r="I135" s="134">
        <v>1</v>
      </c>
      <c r="J135" s="134">
        <v>0</v>
      </c>
      <c r="K135" s="134">
        <v>1</v>
      </c>
      <c r="L135" s="134">
        <v>1</v>
      </c>
      <c r="M135" s="134">
        <v>12</v>
      </c>
      <c r="N135" s="134">
        <v>31</v>
      </c>
      <c r="O135" s="134">
        <v>74</v>
      </c>
      <c r="P135" s="134">
        <v>166</v>
      </c>
      <c r="Q135" s="134">
        <v>52</v>
      </c>
      <c r="R135" s="144" t="s">
        <v>124</v>
      </c>
      <c r="S135" s="100" t="s">
        <v>44</v>
      </c>
      <c r="T135" s="144">
        <v>120</v>
      </c>
    </row>
    <row r="136" spans="2:20" ht="12" customHeight="1">
      <c r="B136" s="97">
        <v>121</v>
      </c>
      <c r="C136" s="155" t="s">
        <v>128</v>
      </c>
      <c r="D136" s="155" t="s">
        <v>129</v>
      </c>
      <c r="E136" s="144" t="s">
        <v>125</v>
      </c>
      <c r="F136" s="133">
        <v>426</v>
      </c>
      <c r="G136" s="135">
        <v>33.4</v>
      </c>
      <c r="H136" s="134">
        <v>0</v>
      </c>
      <c r="I136" s="134">
        <v>0</v>
      </c>
      <c r="J136" s="134">
        <v>0</v>
      </c>
      <c r="K136" s="134">
        <v>1</v>
      </c>
      <c r="L136" s="134">
        <v>1</v>
      </c>
      <c r="M136" s="134">
        <v>7</v>
      </c>
      <c r="N136" s="134">
        <v>14</v>
      </c>
      <c r="O136" s="134">
        <v>64</v>
      </c>
      <c r="P136" s="134">
        <v>210</v>
      </c>
      <c r="Q136" s="134">
        <v>129</v>
      </c>
      <c r="R136" s="144" t="s">
        <v>125</v>
      </c>
      <c r="S136" s="100" t="s">
        <v>128</v>
      </c>
      <c r="T136" s="144">
        <v>121</v>
      </c>
    </row>
    <row r="137" spans="2:20" ht="12" customHeight="1">
      <c r="B137" s="97">
        <v>122</v>
      </c>
      <c r="C137" s="155" t="s">
        <v>128</v>
      </c>
      <c r="D137" s="155" t="s">
        <v>129</v>
      </c>
      <c r="E137" s="144" t="s">
        <v>126</v>
      </c>
      <c r="F137" s="133">
        <v>764</v>
      </c>
      <c r="G137" s="135">
        <v>30.4</v>
      </c>
      <c r="H137" s="134">
        <v>0</v>
      </c>
      <c r="I137" s="134">
        <v>1</v>
      </c>
      <c r="J137" s="134">
        <v>0</v>
      </c>
      <c r="K137" s="134">
        <v>2</v>
      </c>
      <c r="L137" s="134">
        <v>2</v>
      </c>
      <c r="M137" s="134">
        <v>19</v>
      </c>
      <c r="N137" s="134">
        <v>45</v>
      </c>
      <c r="O137" s="134">
        <v>138</v>
      </c>
      <c r="P137" s="134">
        <v>376</v>
      </c>
      <c r="Q137" s="134">
        <v>181</v>
      </c>
      <c r="R137" s="144" t="s">
        <v>126</v>
      </c>
      <c r="S137" s="100" t="s">
        <v>128</v>
      </c>
      <c r="T137" s="144">
        <v>122</v>
      </c>
    </row>
    <row r="138" spans="2:20" ht="12" customHeight="1">
      <c r="B138" s="97"/>
      <c r="E138" s="144"/>
      <c r="F138" s="133"/>
      <c r="G138" s="135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44"/>
      <c r="S138" s="100"/>
      <c r="T138" s="144"/>
    </row>
    <row r="139" spans="2:20" ht="12" customHeight="1">
      <c r="B139" s="97">
        <v>123</v>
      </c>
      <c r="C139" s="155" t="s">
        <v>215</v>
      </c>
      <c r="D139" s="155" t="s">
        <v>386</v>
      </c>
      <c r="E139" s="144" t="s">
        <v>125</v>
      </c>
      <c r="F139" s="133">
        <v>0</v>
      </c>
      <c r="G139" s="135">
        <v>0</v>
      </c>
      <c r="H139" s="134">
        <v>0</v>
      </c>
      <c r="I139" s="134">
        <v>0</v>
      </c>
      <c r="J139" s="134">
        <v>0</v>
      </c>
      <c r="K139" s="134">
        <v>0</v>
      </c>
      <c r="L139" s="134">
        <v>0</v>
      </c>
      <c r="M139" s="134">
        <v>0</v>
      </c>
      <c r="N139" s="134">
        <v>0</v>
      </c>
      <c r="O139" s="134">
        <v>0</v>
      </c>
      <c r="P139" s="134">
        <v>0</v>
      </c>
      <c r="Q139" s="134">
        <v>0</v>
      </c>
      <c r="R139" s="144" t="s">
        <v>125</v>
      </c>
      <c r="S139" s="100" t="s">
        <v>215</v>
      </c>
      <c r="T139" s="144">
        <v>123</v>
      </c>
    </row>
    <row r="140" spans="2:20" ht="12" customHeight="1">
      <c r="B140" s="97"/>
      <c r="E140" s="144"/>
      <c r="F140" s="133"/>
      <c r="G140" s="135"/>
      <c r="H140" s="134"/>
      <c r="I140" s="134"/>
      <c r="J140" s="134"/>
      <c r="K140" s="134"/>
      <c r="L140" s="134"/>
      <c r="M140" s="134"/>
      <c r="N140" s="134"/>
      <c r="O140" s="134"/>
      <c r="P140" s="134"/>
      <c r="Q140" s="134"/>
      <c r="R140" s="144"/>
      <c r="S140" s="100"/>
      <c r="T140" s="144"/>
    </row>
    <row r="141" spans="2:20" ht="12" customHeight="1">
      <c r="B141" s="97">
        <v>124</v>
      </c>
      <c r="C141" s="155" t="s">
        <v>216</v>
      </c>
      <c r="D141" s="155" t="s">
        <v>217</v>
      </c>
      <c r="E141" s="144" t="s">
        <v>124</v>
      </c>
      <c r="F141" s="133">
        <v>17</v>
      </c>
      <c r="G141" s="135">
        <v>1.4</v>
      </c>
      <c r="H141" s="134">
        <v>17</v>
      </c>
      <c r="I141" s="134">
        <v>0</v>
      </c>
      <c r="J141" s="134">
        <v>0</v>
      </c>
      <c r="K141" s="134">
        <v>0</v>
      </c>
      <c r="L141" s="134">
        <v>0</v>
      </c>
      <c r="M141" s="134">
        <v>0</v>
      </c>
      <c r="N141" s="134">
        <v>0</v>
      </c>
      <c r="O141" s="134">
        <v>0</v>
      </c>
      <c r="P141" s="134">
        <v>0</v>
      </c>
      <c r="Q141" s="134">
        <v>0</v>
      </c>
      <c r="R141" s="144" t="s">
        <v>124</v>
      </c>
      <c r="S141" s="100" t="s">
        <v>216</v>
      </c>
      <c r="T141" s="144">
        <v>124</v>
      </c>
    </row>
    <row r="142" spans="2:20" ht="12" customHeight="1">
      <c r="B142" s="97">
        <v>125</v>
      </c>
      <c r="C142" s="155" t="s">
        <v>128</v>
      </c>
      <c r="D142" s="99" t="s">
        <v>218</v>
      </c>
      <c r="E142" s="144" t="s">
        <v>125</v>
      </c>
      <c r="F142" s="133">
        <v>15</v>
      </c>
      <c r="G142" s="135">
        <v>1.2</v>
      </c>
      <c r="H142" s="134">
        <v>14</v>
      </c>
      <c r="I142" s="134">
        <v>0</v>
      </c>
      <c r="J142" s="134">
        <v>0</v>
      </c>
      <c r="K142" s="134">
        <v>1</v>
      </c>
      <c r="L142" s="134">
        <v>0</v>
      </c>
      <c r="M142" s="134">
        <v>0</v>
      </c>
      <c r="N142" s="134">
        <v>0</v>
      </c>
      <c r="O142" s="134">
        <v>0</v>
      </c>
      <c r="P142" s="134">
        <v>0</v>
      </c>
      <c r="Q142" s="134">
        <v>0</v>
      </c>
      <c r="R142" s="144" t="s">
        <v>125</v>
      </c>
      <c r="S142" s="100" t="s">
        <v>128</v>
      </c>
      <c r="T142" s="144">
        <v>125</v>
      </c>
    </row>
    <row r="143" spans="2:20" ht="12" customHeight="1">
      <c r="B143" s="97">
        <v>126</v>
      </c>
      <c r="C143" s="155" t="s">
        <v>128</v>
      </c>
      <c r="D143" s="155" t="s">
        <v>129</v>
      </c>
      <c r="E143" s="144" t="s">
        <v>126</v>
      </c>
      <c r="F143" s="133">
        <v>32</v>
      </c>
      <c r="G143" s="135">
        <v>1.3</v>
      </c>
      <c r="H143" s="134">
        <v>31</v>
      </c>
      <c r="I143" s="134">
        <v>0</v>
      </c>
      <c r="J143" s="134">
        <v>0</v>
      </c>
      <c r="K143" s="134">
        <v>1</v>
      </c>
      <c r="L143" s="134">
        <v>0</v>
      </c>
      <c r="M143" s="134">
        <v>0</v>
      </c>
      <c r="N143" s="134">
        <v>0</v>
      </c>
      <c r="O143" s="134">
        <v>0</v>
      </c>
      <c r="P143" s="134">
        <v>0</v>
      </c>
      <c r="Q143" s="134">
        <v>0</v>
      </c>
      <c r="R143" s="144" t="s">
        <v>126</v>
      </c>
      <c r="S143" s="100" t="s">
        <v>128</v>
      </c>
      <c r="T143" s="144">
        <v>126</v>
      </c>
    </row>
    <row r="144" spans="2:20" ht="12" customHeight="1">
      <c r="B144" s="97"/>
      <c r="E144" s="144"/>
      <c r="F144" s="133"/>
      <c r="G144" s="135"/>
      <c r="H144" s="134"/>
      <c r="I144" s="134"/>
      <c r="J144" s="134"/>
      <c r="K144" s="134"/>
      <c r="L144" s="134"/>
      <c r="M144" s="134"/>
      <c r="N144" s="134"/>
      <c r="O144" s="134"/>
      <c r="P144" s="134"/>
      <c r="Q144" s="134"/>
      <c r="R144" s="144"/>
      <c r="S144" s="100"/>
      <c r="T144" s="144"/>
    </row>
    <row r="145" spans="2:20" ht="12" customHeight="1">
      <c r="B145" s="97">
        <v>127</v>
      </c>
      <c r="C145" s="155" t="s">
        <v>219</v>
      </c>
      <c r="D145" s="155" t="s">
        <v>220</v>
      </c>
      <c r="E145" s="144" t="s">
        <v>124</v>
      </c>
      <c r="F145" s="133">
        <v>24</v>
      </c>
      <c r="G145" s="135">
        <v>1.9</v>
      </c>
      <c r="H145" s="134">
        <v>2</v>
      </c>
      <c r="I145" s="134">
        <v>2</v>
      </c>
      <c r="J145" s="134">
        <v>1</v>
      </c>
      <c r="K145" s="134">
        <v>2</v>
      </c>
      <c r="L145" s="134">
        <v>1</v>
      </c>
      <c r="M145" s="134">
        <v>6</v>
      </c>
      <c r="N145" s="134">
        <v>5</v>
      </c>
      <c r="O145" s="134">
        <v>4</v>
      </c>
      <c r="P145" s="134">
        <v>1</v>
      </c>
      <c r="Q145" s="134">
        <v>0</v>
      </c>
      <c r="R145" s="144" t="s">
        <v>124</v>
      </c>
      <c r="S145" s="100" t="s">
        <v>219</v>
      </c>
      <c r="T145" s="144">
        <v>127</v>
      </c>
    </row>
    <row r="146" spans="2:20" ht="12" customHeight="1">
      <c r="B146" s="97">
        <v>128</v>
      </c>
      <c r="C146" s="155" t="s">
        <v>128</v>
      </c>
      <c r="D146" s="99" t="s">
        <v>221</v>
      </c>
      <c r="E146" s="144" t="s">
        <v>125</v>
      </c>
      <c r="F146" s="133">
        <v>27</v>
      </c>
      <c r="G146" s="135">
        <v>2.1</v>
      </c>
      <c r="H146" s="134">
        <v>9</v>
      </c>
      <c r="I146" s="134">
        <v>2</v>
      </c>
      <c r="J146" s="134">
        <v>0</v>
      </c>
      <c r="K146" s="134">
        <v>0</v>
      </c>
      <c r="L146" s="134">
        <v>0</v>
      </c>
      <c r="M146" s="134">
        <v>3</v>
      </c>
      <c r="N146" s="134">
        <v>5</v>
      </c>
      <c r="O146" s="134">
        <v>2</v>
      </c>
      <c r="P146" s="134">
        <v>5</v>
      </c>
      <c r="Q146" s="134">
        <v>1</v>
      </c>
      <c r="R146" s="144" t="s">
        <v>125</v>
      </c>
      <c r="S146" s="100" t="s">
        <v>128</v>
      </c>
      <c r="T146" s="144">
        <v>128</v>
      </c>
    </row>
    <row r="147" spans="2:20" ht="12" customHeight="1">
      <c r="B147" s="97">
        <v>129</v>
      </c>
      <c r="C147" s="155" t="s">
        <v>128</v>
      </c>
      <c r="D147" s="155" t="s">
        <v>129</v>
      </c>
      <c r="E147" s="144" t="s">
        <v>126</v>
      </c>
      <c r="F147" s="133">
        <v>51</v>
      </c>
      <c r="G147" s="135">
        <v>2</v>
      </c>
      <c r="H147" s="134">
        <v>11</v>
      </c>
      <c r="I147" s="134">
        <v>4</v>
      </c>
      <c r="J147" s="134">
        <v>1</v>
      </c>
      <c r="K147" s="134">
        <v>2</v>
      </c>
      <c r="L147" s="134">
        <v>1</v>
      </c>
      <c r="M147" s="134">
        <v>9</v>
      </c>
      <c r="N147" s="134">
        <v>10</v>
      </c>
      <c r="O147" s="134">
        <v>6</v>
      </c>
      <c r="P147" s="134">
        <v>6</v>
      </c>
      <c r="Q147" s="134">
        <v>1</v>
      </c>
      <c r="R147" s="144" t="s">
        <v>126</v>
      </c>
      <c r="S147" s="100" t="s">
        <v>128</v>
      </c>
      <c r="T147" s="144">
        <v>129</v>
      </c>
    </row>
    <row r="148" spans="2:20" ht="12" customHeight="1">
      <c r="B148" s="97"/>
      <c r="E148" s="144"/>
      <c r="F148" s="133"/>
      <c r="G148" s="135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44"/>
      <c r="S148" s="100"/>
      <c r="T148" s="144"/>
    </row>
    <row r="149" spans="2:20" ht="12" customHeight="1">
      <c r="B149" s="97">
        <v>130</v>
      </c>
      <c r="C149" s="155" t="s">
        <v>45</v>
      </c>
      <c r="D149" s="155" t="s">
        <v>222</v>
      </c>
      <c r="E149" s="144" t="s">
        <v>124</v>
      </c>
      <c r="F149" s="133">
        <v>860</v>
      </c>
      <c r="G149" s="135">
        <v>69.3</v>
      </c>
      <c r="H149" s="134">
        <v>3</v>
      </c>
      <c r="I149" s="134">
        <v>5</v>
      </c>
      <c r="J149" s="134">
        <v>14</v>
      </c>
      <c r="K149" s="134">
        <v>20</v>
      </c>
      <c r="L149" s="134">
        <v>47</v>
      </c>
      <c r="M149" s="134">
        <v>211</v>
      </c>
      <c r="N149" s="134">
        <v>235</v>
      </c>
      <c r="O149" s="134">
        <v>155</v>
      </c>
      <c r="P149" s="134">
        <v>145</v>
      </c>
      <c r="Q149" s="134">
        <v>25</v>
      </c>
      <c r="R149" s="144" t="s">
        <v>124</v>
      </c>
      <c r="S149" s="100" t="s">
        <v>45</v>
      </c>
      <c r="T149" s="144">
        <v>130</v>
      </c>
    </row>
    <row r="150" spans="2:20" ht="12" customHeight="1">
      <c r="B150" s="97">
        <v>131</v>
      </c>
      <c r="C150" s="155" t="s">
        <v>128</v>
      </c>
      <c r="D150" s="99" t="s">
        <v>223</v>
      </c>
      <c r="E150" s="144" t="s">
        <v>125</v>
      </c>
      <c r="F150" s="133">
        <v>498</v>
      </c>
      <c r="G150" s="135">
        <v>39.1</v>
      </c>
      <c r="H150" s="134">
        <v>3</v>
      </c>
      <c r="I150" s="134">
        <v>2</v>
      </c>
      <c r="J150" s="134">
        <v>2</v>
      </c>
      <c r="K150" s="134">
        <v>11</v>
      </c>
      <c r="L150" s="134">
        <v>22</v>
      </c>
      <c r="M150" s="134">
        <v>54</v>
      </c>
      <c r="N150" s="134">
        <v>83</v>
      </c>
      <c r="O150" s="134">
        <v>92</v>
      </c>
      <c r="P150" s="134">
        <v>149</v>
      </c>
      <c r="Q150" s="134">
        <v>80</v>
      </c>
      <c r="R150" s="144" t="s">
        <v>125</v>
      </c>
      <c r="S150" s="100" t="s">
        <v>128</v>
      </c>
      <c r="T150" s="144">
        <v>131</v>
      </c>
    </row>
    <row r="151" spans="2:20" ht="12" customHeight="1">
      <c r="B151" s="97">
        <v>132</v>
      </c>
      <c r="C151" s="155" t="s">
        <v>128</v>
      </c>
      <c r="D151" s="155" t="s">
        <v>129</v>
      </c>
      <c r="E151" s="144" t="s">
        <v>126</v>
      </c>
      <c r="F151" s="133">
        <v>1358</v>
      </c>
      <c r="G151" s="135">
        <v>54</v>
      </c>
      <c r="H151" s="134">
        <v>6</v>
      </c>
      <c r="I151" s="134">
        <v>7</v>
      </c>
      <c r="J151" s="134">
        <v>16</v>
      </c>
      <c r="K151" s="134">
        <v>31</v>
      </c>
      <c r="L151" s="134">
        <v>69</v>
      </c>
      <c r="M151" s="134">
        <v>265</v>
      </c>
      <c r="N151" s="134">
        <v>318</v>
      </c>
      <c r="O151" s="134">
        <v>247</v>
      </c>
      <c r="P151" s="134">
        <v>294</v>
      </c>
      <c r="Q151" s="134">
        <v>105</v>
      </c>
      <c r="R151" s="144" t="s">
        <v>126</v>
      </c>
      <c r="S151" s="100" t="s">
        <v>128</v>
      </c>
      <c r="T151" s="144">
        <v>132</v>
      </c>
    </row>
    <row r="152" spans="2:20" ht="12" customHeight="1">
      <c r="B152" s="97">
        <v>133</v>
      </c>
      <c r="C152" s="155" t="s">
        <v>224</v>
      </c>
      <c r="D152" s="155" t="s">
        <v>225</v>
      </c>
      <c r="E152" s="144" t="s">
        <v>124</v>
      </c>
      <c r="F152" s="133">
        <v>1</v>
      </c>
      <c r="G152" s="135">
        <v>0.1</v>
      </c>
      <c r="H152" s="134">
        <v>1</v>
      </c>
      <c r="I152" s="134">
        <v>0</v>
      </c>
      <c r="J152" s="134">
        <v>0</v>
      </c>
      <c r="K152" s="134">
        <v>0</v>
      </c>
      <c r="L152" s="134">
        <v>0</v>
      </c>
      <c r="M152" s="134">
        <v>0</v>
      </c>
      <c r="N152" s="134">
        <v>0</v>
      </c>
      <c r="O152" s="134">
        <v>0</v>
      </c>
      <c r="P152" s="134">
        <v>0</v>
      </c>
      <c r="Q152" s="134">
        <v>0</v>
      </c>
      <c r="R152" s="144" t="s">
        <v>124</v>
      </c>
      <c r="S152" s="100" t="s">
        <v>224</v>
      </c>
      <c r="T152" s="144">
        <v>133</v>
      </c>
    </row>
    <row r="153" spans="2:20" ht="12" customHeight="1">
      <c r="B153" s="97">
        <v>134</v>
      </c>
      <c r="C153" s="155" t="s">
        <v>128</v>
      </c>
      <c r="D153" s="155" t="s">
        <v>129</v>
      </c>
      <c r="E153" s="144" t="s">
        <v>125</v>
      </c>
      <c r="F153" s="133">
        <v>1</v>
      </c>
      <c r="G153" s="135">
        <v>0.1</v>
      </c>
      <c r="H153" s="134">
        <v>1</v>
      </c>
      <c r="I153" s="134">
        <v>0</v>
      </c>
      <c r="J153" s="134">
        <v>0</v>
      </c>
      <c r="K153" s="134">
        <v>0</v>
      </c>
      <c r="L153" s="134">
        <v>0</v>
      </c>
      <c r="M153" s="134">
        <v>0</v>
      </c>
      <c r="N153" s="134">
        <v>0</v>
      </c>
      <c r="O153" s="134">
        <v>0</v>
      </c>
      <c r="P153" s="134">
        <v>0</v>
      </c>
      <c r="Q153" s="134">
        <v>0</v>
      </c>
      <c r="R153" s="144" t="s">
        <v>125</v>
      </c>
      <c r="S153" s="100" t="s">
        <v>128</v>
      </c>
      <c r="T153" s="144">
        <v>134</v>
      </c>
    </row>
    <row r="154" spans="2:20" ht="12" customHeight="1">
      <c r="B154" s="97">
        <v>135</v>
      </c>
      <c r="C154" s="155" t="s">
        <v>128</v>
      </c>
      <c r="D154" s="155" t="s">
        <v>129</v>
      </c>
      <c r="E154" s="144" t="s">
        <v>126</v>
      </c>
      <c r="F154" s="133">
        <v>2</v>
      </c>
      <c r="G154" s="135">
        <v>0.1</v>
      </c>
      <c r="H154" s="134">
        <v>2</v>
      </c>
      <c r="I154" s="134">
        <v>0</v>
      </c>
      <c r="J154" s="134">
        <v>0</v>
      </c>
      <c r="K154" s="134">
        <v>0</v>
      </c>
      <c r="L154" s="134">
        <v>0</v>
      </c>
      <c r="M154" s="134">
        <v>0</v>
      </c>
      <c r="N154" s="134">
        <v>0</v>
      </c>
      <c r="O154" s="134">
        <v>0</v>
      </c>
      <c r="P154" s="134">
        <v>0</v>
      </c>
      <c r="Q154" s="134">
        <v>0</v>
      </c>
      <c r="R154" s="144" t="s">
        <v>126</v>
      </c>
      <c r="S154" s="100" t="s">
        <v>128</v>
      </c>
      <c r="T154" s="144">
        <v>135</v>
      </c>
    </row>
    <row r="155" spans="2:20" ht="12" customHeight="1">
      <c r="B155" s="97">
        <v>136</v>
      </c>
      <c r="C155" s="155" t="s">
        <v>419</v>
      </c>
      <c r="D155" s="155" t="s">
        <v>420</v>
      </c>
      <c r="E155" s="144" t="s">
        <v>124</v>
      </c>
      <c r="F155" s="133">
        <v>685</v>
      </c>
      <c r="G155" s="135">
        <v>55.2</v>
      </c>
      <c r="H155" s="134">
        <v>2</v>
      </c>
      <c r="I155" s="134">
        <v>4</v>
      </c>
      <c r="J155" s="134">
        <v>11</v>
      </c>
      <c r="K155" s="134">
        <v>19</v>
      </c>
      <c r="L155" s="134">
        <v>38</v>
      </c>
      <c r="M155" s="134">
        <v>166</v>
      </c>
      <c r="N155" s="134">
        <v>184</v>
      </c>
      <c r="O155" s="134">
        <v>130</v>
      </c>
      <c r="P155" s="134">
        <v>116</v>
      </c>
      <c r="Q155" s="134">
        <v>15</v>
      </c>
      <c r="R155" s="144" t="s">
        <v>124</v>
      </c>
      <c r="S155" s="100" t="s">
        <v>419</v>
      </c>
      <c r="T155" s="144">
        <v>136</v>
      </c>
    </row>
    <row r="156" spans="2:20" ht="12" customHeight="1">
      <c r="B156" s="97">
        <v>137</v>
      </c>
      <c r="D156" s="155" t="s">
        <v>421</v>
      </c>
      <c r="E156" s="144" t="s">
        <v>125</v>
      </c>
      <c r="F156" s="133">
        <v>383</v>
      </c>
      <c r="G156" s="135">
        <v>30</v>
      </c>
      <c r="H156" s="134">
        <v>1</v>
      </c>
      <c r="I156" s="134">
        <v>0</v>
      </c>
      <c r="J156" s="134">
        <v>1</v>
      </c>
      <c r="K156" s="134">
        <v>9</v>
      </c>
      <c r="L156" s="134">
        <v>18</v>
      </c>
      <c r="M156" s="134">
        <v>45</v>
      </c>
      <c r="N156" s="134">
        <v>66</v>
      </c>
      <c r="O156" s="134">
        <v>74</v>
      </c>
      <c r="P156" s="134">
        <v>124</v>
      </c>
      <c r="Q156" s="134">
        <v>45</v>
      </c>
      <c r="R156" s="144" t="s">
        <v>125</v>
      </c>
      <c r="S156" s="100"/>
      <c r="T156" s="144">
        <v>137</v>
      </c>
    </row>
    <row r="157" spans="2:20" ht="12" customHeight="1">
      <c r="B157" s="97">
        <v>138</v>
      </c>
      <c r="E157" s="144" t="s">
        <v>126</v>
      </c>
      <c r="F157" s="133">
        <v>1068</v>
      </c>
      <c r="G157" s="135">
        <v>42.4</v>
      </c>
      <c r="H157" s="134">
        <v>3</v>
      </c>
      <c r="I157" s="134">
        <v>4</v>
      </c>
      <c r="J157" s="134">
        <v>12</v>
      </c>
      <c r="K157" s="134">
        <v>28</v>
      </c>
      <c r="L157" s="134">
        <v>56</v>
      </c>
      <c r="M157" s="134">
        <v>211</v>
      </c>
      <c r="N157" s="134">
        <v>250</v>
      </c>
      <c r="O157" s="134">
        <v>204</v>
      </c>
      <c r="P157" s="134">
        <v>240</v>
      </c>
      <c r="Q157" s="134">
        <v>60</v>
      </c>
      <c r="R157" s="144" t="s">
        <v>126</v>
      </c>
      <c r="S157" s="100"/>
      <c r="T157" s="144">
        <v>138</v>
      </c>
    </row>
    <row r="158" spans="2:20" ht="12" customHeight="1">
      <c r="B158" s="97"/>
      <c r="D158" s="155" t="s">
        <v>42</v>
      </c>
      <c r="E158" s="144"/>
      <c r="F158" s="133"/>
      <c r="G158" s="135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44"/>
      <c r="S158" s="100"/>
      <c r="T158" s="144"/>
    </row>
    <row r="159" spans="2:20" ht="12" customHeight="1">
      <c r="B159" s="97">
        <v>139</v>
      </c>
      <c r="D159" s="155" t="s">
        <v>422</v>
      </c>
      <c r="E159" s="144" t="s">
        <v>124</v>
      </c>
      <c r="F159" s="133">
        <v>111</v>
      </c>
      <c r="G159" s="135">
        <v>8.9</v>
      </c>
      <c r="H159" s="134">
        <v>0</v>
      </c>
      <c r="I159" s="134">
        <v>1</v>
      </c>
      <c r="J159" s="134">
        <v>1</v>
      </c>
      <c r="K159" s="134">
        <v>0</v>
      </c>
      <c r="L159" s="134">
        <v>2</v>
      </c>
      <c r="M159" s="134">
        <v>17</v>
      </c>
      <c r="N159" s="134">
        <v>14</v>
      </c>
      <c r="O159" s="134">
        <v>30</v>
      </c>
      <c r="P159" s="134">
        <v>37</v>
      </c>
      <c r="Q159" s="134">
        <v>9</v>
      </c>
      <c r="R159" s="144" t="s">
        <v>124</v>
      </c>
      <c r="S159" s="100"/>
      <c r="T159" s="144">
        <v>139</v>
      </c>
    </row>
    <row r="160" spans="2:20" ht="12" customHeight="1">
      <c r="B160" s="97">
        <v>140</v>
      </c>
      <c r="D160" s="155" t="s">
        <v>423</v>
      </c>
      <c r="E160" s="144" t="s">
        <v>125</v>
      </c>
      <c r="F160" s="133">
        <v>98</v>
      </c>
      <c r="G160" s="135">
        <v>7.7</v>
      </c>
      <c r="H160" s="134">
        <v>0</v>
      </c>
      <c r="I160" s="134">
        <v>0</v>
      </c>
      <c r="J160" s="134">
        <v>0</v>
      </c>
      <c r="K160" s="134">
        <v>0</v>
      </c>
      <c r="L160" s="134">
        <v>2</v>
      </c>
      <c r="M160" s="134">
        <v>4</v>
      </c>
      <c r="N160" s="134">
        <v>11</v>
      </c>
      <c r="O160" s="134">
        <v>16</v>
      </c>
      <c r="P160" s="134">
        <v>46</v>
      </c>
      <c r="Q160" s="134">
        <v>19</v>
      </c>
      <c r="R160" s="144" t="s">
        <v>125</v>
      </c>
      <c r="S160" s="100"/>
      <c r="T160" s="144">
        <v>140</v>
      </c>
    </row>
    <row r="161" spans="2:20" ht="12" customHeight="1">
      <c r="B161" s="97">
        <v>141</v>
      </c>
      <c r="D161" s="155" t="s">
        <v>424</v>
      </c>
      <c r="E161" s="144" t="s">
        <v>126</v>
      </c>
      <c r="F161" s="133">
        <v>209</v>
      </c>
      <c r="G161" s="135">
        <v>8.3000000000000007</v>
      </c>
      <c r="H161" s="134">
        <v>0</v>
      </c>
      <c r="I161" s="134">
        <v>1</v>
      </c>
      <c r="J161" s="134">
        <v>1</v>
      </c>
      <c r="K161" s="134">
        <v>0</v>
      </c>
      <c r="L161" s="134">
        <v>4</v>
      </c>
      <c r="M161" s="134">
        <v>21</v>
      </c>
      <c r="N161" s="134">
        <v>25</v>
      </c>
      <c r="O161" s="134">
        <v>46</v>
      </c>
      <c r="P161" s="134">
        <v>83</v>
      </c>
      <c r="Q161" s="134">
        <v>28</v>
      </c>
      <c r="R161" s="144" t="s">
        <v>126</v>
      </c>
      <c r="S161" s="100"/>
      <c r="T161" s="144">
        <v>141</v>
      </c>
    </row>
    <row r="162" spans="2:20" ht="12" customHeight="1">
      <c r="B162" s="97"/>
      <c r="E162" s="144"/>
      <c r="F162" s="133"/>
      <c r="G162" s="135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44"/>
      <c r="S162" s="100"/>
      <c r="T162" s="144"/>
    </row>
    <row r="163" spans="2:20" ht="12" customHeight="1">
      <c r="B163" s="97">
        <v>142</v>
      </c>
      <c r="C163" s="155" t="s">
        <v>46</v>
      </c>
      <c r="D163" s="155" t="s">
        <v>226</v>
      </c>
      <c r="E163" s="144" t="s">
        <v>124</v>
      </c>
      <c r="F163" s="133">
        <v>944</v>
      </c>
      <c r="G163" s="135">
        <v>76</v>
      </c>
      <c r="H163" s="134">
        <v>1</v>
      </c>
      <c r="I163" s="134">
        <v>4</v>
      </c>
      <c r="J163" s="134">
        <v>28</v>
      </c>
      <c r="K163" s="134">
        <v>52</v>
      </c>
      <c r="L163" s="134">
        <v>58</v>
      </c>
      <c r="M163" s="134">
        <v>125</v>
      </c>
      <c r="N163" s="134">
        <v>157</v>
      </c>
      <c r="O163" s="134">
        <v>158</v>
      </c>
      <c r="P163" s="134">
        <v>279</v>
      </c>
      <c r="Q163" s="134">
        <v>82</v>
      </c>
      <c r="R163" s="144" t="s">
        <v>124</v>
      </c>
      <c r="S163" s="100" t="s">
        <v>46</v>
      </c>
      <c r="T163" s="144">
        <v>142</v>
      </c>
    </row>
    <row r="164" spans="2:20" ht="12" customHeight="1">
      <c r="B164" s="97">
        <v>143</v>
      </c>
      <c r="C164" s="155" t="s">
        <v>128</v>
      </c>
      <c r="D164" s="99" t="s">
        <v>227</v>
      </c>
      <c r="E164" s="144" t="s">
        <v>125</v>
      </c>
      <c r="F164" s="133">
        <v>583</v>
      </c>
      <c r="G164" s="135">
        <v>45.7</v>
      </c>
      <c r="H164" s="134">
        <v>0</v>
      </c>
      <c r="I164" s="134">
        <v>3</v>
      </c>
      <c r="J164" s="134">
        <v>7</v>
      </c>
      <c r="K164" s="134">
        <v>7</v>
      </c>
      <c r="L164" s="134">
        <v>18</v>
      </c>
      <c r="M164" s="134">
        <v>36</v>
      </c>
      <c r="N164" s="134">
        <v>42</v>
      </c>
      <c r="O164" s="134">
        <v>85</v>
      </c>
      <c r="P164" s="134">
        <v>248</v>
      </c>
      <c r="Q164" s="134">
        <v>137</v>
      </c>
      <c r="R164" s="144" t="s">
        <v>125</v>
      </c>
      <c r="S164" s="100" t="s">
        <v>128</v>
      </c>
      <c r="T164" s="144">
        <v>143</v>
      </c>
    </row>
    <row r="165" spans="2:20" ht="12" customHeight="1">
      <c r="B165" s="97">
        <v>144</v>
      </c>
      <c r="C165" s="155" t="s">
        <v>128</v>
      </c>
      <c r="D165" s="155" t="s">
        <v>129</v>
      </c>
      <c r="E165" s="144" t="s">
        <v>126</v>
      </c>
      <c r="F165" s="133">
        <v>1527</v>
      </c>
      <c r="G165" s="135">
        <v>60.7</v>
      </c>
      <c r="H165" s="134">
        <v>1</v>
      </c>
      <c r="I165" s="134">
        <v>7</v>
      </c>
      <c r="J165" s="134">
        <v>35</v>
      </c>
      <c r="K165" s="134">
        <v>59</v>
      </c>
      <c r="L165" s="134">
        <v>76</v>
      </c>
      <c r="M165" s="134">
        <v>161</v>
      </c>
      <c r="N165" s="134">
        <v>199</v>
      </c>
      <c r="O165" s="134">
        <v>243</v>
      </c>
      <c r="P165" s="134">
        <v>527</v>
      </c>
      <c r="Q165" s="134">
        <v>219</v>
      </c>
      <c r="R165" s="144" t="s">
        <v>126</v>
      </c>
      <c r="S165" s="100" t="s">
        <v>128</v>
      </c>
      <c r="T165" s="144">
        <v>144</v>
      </c>
    </row>
    <row r="166" spans="2:20" ht="12" customHeight="1">
      <c r="B166" s="97">
        <v>145</v>
      </c>
      <c r="C166" s="155" t="s">
        <v>228</v>
      </c>
      <c r="D166" s="155" t="s">
        <v>229</v>
      </c>
      <c r="E166" s="144" t="s">
        <v>124</v>
      </c>
      <c r="F166" s="133">
        <v>222</v>
      </c>
      <c r="G166" s="135">
        <v>17.899999999999999</v>
      </c>
      <c r="H166" s="134">
        <v>1</v>
      </c>
      <c r="I166" s="134">
        <v>1</v>
      </c>
      <c r="J166" s="134">
        <v>7</v>
      </c>
      <c r="K166" s="134">
        <v>3</v>
      </c>
      <c r="L166" s="134">
        <v>7</v>
      </c>
      <c r="M166" s="134">
        <v>15</v>
      </c>
      <c r="N166" s="134">
        <v>33</v>
      </c>
      <c r="O166" s="134">
        <v>46</v>
      </c>
      <c r="P166" s="134">
        <v>89</v>
      </c>
      <c r="Q166" s="134">
        <v>20</v>
      </c>
      <c r="R166" s="144" t="s">
        <v>124</v>
      </c>
      <c r="S166" s="100" t="s">
        <v>228</v>
      </c>
      <c r="T166" s="144">
        <v>145</v>
      </c>
    </row>
    <row r="167" spans="2:20" ht="12" customHeight="1">
      <c r="B167" s="97">
        <v>146</v>
      </c>
      <c r="C167" s="155" t="s">
        <v>128</v>
      </c>
      <c r="D167" s="155" t="s">
        <v>129</v>
      </c>
      <c r="E167" s="144" t="s">
        <v>125</v>
      </c>
      <c r="F167" s="133">
        <v>125</v>
      </c>
      <c r="G167" s="135">
        <v>9.8000000000000007</v>
      </c>
      <c r="H167" s="134">
        <v>0</v>
      </c>
      <c r="I167" s="134">
        <v>0</v>
      </c>
      <c r="J167" s="134">
        <v>3</v>
      </c>
      <c r="K167" s="134">
        <v>1</v>
      </c>
      <c r="L167" s="134">
        <v>2</v>
      </c>
      <c r="M167" s="134">
        <v>6</v>
      </c>
      <c r="N167" s="134">
        <v>6</v>
      </c>
      <c r="O167" s="134">
        <v>20</v>
      </c>
      <c r="P167" s="134">
        <v>62</v>
      </c>
      <c r="Q167" s="134">
        <v>25</v>
      </c>
      <c r="R167" s="144" t="s">
        <v>125</v>
      </c>
      <c r="S167" s="100" t="s">
        <v>128</v>
      </c>
      <c r="T167" s="144">
        <v>146</v>
      </c>
    </row>
    <row r="168" spans="2:20" ht="12" customHeight="1">
      <c r="B168" s="97">
        <v>147</v>
      </c>
      <c r="C168" s="155" t="s">
        <v>128</v>
      </c>
      <c r="D168" s="155" t="s">
        <v>129</v>
      </c>
      <c r="E168" s="144" t="s">
        <v>126</v>
      </c>
      <c r="F168" s="133">
        <v>347</v>
      </c>
      <c r="G168" s="135">
        <v>13.8</v>
      </c>
      <c r="H168" s="134">
        <v>1</v>
      </c>
      <c r="I168" s="134">
        <v>1</v>
      </c>
      <c r="J168" s="134">
        <v>10</v>
      </c>
      <c r="K168" s="134">
        <v>4</v>
      </c>
      <c r="L168" s="134">
        <v>9</v>
      </c>
      <c r="M168" s="134">
        <v>21</v>
      </c>
      <c r="N168" s="134">
        <v>39</v>
      </c>
      <c r="O168" s="134">
        <v>66</v>
      </c>
      <c r="P168" s="134">
        <v>151</v>
      </c>
      <c r="Q168" s="134">
        <v>45</v>
      </c>
      <c r="R168" s="144" t="s">
        <v>126</v>
      </c>
      <c r="S168" s="100" t="s">
        <v>128</v>
      </c>
      <c r="T168" s="144">
        <v>147</v>
      </c>
    </row>
    <row r="169" spans="2:20" ht="12" customHeight="1">
      <c r="B169" s="97">
        <v>148</v>
      </c>
      <c r="C169" s="155" t="s">
        <v>230</v>
      </c>
      <c r="D169" s="155" t="s">
        <v>231</v>
      </c>
      <c r="E169" s="144" t="s">
        <v>124</v>
      </c>
      <c r="F169" s="133">
        <v>115</v>
      </c>
      <c r="G169" s="135">
        <v>9.3000000000000007</v>
      </c>
      <c r="H169" s="134">
        <v>0</v>
      </c>
      <c r="I169" s="134">
        <v>0</v>
      </c>
      <c r="J169" s="134">
        <v>0</v>
      </c>
      <c r="K169" s="134">
        <v>0</v>
      </c>
      <c r="L169" s="134">
        <v>1</v>
      </c>
      <c r="M169" s="134">
        <v>4</v>
      </c>
      <c r="N169" s="134">
        <v>3</v>
      </c>
      <c r="O169" s="134">
        <v>21</v>
      </c>
      <c r="P169" s="134">
        <v>59</v>
      </c>
      <c r="Q169" s="134">
        <v>27</v>
      </c>
      <c r="R169" s="144" t="s">
        <v>124</v>
      </c>
      <c r="S169" s="100" t="s">
        <v>230</v>
      </c>
      <c r="T169" s="144">
        <v>148</v>
      </c>
    </row>
    <row r="170" spans="2:20" ht="12" customHeight="1">
      <c r="B170" s="97">
        <v>149</v>
      </c>
      <c r="C170" s="155" t="s">
        <v>128</v>
      </c>
      <c r="D170" s="155" t="s">
        <v>129</v>
      </c>
      <c r="E170" s="144" t="s">
        <v>125</v>
      </c>
      <c r="F170" s="133">
        <v>161</v>
      </c>
      <c r="G170" s="135">
        <v>12.6</v>
      </c>
      <c r="H170" s="134">
        <v>0</v>
      </c>
      <c r="I170" s="134">
        <v>0</v>
      </c>
      <c r="J170" s="134">
        <v>0</v>
      </c>
      <c r="K170" s="134">
        <v>0</v>
      </c>
      <c r="L170" s="134">
        <v>0</v>
      </c>
      <c r="M170" s="134">
        <v>1</v>
      </c>
      <c r="N170" s="134">
        <v>1</v>
      </c>
      <c r="O170" s="134">
        <v>13</v>
      </c>
      <c r="P170" s="134">
        <v>82</v>
      </c>
      <c r="Q170" s="134">
        <v>64</v>
      </c>
      <c r="R170" s="144" t="s">
        <v>125</v>
      </c>
      <c r="S170" s="100" t="s">
        <v>128</v>
      </c>
      <c r="T170" s="144">
        <v>149</v>
      </c>
    </row>
    <row r="171" spans="2:20" ht="12" customHeight="1">
      <c r="B171" s="97">
        <v>150</v>
      </c>
      <c r="C171" s="155" t="s">
        <v>128</v>
      </c>
      <c r="D171" s="155" t="s">
        <v>129</v>
      </c>
      <c r="E171" s="144" t="s">
        <v>126</v>
      </c>
      <c r="F171" s="133">
        <v>276</v>
      </c>
      <c r="G171" s="135">
        <v>11</v>
      </c>
      <c r="H171" s="134">
        <v>0</v>
      </c>
      <c r="I171" s="134">
        <v>0</v>
      </c>
      <c r="J171" s="134">
        <v>0</v>
      </c>
      <c r="K171" s="134">
        <v>0</v>
      </c>
      <c r="L171" s="134">
        <v>1</v>
      </c>
      <c r="M171" s="134">
        <v>5</v>
      </c>
      <c r="N171" s="134">
        <v>4</v>
      </c>
      <c r="O171" s="134">
        <v>34</v>
      </c>
      <c r="P171" s="134">
        <v>141</v>
      </c>
      <c r="Q171" s="134">
        <v>91</v>
      </c>
      <c r="R171" s="144" t="s">
        <v>126</v>
      </c>
      <c r="S171" s="100" t="s">
        <v>128</v>
      </c>
      <c r="T171" s="144">
        <v>150</v>
      </c>
    </row>
    <row r="172" spans="2:20" ht="12" customHeight="1">
      <c r="B172" s="97">
        <v>151</v>
      </c>
      <c r="C172" s="155" t="s">
        <v>232</v>
      </c>
      <c r="D172" s="155" t="s">
        <v>233</v>
      </c>
      <c r="E172" s="144" t="s">
        <v>124</v>
      </c>
      <c r="F172" s="133">
        <v>68</v>
      </c>
      <c r="G172" s="135">
        <v>5.5</v>
      </c>
      <c r="H172" s="134">
        <v>0</v>
      </c>
      <c r="I172" s="134">
        <v>0</v>
      </c>
      <c r="J172" s="134">
        <v>10</v>
      </c>
      <c r="K172" s="134">
        <v>11</v>
      </c>
      <c r="L172" s="134">
        <v>5</v>
      </c>
      <c r="M172" s="134">
        <v>14</v>
      </c>
      <c r="N172" s="134">
        <v>10</v>
      </c>
      <c r="O172" s="134">
        <v>9</v>
      </c>
      <c r="P172" s="134">
        <v>9</v>
      </c>
      <c r="Q172" s="134">
        <v>0</v>
      </c>
      <c r="R172" s="144" t="s">
        <v>124</v>
      </c>
      <c r="S172" s="100" t="s">
        <v>232</v>
      </c>
      <c r="T172" s="144">
        <v>151</v>
      </c>
    </row>
    <row r="173" spans="2:20" ht="12" customHeight="1">
      <c r="B173" s="97">
        <v>152</v>
      </c>
      <c r="C173" s="155" t="s">
        <v>128</v>
      </c>
      <c r="D173" s="155" t="s">
        <v>234</v>
      </c>
      <c r="E173" s="144" t="s">
        <v>125</v>
      </c>
      <c r="F173" s="133">
        <v>29</v>
      </c>
      <c r="G173" s="135">
        <v>2.2999999999999998</v>
      </c>
      <c r="H173" s="134">
        <v>0</v>
      </c>
      <c r="I173" s="134">
        <v>1</v>
      </c>
      <c r="J173" s="134">
        <v>1</v>
      </c>
      <c r="K173" s="134">
        <v>0</v>
      </c>
      <c r="L173" s="134">
        <v>3</v>
      </c>
      <c r="M173" s="134">
        <v>5</v>
      </c>
      <c r="N173" s="134">
        <v>5</v>
      </c>
      <c r="O173" s="134">
        <v>4</v>
      </c>
      <c r="P173" s="134">
        <v>9</v>
      </c>
      <c r="Q173" s="134">
        <v>1</v>
      </c>
      <c r="R173" s="144" t="s">
        <v>125</v>
      </c>
      <c r="S173" s="100" t="s">
        <v>128</v>
      </c>
      <c r="T173" s="144">
        <v>152</v>
      </c>
    </row>
    <row r="174" spans="2:20" ht="12" customHeight="1">
      <c r="B174" s="97">
        <v>153</v>
      </c>
      <c r="C174" s="155" t="s">
        <v>128</v>
      </c>
      <c r="D174" s="155" t="s">
        <v>129</v>
      </c>
      <c r="E174" s="144" t="s">
        <v>126</v>
      </c>
      <c r="F174" s="133">
        <v>97</v>
      </c>
      <c r="G174" s="135">
        <v>3.9</v>
      </c>
      <c r="H174" s="134">
        <v>0</v>
      </c>
      <c r="I174" s="134">
        <v>1</v>
      </c>
      <c r="J174" s="134">
        <v>11</v>
      </c>
      <c r="K174" s="134">
        <v>11</v>
      </c>
      <c r="L174" s="134">
        <v>8</v>
      </c>
      <c r="M174" s="134">
        <v>19</v>
      </c>
      <c r="N174" s="134">
        <v>15</v>
      </c>
      <c r="O174" s="134">
        <v>13</v>
      </c>
      <c r="P174" s="134">
        <v>18</v>
      </c>
      <c r="Q174" s="134">
        <v>1</v>
      </c>
      <c r="R174" s="144" t="s">
        <v>126</v>
      </c>
      <c r="S174" s="100" t="s">
        <v>128</v>
      </c>
      <c r="T174" s="144">
        <v>153</v>
      </c>
    </row>
    <row r="175" spans="2:20" ht="12" customHeight="1">
      <c r="B175" s="97">
        <v>154</v>
      </c>
      <c r="C175" s="155" t="s">
        <v>235</v>
      </c>
      <c r="D175" s="155" t="s">
        <v>236</v>
      </c>
      <c r="E175" s="144" t="s">
        <v>124</v>
      </c>
      <c r="F175" s="133">
        <v>17</v>
      </c>
      <c r="G175" s="135">
        <v>1.4</v>
      </c>
      <c r="H175" s="134">
        <v>0</v>
      </c>
      <c r="I175" s="134">
        <v>0</v>
      </c>
      <c r="J175" s="134">
        <v>0</v>
      </c>
      <c r="K175" s="134">
        <v>1</v>
      </c>
      <c r="L175" s="134">
        <v>1</v>
      </c>
      <c r="M175" s="134">
        <v>6</v>
      </c>
      <c r="N175" s="134">
        <v>4</v>
      </c>
      <c r="O175" s="134">
        <v>3</v>
      </c>
      <c r="P175" s="134">
        <v>1</v>
      </c>
      <c r="Q175" s="134">
        <v>1</v>
      </c>
      <c r="R175" s="144" t="s">
        <v>124</v>
      </c>
      <c r="S175" s="100" t="s">
        <v>235</v>
      </c>
      <c r="T175" s="144">
        <v>154</v>
      </c>
    </row>
    <row r="176" spans="2:20" ht="12" customHeight="1">
      <c r="B176" s="97">
        <v>155</v>
      </c>
      <c r="C176" s="155" t="s">
        <v>128</v>
      </c>
      <c r="D176" s="155" t="s">
        <v>129</v>
      </c>
      <c r="E176" s="144" t="s">
        <v>125</v>
      </c>
      <c r="F176" s="133">
        <v>4</v>
      </c>
      <c r="G176" s="135">
        <v>0.3</v>
      </c>
      <c r="H176" s="134">
        <v>0</v>
      </c>
      <c r="I176" s="134">
        <v>0</v>
      </c>
      <c r="J176" s="134">
        <v>0</v>
      </c>
      <c r="K176" s="134">
        <v>1</v>
      </c>
      <c r="L176" s="134">
        <v>1</v>
      </c>
      <c r="M176" s="134">
        <v>0</v>
      </c>
      <c r="N176" s="134">
        <v>1</v>
      </c>
      <c r="O176" s="134">
        <v>0</v>
      </c>
      <c r="P176" s="134">
        <v>1</v>
      </c>
      <c r="Q176" s="134">
        <v>0</v>
      </c>
      <c r="R176" s="144" t="s">
        <v>125</v>
      </c>
      <c r="S176" s="100" t="s">
        <v>128</v>
      </c>
      <c r="T176" s="144">
        <v>155</v>
      </c>
    </row>
    <row r="177" spans="2:20" ht="12" customHeight="1">
      <c r="B177" s="97">
        <v>156</v>
      </c>
      <c r="C177" s="155" t="s">
        <v>128</v>
      </c>
      <c r="D177" s="155" t="s">
        <v>129</v>
      </c>
      <c r="E177" s="144" t="s">
        <v>126</v>
      </c>
      <c r="F177" s="133">
        <v>21</v>
      </c>
      <c r="G177" s="135">
        <v>0.8</v>
      </c>
      <c r="H177" s="134">
        <v>0</v>
      </c>
      <c r="I177" s="134">
        <v>0</v>
      </c>
      <c r="J177" s="134">
        <v>0</v>
      </c>
      <c r="K177" s="134">
        <v>2</v>
      </c>
      <c r="L177" s="134">
        <v>2</v>
      </c>
      <c r="M177" s="134">
        <v>6</v>
      </c>
      <c r="N177" s="134">
        <v>5</v>
      </c>
      <c r="O177" s="134">
        <v>3</v>
      </c>
      <c r="P177" s="134">
        <v>2</v>
      </c>
      <c r="Q177" s="134">
        <v>1</v>
      </c>
      <c r="R177" s="144" t="s">
        <v>126</v>
      </c>
      <c r="S177" s="100" t="s">
        <v>128</v>
      </c>
      <c r="T177" s="144">
        <v>156</v>
      </c>
    </row>
    <row r="178" spans="2:20" ht="12" customHeight="1">
      <c r="B178" s="97">
        <v>157</v>
      </c>
      <c r="C178" s="155" t="s">
        <v>237</v>
      </c>
      <c r="D178" s="155" t="s">
        <v>238</v>
      </c>
      <c r="E178" s="144" t="s">
        <v>124</v>
      </c>
      <c r="F178" s="133">
        <v>0</v>
      </c>
      <c r="G178" s="135">
        <v>0</v>
      </c>
      <c r="H178" s="134">
        <v>0</v>
      </c>
      <c r="I178" s="134">
        <v>0</v>
      </c>
      <c r="J178" s="134">
        <v>0</v>
      </c>
      <c r="K178" s="134">
        <v>0</v>
      </c>
      <c r="L178" s="134">
        <v>0</v>
      </c>
      <c r="M178" s="134">
        <v>0</v>
      </c>
      <c r="N178" s="134">
        <v>0</v>
      </c>
      <c r="O178" s="134">
        <v>0</v>
      </c>
      <c r="P178" s="134">
        <v>0</v>
      </c>
      <c r="Q178" s="134">
        <v>0</v>
      </c>
      <c r="R178" s="144" t="s">
        <v>124</v>
      </c>
      <c r="S178" s="100" t="s">
        <v>237</v>
      </c>
      <c r="T178" s="144">
        <v>157</v>
      </c>
    </row>
    <row r="179" spans="2:20" ht="12" customHeight="1">
      <c r="B179" s="97">
        <v>158</v>
      </c>
      <c r="C179" s="155" t="s">
        <v>128</v>
      </c>
      <c r="D179" s="155" t="s">
        <v>129</v>
      </c>
      <c r="E179" s="144" t="s">
        <v>125</v>
      </c>
      <c r="F179" s="133">
        <v>1</v>
      </c>
      <c r="G179" s="135">
        <v>0.1</v>
      </c>
      <c r="H179" s="134">
        <v>0</v>
      </c>
      <c r="I179" s="134">
        <v>0</v>
      </c>
      <c r="J179" s="134">
        <v>0</v>
      </c>
      <c r="K179" s="134">
        <v>0</v>
      </c>
      <c r="L179" s="134">
        <v>0</v>
      </c>
      <c r="M179" s="134">
        <v>0</v>
      </c>
      <c r="N179" s="134">
        <v>1</v>
      </c>
      <c r="O179" s="134">
        <v>0</v>
      </c>
      <c r="P179" s="134">
        <v>0</v>
      </c>
      <c r="Q179" s="134">
        <v>0</v>
      </c>
      <c r="R179" s="144" t="s">
        <v>125</v>
      </c>
      <c r="S179" s="100" t="s">
        <v>128</v>
      </c>
      <c r="T179" s="144">
        <v>158</v>
      </c>
    </row>
    <row r="180" spans="2:20" ht="12" customHeight="1">
      <c r="B180" s="97">
        <v>159</v>
      </c>
      <c r="C180" s="155" t="s">
        <v>128</v>
      </c>
      <c r="D180" s="155" t="s">
        <v>129</v>
      </c>
      <c r="E180" s="144" t="s">
        <v>126</v>
      </c>
      <c r="F180" s="133">
        <v>1</v>
      </c>
      <c r="G180" s="204">
        <v>0</v>
      </c>
      <c r="H180" s="134">
        <v>0</v>
      </c>
      <c r="I180" s="134">
        <v>0</v>
      </c>
      <c r="J180" s="134">
        <v>0</v>
      </c>
      <c r="K180" s="134">
        <v>0</v>
      </c>
      <c r="L180" s="134">
        <v>0</v>
      </c>
      <c r="M180" s="134">
        <v>0</v>
      </c>
      <c r="N180" s="134">
        <v>1</v>
      </c>
      <c r="O180" s="134">
        <v>0</v>
      </c>
      <c r="P180" s="134">
        <v>0</v>
      </c>
      <c r="Q180" s="134">
        <v>0</v>
      </c>
      <c r="R180" s="144" t="s">
        <v>126</v>
      </c>
      <c r="S180" s="100" t="s">
        <v>128</v>
      </c>
      <c r="T180" s="144">
        <v>159</v>
      </c>
    </row>
    <row r="181" spans="2:20" ht="12" customHeight="1">
      <c r="B181" s="97">
        <v>160</v>
      </c>
      <c r="C181" s="155" t="s">
        <v>239</v>
      </c>
      <c r="D181" s="155" t="s">
        <v>240</v>
      </c>
      <c r="E181" s="144" t="s">
        <v>124</v>
      </c>
      <c r="F181" s="133">
        <v>36</v>
      </c>
      <c r="G181" s="135">
        <v>2.9</v>
      </c>
      <c r="H181" s="134">
        <v>0</v>
      </c>
      <c r="I181" s="134">
        <v>0</v>
      </c>
      <c r="J181" s="134">
        <v>1</v>
      </c>
      <c r="K181" s="134">
        <v>10</v>
      </c>
      <c r="L181" s="134">
        <v>5</v>
      </c>
      <c r="M181" s="134">
        <v>7</v>
      </c>
      <c r="N181" s="134">
        <v>7</v>
      </c>
      <c r="O181" s="134">
        <v>2</v>
      </c>
      <c r="P181" s="134">
        <v>4</v>
      </c>
      <c r="Q181" s="134">
        <v>0</v>
      </c>
      <c r="R181" s="144" t="s">
        <v>124</v>
      </c>
      <c r="S181" s="100" t="s">
        <v>239</v>
      </c>
      <c r="T181" s="144">
        <v>160</v>
      </c>
    </row>
    <row r="182" spans="2:20" ht="12" customHeight="1">
      <c r="B182" s="97">
        <v>161</v>
      </c>
      <c r="C182" s="155" t="s">
        <v>128</v>
      </c>
      <c r="D182" s="155" t="s">
        <v>241</v>
      </c>
      <c r="E182" s="144" t="s">
        <v>125</v>
      </c>
      <c r="F182" s="133">
        <v>12</v>
      </c>
      <c r="G182" s="135">
        <v>0.9</v>
      </c>
      <c r="H182" s="134">
        <v>0</v>
      </c>
      <c r="I182" s="134">
        <v>0</v>
      </c>
      <c r="J182" s="134">
        <v>0</v>
      </c>
      <c r="K182" s="134">
        <v>2</v>
      </c>
      <c r="L182" s="134">
        <v>3</v>
      </c>
      <c r="M182" s="134">
        <v>3</v>
      </c>
      <c r="N182" s="134">
        <v>2</v>
      </c>
      <c r="O182" s="134">
        <v>1</v>
      </c>
      <c r="P182" s="134">
        <v>1</v>
      </c>
      <c r="Q182" s="134">
        <v>0</v>
      </c>
      <c r="R182" s="144" t="s">
        <v>125</v>
      </c>
      <c r="S182" s="100" t="s">
        <v>128</v>
      </c>
      <c r="T182" s="144">
        <v>161</v>
      </c>
    </row>
    <row r="183" spans="2:20" ht="12" customHeight="1">
      <c r="B183" s="97">
        <v>162</v>
      </c>
      <c r="C183" s="155" t="s">
        <v>128</v>
      </c>
      <c r="D183" s="155" t="s">
        <v>129</v>
      </c>
      <c r="E183" s="144" t="s">
        <v>126</v>
      </c>
      <c r="F183" s="133">
        <v>48</v>
      </c>
      <c r="G183" s="135">
        <v>1.9</v>
      </c>
      <c r="H183" s="134">
        <v>0</v>
      </c>
      <c r="I183" s="134">
        <v>0</v>
      </c>
      <c r="J183" s="134">
        <v>1</v>
      </c>
      <c r="K183" s="134">
        <v>12</v>
      </c>
      <c r="L183" s="134">
        <v>8</v>
      </c>
      <c r="M183" s="134">
        <v>10</v>
      </c>
      <c r="N183" s="134">
        <v>9</v>
      </c>
      <c r="O183" s="134">
        <v>3</v>
      </c>
      <c r="P183" s="134">
        <v>5</v>
      </c>
      <c r="Q183" s="134">
        <v>0</v>
      </c>
      <c r="R183" s="144" t="s">
        <v>126</v>
      </c>
      <c r="S183" s="100" t="s">
        <v>128</v>
      </c>
      <c r="T183" s="144">
        <v>162</v>
      </c>
    </row>
    <row r="184" spans="2:20" ht="12" customHeight="1">
      <c r="B184" s="97">
        <v>163</v>
      </c>
      <c r="C184" s="155" t="s">
        <v>242</v>
      </c>
      <c r="D184" s="155" t="s">
        <v>243</v>
      </c>
      <c r="E184" s="144" t="s">
        <v>124</v>
      </c>
      <c r="F184" s="133">
        <v>203</v>
      </c>
      <c r="G184" s="135">
        <v>16.3</v>
      </c>
      <c r="H184" s="134">
        <v>0</v>
      </c>
      <c r="I184" s="134">
        <v>3</v>
      </c>
      <c r="J184" s="134">
        <v>6</v>
      </c>
      <c r="K184" s="134">
        <v>19</v>
      </c>
      <c r="L184" s="134">
        <v>22</v>
      </c>
      <c r="M184" s="134">
        <v>45</v>
      </c>
      <c r="N184" s="134">
        <v>44</v>
      </c>
      <c r="O184" s="134">
        <v>33</v>
      </c>
      <c r="P184" s="134">
        <v>22</v>
      </c>
      <c r="Q184" s="134">
        <v>9</v>
      </c>
      <c r="R184" s="144" t="s">
        <v>124</v>
      </c>
      <c r="S184" s="100" t="s">
        <v>242</v>
      </c>
      <c r="T184" s="144">
        <v>163</v>
      </c>
    </row>
    <row r="185" spans="2:20" ht="12" customHeight="1">
      <c r="B185" s="97">
        <v>164</v>
      </c>
      <c r="C185" s="155" t="s">
        <v>128</v>
      </c>
      <c r="D185" s="99" t="s">
        <v>244</v>
      </c>
      <c r="E185" s="144" t="s">
        <v>125</v>
      </c>
      <c r="F185" s="133">
        <v>50</v>
      </c>
      <c r="G185" s="135">
        <v>3.9</v>
      </c>
      <c r="H185" s="134">
        <v>0</v>
      </c>
      <c r="I185" s="134">
        <v>2</v>
      </c>
      <c r="J185" s="134">
        <v>1</v>
      </c>
      <c r="K185" s="134">
        <v>3</v>
      </c>
      <c r="L185" s="134">
        <v>5</v>
      </c>
      <c r="M185" s="134">
        <v>7</v>
      </c>
      <c r="N185" s="134">
        <v>10</v>
      </c>
      <c r="O185" s="134">
        <v>11</v>
      </c>
      <c r="P185" s="134">
        <v>9</v>
      </c>
      <c r="Q185" s="134">
        <v>2</v>
      </c>
      <c r="R185" s="144" t="s">
        <v>125</v>
      </c>
      <c r="S185" s="100" t="s">
        <v>128</v>
      </c>
      <c r="T185" s="144">
        <v>164</v>
      </c>
    </row>
    <row r="186" spans="2:20" ht="12" customHeight="1">
      <c r="B186" s="97">
        <v>165</v>
      </c>
      <c r="C186" s="155" t="s">
        <v>128</v>
      </c>
      <c r="D186" s="155" t="s">
        <v>129</v>
      </c>
      <c r="E186" s="144" t="s">
        <v>126</v>
      </c>
      <c r="F186" s="133">
        <v>253</v>
      </c>
      <c r="G186" s="135">
        <v>10.1</v>
      </c>
      <c r="H186" s="134">
        <v>0</v>
      </c>
      <c r="I186" s="134">
        <v>5</v>
      </c>
      <c r="J186" s="134">
        <v>7</v>
      </c>
      <c r="K186" s="134">
        <v>22</v>
      </c>
      <c r="L186" s="134">
        <v>27</v>
      </c>
      <c r="M186" s="134">
        <v>52</v>
      </c>
      <c r="N186" s="134">
        <v>54</v>
      </c>
      <c r="O186" s="134">
        <v>44</v>
      </c>
      <c r="P186" s="134">
        <v>31</v>
      </c>
      <c r="Q186" s="134">
        <v>11</v>
      </c>
      <c r="R186" s="144" t="s">
        <v>126</v>
      </c>
      <c r="S186" s="100" t="s">
        <v>128</v>
      </c>
      <c r="T186" s="144">
        <v>165</v>
      </c>
    </row>
    <row r="187" spans="2:20" ht="12" customHeight="1">
      <c r="B187" s="97">
        <v>166</v>
      </c>
      <c r="C187" s="155" t="s">
        <v>47</v>
      </c>
      <c r="D187" s="155" t="s">
        <v>245</v>
      </c>
      <c r="E187" s="144" t="s">
        <v>124</v>
      </c>
      <c r="F187" s="133">
        <v>100</v>
      </c>
      <c r="G187" s="135">
        <v>8.1</v>
      </c>
      <c r="H187" s="134">
        <v>0</v>
      </c>
      <c r="I187" s="134">
        <v>1</v>
      </c>
      <c r="J187" s="134">
        <v>14</v>
      </c>
      <c r="K187" s="134">
        <v>10</v>
      </c>
      <c r="L187" s="134">
        <v>10</v>
      </c>
      <c r="M187" s="134">
        <v>17</v>
      </c>
      <c r="N187" s="134">
        <v>18</v>
      </c>
      <c r="O187" s="134">
        <v>10</v>
      </c>
      <c r="P187" s="134">
        <v>19</v>
      </c>
      <c r="Q187" s="134">
        <v>1</v>
      </c>
      <c r="R187" s="144" t="s">
        <v>124</v>
      </c>
      <c r="S187" s="100" t="s">
        <v>47</v>
      </c>
      <c r="T187" s="144">
        <v>166</v>
      </c>
    </row>
    <row r="188" spans="2:20" ht="12" customHeight="1">
      <c r="B188" s="97">
        <v>167</v>
      </c>
      <c r="C188" s="155" t="s">
        <v>128</v>
      </c>
      <c r="D188" s="155" t="s">
        <v>129</v>
      </c>
      <c r="E188" s="144" t="s">
        <v>125</v>
      </c>
      <c r="F188" s="133">
        <v>27</v>
      </c>
      <c r="G188" s="135">
        <v>2.1</v>
      </c>
      <c r="H188" s="134">
        <v>0</v>
      </c>
      <c r="I188" s="134">
        <v>1</v>
      </c>
      <c r="J188" s="134">
        <v>3</v>
      </c>
      <c r="K188" s="134">
        <v>0</v>
      </c>
      <c r="L188" s="134">
        <v>3</v>
      </c>
      <c r="M188" s="134">
        <v>6</v>
      </c>
      <c r="N188" s="134">
        <v>3</v>
      </c>
      <c r="O188" s="134">
        <v>5</v>
      </c>
      <c r="P188" s="134">
        <v>5</v>
      </c>
      <c r="Q188" s="134">
        <v>1</v>
      </c>
      <c r="R188" s="144" t="s">
        <v>125</v>
      </c>
      <c r="S188" s="100" t="s">
        <v>128</v>
      </c>
      <c r="T188" s="144">
        <v>167</v>
      </c>
    </row>
    <row r="189" spans="2:20" ht="12" customHeight="1">
      <c r="B189" s="97">
        <v>168</v>
      </c>
      <c r="C189" s="155" t="s">
        <v>128</v>
      </c>
      <c r="D189" s="155" t="s">
        <v>129</v>
      </c>
      <c r="E189" s="144" t="s">
        <v>126</v>
      </c>
      <c r="F189" s="133">
        <v>127</v>
      </c>
      <c r="G189" s="135">
        <v>5</v>
      </c>
      <c r="H189" s="134">
        <v>0</v>
      </c>
      <c r="I189" s="134">
        <v>2</v>
      </c>
      <c r="J189" s="134">
        <v>17</v>
      </c>
      <c r="K189" s="134">
        <v>10</v>
      </c>
      <c r="L189" s="134">
        <v>13</v>
      </c>
      <c r="M189" s="134">
        <v>23</v>
      </c>
      <c r="N189" s="134">
        <v>21</v>
      </c>
      <c r="O189" s="134">
        <v>15</v>
      </c>
      <c r="P189" s="134">
        <v>24</v>
      </c>
      <c r="Q189" s="134">
        <v>2</v>
      </c>
      <c r="R189" s="144" t="s">
        <v>126</v>
      </c>
      <c r="S189" s="100" t="s">
        <v>128</v>
      </c>
      <c r="T189" s="144">
        <v>168</v>
      </c>
    </row>
    <row r="190" spans="2:20" ht="12" customHeight="1">
      <c r="B190" s="97">
        <v>169</v>
      </c>
      <c r="C190" s="155" t="s">
        <v>48</v>
      </c>
      <c r="D190" s="155" t="s">
        <v>246</v>
      </c>
      <c r="E190" s="144" t="s">
        <v>124</v>
      </c>
      <c r="F190" s="133">
        <v>256</v>
      </c>
      <c r="G190" s="135">
        <v>20.6</v>
      </c>
      <c r="H190" s="134">
        <v>0</v>
      </c>
      <c r="I190" s="134">
        <v>0</v>
      </c>
      <c r="J190" s="134">
        <v>0</v>
      </c>
      <c r="K190" s="134">
        <v>1</v>
      </c>
      <c r="L190" s="134">
        <v>4</v>
      </c>
      <c r="M190" s="134">
        <v>9</v>
      </c>
      <c r="N190" s="134">
        <v>31</v>
      </c>
      <c r="O190" s="134">
        <v>48</v>
      </c>
      <c r="P190" s="134">
        <v>122</v>
      </c>
      <c r="Q190" s="134">
        <v>41</v>
      </c>
      <c r="R190" s="144" t="s">
        <v>124</v>
      </c>
      <c r="S190" s="100" t="s">
        <v>48</v>
      </c>
      <c r="T190" s="144">
        <v>169</v>
      </c>
    </row>
    <row r="191" spans="2:20" ht="12" customHeight="1">
      <c r="B191" s="97">
        <v>170</v>
      </c>
      <c r="C191" s="155" t="s">
        <v>128</v>
      </c>
      <c r="D191" s="155" t="s">
        <v>129</v>
      </c>
      <c r="E191" s="144" t="s">
        <v>125</v>
      </c>
      <c r="F191" s="133">
        <v>229</v>
      </c>
      <c r="G191" s="135">
        <v>18</v>
      </c>
      <c r="H191" s="134">
        <v>0</v>
      </c>
      <c r="I191" s="134">
        <v>0</v>
      </c>
      <c r="J191" s="134">
        <v>0</v>
      </c>
      <c r="K191" s="134">
        <v>0</v>
      </c>
      <c r="L191" s="134">
        <v>1</v>
      </c>
      <c r="M191" s="134">
        <v>5</v>
      </c>
      <c r="N191" s="134">
        <v>4</v>
      </c>
      <c r="O191" s="134">
        <v>27</v>
      </c>
      <c r="P191" s="134">
        <v>113</v>
      </c>
      <c r="Q191" s="134">
        <v>79</v>
      </c>
      <c r="R191" s="144" t="s">
        <v>125</v>
      </c>
      <c r="S191" s="100" t="s">
        <v>128</v>
      </c>
      <c r="T191" s="144">
        <v>170</v>
      </c>
    </row>
    <row r="192" spans="2:20" ht="12" customHeight="1">
      <c r="B192" s="97">
        <v>171</v>
      </c>
      <c r="C192" s="155" t="s">
        <v>128</v>
      </c>
      <c r="D192" s="155" t="s">
        <v>129</v>
      </c>
      <c r="E192" s="144" t="s">
        <v>126</v>
      </c>
      <c r="F192" s="133">
        <v>485</v>
      </c>
      <c r="G192" s="135">
        <v>19.3</v>
      </c>
      <c r="H192" s="134">
        <v>0</v>
      </c>
      <c r="I192" s="134">
        <v>0</v>
      </c>
      <c r="J192" s="134">
        <v>0</v>
      </c>
      <c r="K192" s="134">
        <v>1</v>
      </c>
      <c r="L192" s="134">
        <v>5</v>
      </c>
      <c r="M192" s="134">
        <v>14</v>
      </c>
      <c r="N192" s="134">
        <v>35</v>
      </c>
      <c r="O192" s="134">
        <v>75</v>
      </c>
      <c r="P192" s="134">
        <v>235</v>
      </c>
      <c r="Q192" s="134">
        <v>120</v>
      </c>
      <c r="R192" s="144" t="s">
        <v>126</v>
      </c>
      <c r="S192" s="100" t="s">
        <v>128</v>
      </c>
      <c r="T192" s="144">
        <v>171</v>
      </c>
    </row>
    <row r="193" spans="2:20" ht="12" customHeight="1">
      <c r="B193" s="97">
        <v>172</v>
      </c>
      <c r="C193" s="155" t="s">
        <v>247</v>
      </c>
      <c r="D193" s="155" t="s">
        <v>248</v>
      </c>
      <c r="E193" s="144" t="s">
        <v>124</v>
      </c>
      <c r="F193" s="133">
        <v>20</v>
      </c>
      <c r="G193" s="135">
        <v>1.6</v>
      </c>
      <c r="H193" s="134">
        <v>0</v>
      </c>
      <c r="I193" s="134">
        <v>2</v>
      </c>
      <c r="J193" s="134">
        <v>1</v>
      </c>
      <c r="K193" s="134">
        <v>3</v>
      </c>
      <c r="L193" s="134">
        <v>1</v>
      </c>
      <c r="M193" s="134">
        <v>4</v>
      </c>
      <c r="N193" s="134">
        <v>2</v>
      </c>
      <c r="O193" s="134">
        <v>4</v>
      </c>
      <c r="P193" s="134">
        <v>2</v>
      </c>
      <c r="Q193" s="134">
        <v>1</v>
      </c>
      <c r="R193" s="144" t="s">
        <v>124</v>
      </c>
      <c r="S193" s="100" t="s">
        <v>247</v>
      </c>
      <c r="T193" s="144">
        <v>172</v>
      </c>
    </row>
    <row r="194" spans="2:20" ht="12" customHeight="1">
      <c r="B194" s="97">
        <v>173</v>
      </c>
      <c r="C194" s="155" t="s">
        <v>128</v>
      </c>
      <c r="D194" s="155" t="s">
        <v>129</v>
      </c>
      <c r="E194" s="144" t="s">
        <v>125</v>
      </c>
      <c r="F194" s="133">
        <v>4</v>
      </c>
      <c r="G194" s="135">
        <v>0.3</v>
      </c>
      <c r="H194" s="134">
        <v>0</v>
      </c>
      <c r="I194" s="134">
        <v>0</v>
      </c>
      <c r="J194" s="134">
        <v>0</v>
      </c>
      <c r="K194" s="134">
        <v>0</v>
      </c>
      <c r="L194" s="134">
        <v>0</v>
      </c>
      <c r="M194" s="134">
        <v>0</v>
      </c>
      <c r="N194" s="134">
        <v>1</v>
      </c>
      <c r="O194" s="134">
        <v>2</v>
      </c>
      <c r="P194" s="134">
        <v>0</v>
      </c>
      <c r="Q194" s="134">
        <v>1</v>
      </c>
      <c r="R194" s="144" t="s">
        <v>125</v>
      </c>
      <c r="S194" s="100" t="s">
        <v>128</v>
      </c>
      <c r="T194" s="144">
        <v>173</v>
      </c>
    </row>
    <row r="195" spans="2:20" ht="12" customHeight="1">
      <c r="B195" s="97">
        <v>174</v>
      </c>
      <c r="C195" s="155" t="s">
        <v>128</v>
      </c>
      <c r="D195" s="155" t="s">
        <v>129</v>
      </c>
      <c r="E195" s="144" t="s">
        <v>126</v>
      </c>
      <c r="F195" s="133">
        <v>24</v>
      </c>
      <c r="G195" s="135">
        <v>1</v>
      </c>
      <c r="H195" s="134">
        <v>0</v>
      </c>
      <c r="I195" s="134">
        <v>2</v>
      </c>
      <c r="J195" s="134">
        <v>1</v>
      </c>
      <c r="K195" s="134">
        <v>3</v>
      </c>
      <c r="L195" s="134">
        <v>1</v>
      </c>
      <c r="M195" s="134">
        <v>4</v>
      </c>
      <c r="N195" s="134">
        <v>3</v>
      </c>
      <c r="O195" s="134">
        <v>6</v>
      </c>
      <c r="P195" s="134">
        <v>2</v>
      </c>
      <c r="Q195" s="134">
        <v>2</v>
      </c>
      <c r="R195" s="144" t="s">
        <v>126</v>
      </c>
      <c r="S195" s="100" t="s">
        <v>128</v>
      </c>
      <c r="T195" s="144">
        <v>174</v>
      </c>
    </row>
    <row r="196" spans="2:20" ht="12" customHeight="1">
      <c r="B196" s="97">
        <v>175</v>
      </c>
      <c r="C196" s="155" t="s">
        <v>40</v>
      </c>
      <c r="D196" s="155" t="s">
        <v>249</v>
      </c>
      <c r="E196" s="144" t="s">
        <v>124</v>
      </c>
      <c r="F196" s="133">
        <v>224</v>
      </c>
      <c r="G196" s="135">
        <v>18</v>
      </c>
      <c r="H196" s="134">
        <v>0</v>
      </c>
      <c r="I196" s="134">
        <v>1</v>
      </c>
      <c r="J196" s="134">
        <v>9</v>
      </c>
      <c r="K196" s="134">
        <v>26</v>
      </c>
      <c r="L196" s="134">
        <v>24</v>
      </c>
      <c r="M196" s="134">
        <v>49</v>
      </c>
      <c r="N196" s="134">
        <v>38</v>
      </c>
      <c r="O196" s="134">
        <v>36</v>
      </c>
      <c r="P196" s="134">
        <v>33</v>
      </c>
      <c r="Q196" s="134">
        <v>8</v>
      </c>
      <c r="R196" s="144" t="s">
        <v>124</v>
      </c>
      <c r="S196" s="100" t="s">
        <v>40</v>
      </c>
      <c r="T196" s="144">
        <v>175</v>
      </c>
    </row>
    <row r="197" spans="2:20" ht="12" customHeight="1">
      <c r="B197" s="97">
        <v>176</v>
      </c>
      <c r="C197" s="155" t="s">
        <v>128</v>
      </c>
      <c r="D197" s="155" t="s">
        <v>129</v>
      </c>
      <c r="E197" s="144" t="s">
        <v>125</v>
      </c>
      <c r="F197" s="133">
        <v>51</v>
      </c>
      <c r="G197" s="135">
        <v>4</v>
      </c>
      <c r="H197" s="134">
        <v>0</v>
      </c>
      <c r="I197" s="134">
        <v>0</v>
      </c>
      <c r="J197" s="134">
        <v>1</v>
      </c>
      <c r="K197" s="134">
        <v>1</v>
      </c>
      <c r="L197" s="134">
        <v>9</v>
      </c>
      <c r="M197" s="134">
        <v>13</v>
      </c>
      <c r="N197" s="134">
        <v>13</v>
      </c>
      <c r="O197" s="134">
        <v>5</v>
      </c>
      <c r="P197" s="134">
        <v>7</v>
      </c>
      <c r="Q197" s="134">
        <v>2</v>
      </c>
      <c r="R197" s="144" t="s">
        <v>125</v>
      </c>
      <c r="S197" s="100" t="s">
        <v>128</v>
      </c>
      <c r="T197" s="144">
        <v>176</v>
      </c>
    </row>
    <row r="198" spans="2:20" ht="12" customHeight="1">
      <c r="B198" s="97">
        <v>177</v>
      </c>
      <c r="C198" s="155" t="s">
        <v>128</v>
      </c>
      <c r="D198" s="155" t="s">
        <v>129</v>
      </c>
      <c r="E198" s="144" t="s">
        <v>126</v>
      </c>
      <c r="F198" s="133">
        <v>275</v>
      </c>
      <c r="G198" s="135">
        <v>10.9</v>
      </c>
      <c r="H198" s="134">
        <v>0</v>
      </c>
      <c r="I198" s="134">
        <v>1</v>
      </c>
      <c r="J198" s="134">
        <v>10</v>
      </c>
      <c r="K198" s="134">
        <v>27</v>
      </c>
      <c r="L198" s="134">
        <v>33</v>
      </c>
      <c r="M198" s="134">
        <v>62</v>
      </c>
      <c r="N198" s="134">
        <v>51</v>
      </c>
      <c r="O198" s="134">
        <v>41</v>
      </c>
      <c r="P198" s="134">
        <v>40</v>
      </c>
      <c r="Q198" s="134">
        <v>10</v>
      </c>
      <c r="R198" s="144" t="s">
        <v>126</v>
      </c>
      <c r="S198" s="100" t="s">
        <v>128</v>
      </c>
      <c r="T198" s="144">
        <v>177</v>
      </c>
    </row>
    <row r="199" spans="2:20" ht="12" customHeight="1">
      <c r="B199" s="97">
        <v>178</v>
      </c>
      <c r="C199" s="155" t="s">
        <v>250</v>
      </c>
      <c r="D199" s="155" t="s">
        <v>251</v>
      </c>
      <c r="E199" s="144" t="s">
        <v>124</v>
      </c>
      <c r="F199" s="133">
        <v>2</v>
      </c>
      <c r="G199" s="135">
        <v>0.2</v>
      </c>
      <c r="H199" s="134">
        <v>0</v>
      </c>
      <c r="I199" s="134">
        <v>0</v>
      </c>
      <c r="J199" s="134">
        <v>0</v>
      </c>
      <c r="K199" s="134">
        <v>0</v>
      </c>
      <c r="L199" s="134">
        <v>0</v>
      </c>
      <c r="M199" s="134">
        <v>0</v>
      </c>
      <c r="N199" s="134">
        <v>0</v>
      </c>
      <c r="O199" s="134">
        <v>0</v>
      </c>
      <c r="P199" s="134">
        <v>2</v>
      </c>
      <c r="Q199" s="134">
        <v>0</v>
      </c>
      <c r="R199" s="144" t="s">
        <v>124</v>
      </c>
      <c r="S199" s="100" t="s">
        <v>250</v>
      </c>
      <c r="T199" s="144">
        <v>178</v>
      </c>
    </row>
    <row r="200" spans="2:20" ht="12" customHeight="1">
      <c r="B200" s="97">
        <v>179</v>
      </c>
      <c r="C200" s="155" t="s">
        <v>128</v>
      </c>
      <c r="D200" s="155" t="s">
        <v>129</v>
      </c>
      <c r="E200" s="144" t="s">
        <v>125</v>
      </c>
      <c r="F200" s="133">
        <v>2</v>
      </c>
      <c r="G200" s="135">
        <v>0.2</v>
      </c>
      <c r="H200" s="134">
        <v>0</v>
      </c>
      <c r="I200" s="134">
        <v>0</v>
      </c>
      <c r="J200" s="134">
        <v>1</v>
      </c>
      <c r="K200" s="134">
        <v>0</v>
      </c>
      <c r="L200" s="134">
        <v>0</v>
      </c>
      <c r="M200" s="134">
        <v>0</v>
      </c>
      <c r="N200" s="134">
        <v>1</v>
      </c>
      <c r="O200" s="134">
        <v>0</v>
      </c>
      <c r="P200" s="134">
        <v>0</v>
      </c>
      <c r="Q200" s="134">
        <v>0</v>
      </c>
      <c r="R200" s="144" t="s">
        <v>125</v>
      </c>
      <c r="S200" s="100" t="s">
        <v>128</v>
      </c>
      <c r="T200" s="144">
        <v>179</v>
      </c>
    </row>
    <row r="201" spans="2:20" ht="12" customHeight="1">
      <c r="B201" s="97">
        <v>180</v>
      </c>
      <c r="C201" s="155" t="s">
        <v>128</v>
      </c>
      <c r="D201" s="155" t="s">
        <v>129</v>
      </c>
      <c r="E201" s="144" t="s">
        <v>126</v>
      </c>
      <c r="F201" s="133">
        <v>4</v>
      </c>
      <c r="G201" s="135">
        <v>0.2</v>
      </c>
      <c r="H201" s="134">
        <v>0</v>
      </c>
      <c r="I201" s="134">
        <v>0</v>
      </c>
      <c r="J201" s="134">
        <v>1</v>
      </c>
      <c r="K201" s="134">
        <v>0</v>
      </c>
      <c r="L201" s="134">
        <v>0</v>
      </c>
      <c r="M201" s="134">
        <v>0</v>
      </c>
      <c r="N201" s="134">
        <v>1</v>
      </c>
      <c r="O201" s="134">
        <v>0</v>
      </c>
      <c r="P201" s="134">
        <v>2</v>
      </c>
      <c r="Q201" s="134">
        <v>0</v>
      </c>
      <c r="R201" s="144" t="s">
        <v>126</v>
      </c>
      <c r="S201" s="100" t="s">
        <v>128</v>
      </c>
      <c r="T201" s="144">
        <v>180</v>
      </c>
    </row>
    <row r="202" spans="2:20" ht="12" customHeight="1">
      <c r="B202" s="97">
        <v>181</v>
      </c>
      <c r="C202" s="155" t="s">
        <v>252</v>
      </c>
      <c r="D202" s="155" t="s">
        <v>253</v>
      </c>
      <c r="E202" s="144" t="s">
        <v>124</v>
      </c>
      <c r="F202" s="133">
        <v>31</v>
      </c>
      <c r="G202" s="135">
        <v>2.5</v>
      </c>
      <c r="H202" s="134">
        <v>0</v>
      </c>
      <c r="I202" s="134">
        <v>0</v>
      </c>
      <c r="J202" s="134">
        <v>1</v>
      </c>
      <c r="K202" s="134">
        <v>1</v>
      </c>
      <c r="L202" s="134">
        <v>1</v>
      </c>
      <c r="M202" s="134">
        <v>2</v>
      </c>
      <c r="N202" s="134">
        <v>9</v>
      </c>
      <c r="O202" s="134">
        <v>9</v>
      </c>
      <c r="P202" s="134">
        <v>7</v>
      </c>
      <c r="Q202" s="134">
        <v>1</v>
      </c>
      <c r="R202" s="144" t="s">
        <v>124</v>
      </c>
      <c r="S202" s="100" t="s">
        <v>252</v>
      </c>
      <c r="T202" s="144">
        <v>181</v>
      </c>
    </row>
    <row r="203" spans="2:20" ht="12" customHeight="1">
      <c r="B203" s="97">
        <v>182</v>
      </c>
      <c r="C203" s="155" t="s">
        <v>128</v>
      </c>
      <c r="D203" s="155" t="s">
        <v>129</v>
      </c>
      <c r="E203" s="144" t="s">
        <v>125</v>
      </c>
      <c r="F203" s="133">
        <v>18</v>
      </c>
      <c r="G203" s="135">
        <v>1.4</v>
      </c>
      <c r="H203" s="134">
        <v>0</v>
      </c>
      <c r="I203" s="134">
        <v>0</v>
      </c>
      <c r="J203" s="134">
        <v>0</v>
      </c>
      <c r="K203" s="134">
        <v>1</v>
      </c>
      <c r="L203" s="134">
        <v>0</v>
      </c>
      <c r="M203" s="134">
        <v>1</v>
      </c>
      <c r="N203" s="134">
        <v>0</v>
      </c>
      <c r="O203" s="134">
        <v>2</v>
      </c>
      <c r="P203" s="134">
        <v>11</v>
      </c>
      <c r="Q203" s="134">
        <v>3</v>
      </c>
      <c r="R203" s="144" t="s">
        <v>125</v>
      </c>
      <c r="S203" s="100" t="s">
        <v>128</v>
      </c>
      <c r="T203" s="144">
        <v>182</v>
      </c>
    </row>
    <row r="204" spans="2:20" ht="12" customHeight="1">
      <c r="B204" s="97">
        <v>183</v>
      </c>
      <c r="C204" s="155" t="s">
        <v>128</v>
      </c>
      <c r="D204" s="155" t="s">
        <v>129</v>
      </c>
      <c r="E204" s="144" t="s">
        <v>126</v>
      </c>
      <c r="F204" s="133">
        <v>49</v>
      </c>
      <c r="G204" s="135">
        <v>1.9</v>
      </c>
      <c r="H204" s="134">
        <v>0</v>
      </c>
      <c r="I204" s="134">
        <v>0</v>
      </c>
      <c r="J204" s="134">
        <v>1</v>
      </c>
      <c r="K204" s="134">
        <v>2</v>
      </c>
      <c r="L204" s="134">
        <v>1</v>
      </c>
      <c r="M204" s="134">
        <v>3</v>
      </c>
      <c r="N204" s="134">
        <v>9</v>
      </c>
      <c r="O204" s="134">
        <v>11</v>
      </c>
      <c r="P204" s="134">
        <v>18</v>
      </c>
      <c r="Q204" s="134">
        <v>4</v>
      </c>
      <c r="R204" s="144" t="s">
        <v>126</v>
      </c>
      <c r="S204" s="100" t="s">
        <v>128</v>
      </c>
      <c r="T204" s="144">
        <v>183</v>
      </c>
    </row>
    <row r="205" spans="2:20" ht="12" customHeight="1">
      <c r="B205" s="155" t="s">
        <v>29</v>
      </c>
      <c r="F205" s="100"/>
      <c r="G205" s="135"/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</row>
    <row r="206" spans="2:20" ht="12" customHeight="1">
      <c r="B206" s="89" t="s">
        <v>490</v>
      </c>
      <c r="F206" s="100"/>
      <c r="G206" s="135"/>
      <c r="H206" s="100"/>
      <c r="I206" s="100"/>
      <c r="J206" s="100"/>
      <c r="K206" s="100"/>
      <c r="L206" s="100"/>
      <c r="M206" s="100"/>
      <c r="N206" s="100"/>
      <c r="O206" s="100"/>
      <c r="P206" s="100"/>
      <c r="Q206" s="100"/>
    </row>
  </sheetData>
  <mergeCells count="16">
    <mergeCell ref="B1:J1"/>
    <mergeCell ref="K1:T1"/>
    <mergeCell ref="B2:J2"/>
    <mergeCell ref="K2:T2"/>
    <mergeCell ref="B5:J5"/>
    <mergeCell ref="K5:T5"/>
    <mergeCell ref="H3:J3"/>
    <mergeCell ref="K3:Q3"/>
    <mergeCell ref="R3:R4"/>
    <mergeCell ref="S3:S4"/>
    <mergeCell ref="B3:B4"/>
    <mergeCell ref="C3:C4"/>
    <mergeCell ref="D3:E3"/>
    <mergeCell ref="F3:G3"/>
    <mergeCell ref="T3:T4"/>
    <mergeCell ref="D4:E4"/>
  </mergeCells>
  <phoneticPr fontId="10" type="noConversion"/>
  <hyperlinks>
    <hyperlink ref="B1:J1" location="Inhaltsverzeichnis!A1" display="6  Gestorbene im Land Brandenburg 2007 nach ausgewählten Todesursachen, Altersgruppen und Geschlecht"/>
  </hyperlinks>
  <pageMargins left="0.59055118110236227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rowBreaks count="3" manualBreakCount="3">
    <brk id="55" max="19" man="1"/>
    <brk id="104" max="19" man="1"/>
    <brk id="154" max="19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workbookViewId="0">
      <pane ySplit="4" topLeftCell="A5" activePane="bottomLeft" state="frozen"/>
      <selection activeCell="C34" sqref="C34:G56"/>
      <selection pane="bottomLeft" activeCell="A5" sqref="A5"/>
    </sheetView>
  </sheetViews>
  <sheetFormatPr baseColWidth="10" defaultColWidth="11.44140625" defaultRowHeight="10.199999999999999"/>
  <cols>
    <col min="1" max="1" width="4.109375" style="155" customWidth="1"/>
    <col min="2" max="2" width="5.109375" style="155" customWidth="1"/>
    <col min="3" max="3" width="7.44140625" style="155" customWidth="1"/>
    <col min="4" max="4" width="36.109375" style="155" customWidth="1"/>
    <col min="5" max="5" width="2.6640625" style="155" customWidth="1"/>
    <col min="6" max="7" width="7.5546875" style="155" customWidth="1"/>
    <col min="8" max="10" width="7.109375" style="155" customWidth="1"/>
    <col min="11" max="17" width="7.5546875" style="155" customWidth="1"/>
    <col min="18" max="18" width="2.6640625" style="155" customWidth="1"/>
    <col min="19" max="19" width="7.44140625" style="155" customWidth="1"/>
    <col min="20" max="20" width="5.5546875" style="155" customWidth="1"/>
    <col min="21" max="16384" width="11.44140625" style="155"/>
  </cols>
  <sheetData>
    <row r="1" spans="1:21" ht="27" customHeight="1">
      <c r="B1" s="302" t="s">
        <v>484</v>
      </c>
      <c r="C1" s="265"/>
      <c r="D1" s="265"/>
      <c r="E1" s="265"/>
      <c r="F1" s="265"/>
      <c r="G1" s="265"/>
      <c r="H1" s="265"/>
      <c r="I1" s="265"/>
      <c r="J1" s="265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21">
      <c r="A2" s="111"/>
      <c r="B2" s="305"/>
      <c r="C2" s="305"/>
      <c r="D2" s="305"/>
      <c r="E2" s="305"/>
      <c r="F2" s="305"/>
      <c r="G2" s="305"/>
      <c r="H2" s="305"/>
      <c r="I2" s="305"/>
      <c r="J2" s="305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111"/>
    </row>
    <row r="3" spans="1:21" ht="24.75" customHeight="1">
      <c r="B3" s="260" t="s">
        <v>110</v>
      </c>
      <c r="C3" s="281" t="s">
        <v>339</v>
      </c>
      <c r="D3" s="309" t="s">
        <v>334</v>
      </c>
      <c r="E3" s="310"/>
      <c r="F3" s="244" t="s">
        <v>331</v>
      </c>
      <c r="G3" s="245"/>
      <c r="H3" s="281" t="s">
        <v>112</v>
      </c>
      <c r="I3" s="281"/>
      <c r="J3" s="283"/>
      <c r="K3" s="260" t="s">
        <v>113</v>
      </c>
      <c r="L3" s="281"/>
      <c r="M3" s="281"/>
      <c r="N3" s="281"/>
      <c r="O3" s="281"/>
      <c r="P3" s="281"/>
      <c r="Q3" s="281"/>
      <c r="R3" s="281" t="s">
        <v>111</v>
      </c>
      <c r="S3" s="281" t="s">
        <v>339</v>
      </c>
      <c r="T3" s="283" t="s">
        <v>49</v>
      </c>
    </row>
    <row r="4" spans="1:21" ht="45.75" customHeight="1">
      <c r="B4" s="260"/>
      <c r="C4" s="315"/>
      <c r="D4" s="311" t="s">
        <v>335</v>
      </c>
      <c r="E4" s="312"/>
      <c r="F4" s="147" t="s">
        <v>366</v>
      </c>
      <c r="G4" s="147" t="s">
        <v>363</v>
      </c>
      <c r="H4" s="147" t="s">
        <v>114</v>
      </c>
      <c r="I4" s="154" t="s">
        <v>273</v>
      </c>
      <c r="J4" s="143" t="s">
        <v>63</v>
      </c>
      <c r="K4" s="145" t="s">
        <v>64</v>
      </c>
      <c r="L4" s="154" t="s">
        <v>65</v>
      </c>
      <c r="M4" s="154" t="s">
        <v>66</v>
      </c>
      <c r="N4" s="154" t="s">
        <v>67</v>
      </c>
      <c r="O4" s="154" t="s">
        <v>68</v>
      </c>
      <c r="P4" s="154" t="s">
        <v>274</v>
      </c>
      <c r="Q4" s="147" t="s">
        <v>123</v>
      </c>
      <c r="R4" s="281"/>
      <c r="S4" s="315"/>
      <c r="T4" s="283"/>
    </row>
    <row r="5" spans="1:21" ht="12" customHeight="1">
      <c r="B5" s="300"/>
      <c r="C5" s="300"/>
      <c r="D5" s="300"/>
      <c r="E5" s="300"/>
      <c r="F5" s="300"/>
      <c r="G5" s="300"/>
      <c r="H5" s="300"/>
      <c r="I5" s="300"/>
      <c r="J5" s="300"/>
      <c r="K5" s="313"/>
      <c r="L5" s="313"/>
      <c r="M5" s="313"/>
      <c r="N5" s="313"/>
      <c r="O5" s="313"/>
      <c r="P5" s="313"/>
      <c r="Q5" s="313"/>
      <c r="R5" s="313"/>
      <c r="S5" s="313"/>
      <c r="T5" s="313"/>
    </row>
    <row r="6" spans="1:21" ht="12" customHeight="1">
      <c r="B6" s="97">
        <v>1</v>
      </c>
      <c r="C6" s="111" t="s">
        <v>275</v>
      </c>
      <c r="D6" s="111" t="s">
        <v>276</v>
      </c>
      <c r="E6" s="205" t="s">
        <v>124</v>
      </c>
      <c r="F6" s="208">
        <v>944</v>
      </c>
      <c r="G6" s="92">
        <v>76</v>
      </c>
      <c r="H6" s="91">
        <v>1</v>
      </c>
      <c r="I6" s="91">
        <v>4</v>
      </c>
      <c r="J6" s="91">
        <v>28</v>
      </c>
      <c r="K6" s="91">
        <v>52</v>
      </c>
      <c r="L6" s="91">
        <v>58</v>
      </c>
      <c r="M6" s="91">
        <v>125</v>
      </c>
      <c r="N6" s="91">
        <v>157</v>
      </c>
      <c r="O6" s="91">
        <v>158</v>
      </c>
      <c r="P6" s="91">
        <v>279</v>
      </c>
      <c r="Q6" s="91">
        <v>82</v>
      </c>
      <c r="R6" s="205" t="s">
        <v>124</v>
      </c>
      <c r="S6" s="213" t="s">
        <v>275</v>
      </c>
      <c r="T6" s="101">
        <v>1</v>
      </c>
    </row>
    <row r="7" spans="1:21" ht="12" customHeight="1">
      <c r="B7" s="97">
        <v>2</v>
      </c>
      <c r="C7" s="111" t="s">
        <v>128</v>
      </c>
      <c r="D7" s="111" t="s">
        <v>277</v>
      </c>
      <c r="E7" s="205" t="s">
        <v>125</v>
      </c>
      <c r="F7" s="208">
        <v>583</v>
      </c>
      <c r="G7" s="92">
        <v>45.7</v>
      </c>
      <c r="H7" s="91">
        <v>0</v>
      </c>
      <c r="I7" s="91">
        <v>3</v>
      </c>
      <c r="J7" s="91">
        <v>7</v>
      </c>
      <c r="K7" s="91">
        <v>7</v>
      </c>
      <c r="L7" s="91">
        <v>18</v>
      </c>
      <c r="M7" s="91">
        <v>36</v>
      </c>
      <c r="N7" s="91">
        <v>42</v>
      </c>
      <c r="O7" s="91">
        <v>85</v>
      </c>
      <c r="P7" s="91">
        <v>248</v>
      </c>
      <c r="Q7" s="91">
        <v>137</v>
      </c>
      <c r="R7" s="205" t="s">
        <v>125</v>
      </c>
      <c r="S7" s="213" t="s">
        <v>128</v>
      </c>
      <c r="T7" s="101">
        <v>2</v>
      </c>
    </row>
    <row r="8" spans="1:21" ht="12" customHeight="1">
      <c r="B8" s="97">
        <v>3</v>
      </c>
      <c r="C8" s="111" t="s">
        <v>128</v>
      </c>
      <c r="D8" s="111" t="s">
        <v>129</v>
      </c>
      <c r="E8" s="205" t="s">
        <v>126</v>
      </c>
      <c r="F8" s="208">
        <v>1527</v>
      </c>
      <c r="G8" s="92">
        <v>60.7</v>
      </c>
      <c r="H8" s="91">
        <v>1</v>
      </c>
      <c r="I8" s="91">
        <v>7</v>
      </c>
      <c r="J8" s="91">
        <v>35</v>
      </c>
      <c r="K8" s="91">
        <v>59</v>
      </c>
      <c r="L8" s="91">
        <v>76</v>
      </c>
      <c r="M8" s="91">
        <v>161</v>
      </c>
      <c r="N8" s="91">
        <v>199</v>
      </c>
      <c r="O8" s="91">
        <v>243</v>
      </c>
      <c r="P8" s="91">
        <v>527</v>
      </c>
      <c r="Q8" s="91">
        <v>219</v>
      </c>
      <c r="R8" s="205" t="s">
        <v>126</v>
      </c>
      <c r="S8" s="213" t="s">
        <v>128</v>
      </c>
      <c r="T8" s="101">
        <v>3</v>
      </c>
    </row>
    <row r="9" spans="1:21" ht="12" customHeight="1">
      <c r="B9" s="97"/>
      <c r="E9" s="144"/>
      <c r="F9" s="134"/>
      <c r="G9" s="117"/>
      <c r="H9" s="73"/>
      <c r="I9" s="73"/>
      <c r="J9" s="73"/>
      <c r="K9" s="73"/>
      <c r="L9" s="73"/>
      <c r="M9" s="73"/>
      <c r="N9" s="73"/>
      <c r="O9" s="73"/>
      <c r="P9" s="73"/>
      <c r="Q9" s="73"/>
      <c r="R9" s="144"/>
      <c r="S9" s="100"/>
      <c r="T9" s="101"/>
    </row>
    <row r="10" spans="1:21" ht="12" customHeight="1">
      <c r="B10" s="97">
        <v>4</v>
      </c>
      <c r="C10" s="155" t="s">
        <v>47</v>
      </c>
      <c r="D10" s="155" t="s">
        <v>245</v>
      </c>
      <c r="E10" s="144" t="s">
        <v>124</v>
      </c>
      <c r="F10" s="134">
        <v>100</v>
      </c>
      <c r="G10" s="117">
        <v>8.1</v>
      </c>
      <c r="H10" s="73">
        <v>0</v>
      </c>
      <c r="I10" s="73">
        <v>1</v>
      </c>
      <c r="J10" s="73">
        <v>14</v>
      </c>
      <c r="K10" s="73">
        <v>10</v>
      </c>
      <c r="L10" s="73">
        <v>10</v>
      </c>
      <c r="M10" s="73">
        <v>17</v>
      </c>
      <c r="N10" s="73">
        <v>18</v>
      </c>
      <c r="O10" s="73">
        <v>10</v>
      </c>
      <c r="P10" s="73">
        <v>19</v>
      </c>
      <c r="Q10" s="73">
        <v>1</v>
      </c>
      <c r="R10" s="144" t="s">
        <v>124</v>
      </c>
      <c r="S10" s="100" t="s">
        <v>47</v>
      </c>
      <c r="T10" s="101">
        <v>4</v>
      </c>
    </row>
    <row r="11" spans="1:21" ht="12" customHeight="1">
      <c r="B11" s="97">
        <v>5</v>
      </c>
      <c r="C11" s="155" t="s">
        <v>128</v>
      </c>
      <c r="D11" s="155" t="s">
        <v>129</v>
      </c>
      <c r="E11" s="144" t="s">
        <v>125</v>
      </c>
      <c r="F11" s="134">
        <v>27</v>
      </c>
      <c r="G11" s="117">
        <v>2.1</v>
      </c>
      <c r="H11" s="73">
        <v>0</v>
      </c>
      <c r="I11" s="73">
        <v>1</v>
      </c>
      <c r="J11" s="73">
        <v>3</v>
      </c>
      <c r="K11" s="73">
        <v>0</v>
      </c>
      <c r="L11" s="73">
        <v>3</v>
      </c>
      <c r="M11" s="73">
        <v>6</v>
      </c>
      <c r="N11" s="73">
        <v>3</v>
      </c>
      <c r="O11" s="73">
        <v>5</v>
      </c>
      <c r="P11" s="73">
        <v>5</v>
      </c>
      <c r="Q11" s="73">
        <v>1</v>
      </c>
      <c r="R11" s="144" t="s">
        <v>125</v>
      </c>
      <c r="S11" s="100" t="s">
        <v>128</v>
      </c>
      <c r="T11" s="101">
        <v>5</v>
      </c>
    </row>
    <row r="12" spans="1:21" ht="12" customHeight="1">
      <c r="B12" s="97">
        <v>6</v>
      </c>
      <c r="C12" s="155" t="s">
        <v>128</v>
      </c>
      <c r="D12" s="99" t="s">
        <v>129</v>
      </c>
      <c r="E12" s="144" t="s">
        <v>126</v>
      </c>
      <c r="F12" s="134">
        <v>127</v>
      </c>
      <c r="G12" s="117">
        <v>5</v>
      </c>
      <c r="H12" s="73">
        <v>0</v>
      </c>
      <c r="I12" s="73">
        <v>2</v>
      </c>
      <c r="J12" s="73">
        <v>17</v>
      </c>
      <c r="K12" s="73">
        <v>10</v>
      </c>
      <c r="L12" s="73">
        <v>13</v>
      </c>
      <c r="M12" s="73">
        <v>23</v>
      </c>
      <c r="N12" s="73">
        <v>21</v>
      </c>
      <c r="O12" s="73">
        <v>15</v>
      </c>
      <c r="P12" s="73">
        <v>24</v>
      </c>
      <c r="Q12" s="73">
        <v>2</v>
      </c>
      <c r="R12" s="144" t="s">
        <v>126</v>
      </c>
      <c r="S12" s="100" t="s">
        <v>128</v>
      </c>
      <c r="T12" s="101">
        <v>6</v>
      </c>
    </row>
    <row r="13" spans="1:21" ht="12" customHeight="1">
      <c r="B13" s="97">
        <v>7</v>
      </c>
      <c r="C13" s="155" t="s">
        <v>278</v>
      </c>
      <c r="D13" s="155" t="s">
        <v>279</v>
      </c>
      <c r="E13" s="144" t="s">
        <v>124</v>
      </c>
      <c r="F13" s="134">
        <v>8</v>
      </c>
      <c r="G13" s="117">
        <v>0.6</v>
      </c>
      <c r="H13" s="73">
        <v>0</v>
      </c>
      <c r="I13" s="73">
        <v>0</v>
      </c>
      <c r="J13" s="73">
        <v>2</v>
      </c>
      <c r="K13" s="73">
        <v>0</v>
      </c>
      <c r="L13" s="73">
        <v>0</v>
      </c>
      <c r="M13" s="73">
        <v>2</v>
      </c>
      <c r="N13" s="73">
        <v>0</v>
      </c>
      <c r="O13" s="73">
        <v>0</v>
      </c>
      <c r="P13" s="73">
        <v>4</v>
      </c>
      <c r="Q13" s="73">
        <v>0</v>
      </c>
      <c r="R13" s="144" t="s">
        <v>124</v>
      </c>
      <c r="S13" s="100" t="s">
        <v>278</v>
      </c>
      <c r="T13" s="101">
        <v>7</v>
      </c>
    </row>
    <row r="14" spans="1:21" ht="12" customHeight="1">
      <c r="B14" s="97">
        <v>8</v>
      </c>
      <c r="C14" s="155" t="s">
        <v>128</v>
      </c>
      <c r="D14" s="155" t="s">
        <v>129</v>
      </c>
      <c r="E14" s="144" t="s">
        <v>125</v>
      </c>
      <c r="F14" s="134">
        <v>3</v>
      </c>
      <c r="G14" s="117">
        <v>0.2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1</v>
      </c>
      <c r="N14" s="73">
        <v>1</v>
      </c>
      <c r="O14" s="73">
        <v>1</v>
      </c>
      <c r="P14" s="73">
        <v>0</v>
      </c>
      <c r="Q14" s="73">
        <v>0</v>
      </c>
      <c r="R14" s="144" t="s">
        <v>125</v>
      </c>
      <c r="S14" s="100" t="s">
        <v>128</v>
      </c>
      <c r="T14" s="101">
        <v>8</v>
      </c>
    </row>
    <row r="15" spans="1:21" ht="12" customHeight="1">
      <c r="B15" s="97">
        <v>9</v>
      </c>
      <c r="C15" s="155" t="s">
        <v>128</v>
      </c>
      <c r="D15" s="155" t="s">
        <v>129</v>
      </c>
      <c r="E15" s="144" t="s">
        <v>126</v>
      </c>
      <c r="F15" s="134">
        <v>11</v>
      </c>
      <c r="G15" s="117">
        <v>0.4</v>
      </c>
      <c r="H15" s="73">
        <v>0</v>
      </c>
      <c r="I15" s="73">
        <v>0</v>
      </c>
      <c r="J15" s="73">
        <v>2</v>
      </c>
      <c r="K15" s="73">
        <v>0</v>
      </c>
      <c r="L15" s="73">
        <v>0</v>
      </c>
      <c r="M15" s="73">
        <v>3</v>
      </c>
      <c r="N15" s="73">
        <v>1</v>
      </c>
      <c r="O15" s="73">
        <v>1</v>
      </c>
      <c r="P15" s="73">
        <v>4</v>
      </c>
      <c r="Q15" s="73">
        <v>0</v>
      </c>
      <c r="R15" s="144" t="s">
        <v>126</v>
      </c>
      <c r="S15" s="100" t="s">
        <v>128</v>
      </c>
      <c r="T15" s="101">
        <v>9</v>
      </c>
    </row>
    <row r="16" spans="1:21" ht="12" customHeight="1">
      <c r="B16" s="97">
        <v>10</v>
      </c>
      <c r="C16" s="155" t="s">
        <v>280</v>
      </c>
      <c r="D16" s="155" t="s">
        <v>281</v>
      </c>
      <c r="E16" s="144" t="s">
        <v>124</v>
      </c>
      <c r="F16" s="134">
        <v>17</v>
      </c>
      <c r="G16" s="117">
        <v>1.4</v>
      </c>
      <c r="H16" s="73">
        <v>0</v>
      </c>
      <c r="I16" s="73">
        <v>1</v>
      </c>
      <c r="J16" s="73">
        <v>0</v>
      </c>
      <c r="K16" s="73">
        <v>0</v>
      </c>
      <c r="L16" s="73">
        <v>2</v>
      </c>
      <c r="M16" s="73">
        <v>0</v>
      </c>
      <c r="N16" s="73">
        <v>6</v>
      </c>
      <c r="O16" s="73">
        <v>3</v>
      </c>
      <c r="P16" s="73">
        <v>5</v>
      </c>
      <c r="Q16" s="73">
        <v>0</v>
      </c>
      <c r="R16" s="144" t="s">
        <v>124</v>
      </c>
      <c r="S16" s="100" t="s">
        <v>280</v>
      </c>
      <c r="T16" s="101">
        <v>10</v>
      </c>
    </row>
    <row r="17" spans="2:20" ht="12" customHeight="1">
      <c r="B17" s="97">
        <v>11</v>
      </c>
      <c r="C17" s="155" t="s">
        <v>128</v>
      </c>
      <c r="D17" s="155" t="s">
        <v>282</v>
      </c>
      <c r="E17" s="144" t="s">
        <v>125</v>
      </c>
      <c r="F17" s="134">
        <v>3</v>
      </c>
      <c r="G17" s="117">
        <v>0.2</v>
      </c>
      <c r="H17" s="73">
        <v>0</v>
      </c>
      <c r="I17" s="73">
        <v>0</v>
      </c>
      <c r="J17" s="73">
        <v>0</v>
      </c>
      <c r="K17" s="73">
        <v>0</v>
      </c>
      <c r="L17" s="73">
        <v>0</v>
      </c>
      <c r="M17" s="73">
        <v>0</v>
      </c>
      <c r="N17" s="73">
        <v>0</v>
      </c>
      <c r="O17" s="73">
        <v>1</v>
      </c>
      <c r="P17" s="73">
        <v>2</v>
      </c>
      <c r="Q17" s="73">
        <v>0</v>
      </c>
      <c r="R17" s="144" t="s">
        <v>125</v>
      </c>
      <c r="S17" s="100" t="s">
        <v>128</v>
      </c>
      <c r="T17" s="101">
        <v>11</v>
      </c>
    </row>
    <row r="18" spans="2:20" ht="12" customHeight="1">
      <c r="B18" s="97">
        <v>12</v>
      </c>
      <c r="C18" s="155" t="s">
        <v>128</v>
      </c>
      <c r="D18" s="155" t="s">
        <v>129</v>
      </c>
      <c r="E18" s="144" t="s">
        <v>126</v>
      </c>
      <c r="F18" s="134">
        <v>20</v>
      </c>
      <c r="G18" s="117">
        <v>0.8</v>
      </c>
      <c r="H18" s="73">
        <v>0</v>
      </c>
      <c r="I18" s="73">
        <v>1</v>
      </c>
      <c r="J18" s="73">
        <v>0</v>
      </c>
      <c r="K18" s="73">
        <v>0</v>
      </c>
      <c r="L18" s="73">
        <v>2</v>
      </c>
      <c r="M18" s="73">
        <v>0</v>
      </c>
      <c r="N18" s="73">
        <v>6</v>
      </c>
      <c r="O18" s="73">
        <v>4</v>
      </c>
      <c r="P18" s="73">
        <v>7</v>
      </c>
      <c r="Q18" s="73">
        <v>0</v>
      </c>
      <c r="R18" s="144" t="s">
        <v>126</v>
      </c>
      <c r="S18" s="100" t="s">
        <v>128</v>
      </c>
      <c r="T18" s="101">
        <v>12</v>
      </c>
    </row>
    <row r="19" spans="2:20" ht="12" customHeight="1">
      <c r="B19" s="97">
        <v>13</v>
      </c>
      <c r="C19" s="155" t="s">
        <v>283</v>
      </c>
      <c r="D19" s="155" t="s">
        <v>284</v>
      </c>
      <c r="E19" s="144" t="s">
        <v>124</v>
      </c>
      <c r="F19" s="134">
        <v>9</v>
      </c>
      <c r="G19" s="117">
        <v>0.7</v>
      </c>
      <c r="H19" s="73">
        <v>0</v>
      </c>
      <c r="I19" s="73">
        <v>0</v>
      </c>
      <c r="J19" s="73">
        <v>3</v>
      </c>
      <c r="K19" s="73">
        <v>2</v>
      </c>
      <c r="L19" s="73">
        <v>1</v>
      </c>
      <c r="M19" s="73">
        <v>1</v>
      </c>
      <c r="N19" s="73">
        <v>1</v>
      </c>
      <c r="O19" s="73">
        <v>1</v>
      </c>
      <c r="P19" s="73">
        <v>0</v>
      </c>
      <c r="Q19" s="73">
        <v>0</v>
      </c>
      <c r="R19" s="144" t="s">
        <v>124</v>
      </c>
      <c r="S19" s="100" t="s">
        <v>283</v>
      </c>
      <c r="T19" s="101">
        <v>13</v>
      </c>
    </row>
    <row r="20" spans="2:20" ht="12" customHeight="1">
      <c r="B20" s="97">
        <v>14</v>
      </c>
      <c r="C20" s="155" t="s">
        <v>128</v>
      </c>
      <c r="D20" s="155" t="s">
        <v>282</v>
      </c>
      <c r="E20" s="144" t="s">
        <v>125</v>
      </c>
      <c r="F20" s="134">
        <v>0</v>
      </c>
      <c r="G20" s="117">
        <v>0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0</v>
      </c>
      <c r="N20" s="73">
        <v>0</v>
      </c>
      <c r="O20" s="73">
        <v>0</v>
      </c>
      <c r="P20" s="73">
        <v>0</v>
      </c>
      <c r="Q20" s="73">
        <v>0</v>
      </c>
      <c r="R20" s="144" t="s">
        <v>125</v>
      </c>
      <c r="S20" s="100" t="s">
        <v>128</v>
      </c>
      <c r="T20" s="101">
        <v>14</v>
      </c>
    </row>
    <row r="21" spans="2:20" ht="12" customHeight="1">
      <c r="B21" s="97">
        <v>15</v>
      </c>
      <c r="C21" s="155" t="s">
        <v>128</v>
      </c>
      <c r="D21" s="155" t="s">
        <v>129</v>
      </c>
      <c r="E21" s="144" t="s">
        <v>126</v>
      </c>
      <c r="F21" s="134">
        <v>9</v>
      </c>
      <c r="G21" s="117">
        <v>0.4</v>
      </c>
      <c r="H21" s="73">
        <v>0</v>
      </c>
      <c r="I21" s="73">
        <v>0</v>
      </c>
      <c r="J21" s="73">
        <v>3</v>
      </c>
      <c r="K21" s="73">
        <v>2</v>
      </c>
      <c r="L21" s="73">
        <v>1</v>
      </c>
      <c r="M21" s="73">
        <v>1</v>
      </c>
      <c r="N21" s="73">
        <v>1</v>
      </c>
      <c r="O21" s="73">
        <v>1</v>
      </c>
      <c r="P21" s="73">
        <v>0</v>
      </c>
      <c r="Q21" s="73">
        <v>0</v>
      </c>
      <c r="R21" s="144" t="s">
        <v>126</v>
      </c>
      <c r="S21" s="100" t="s">
        <v>128</v>
      </c>
      <c r="T21" s="101">
        <v>15</v>
      </c>
    </row>
    <row r="22" spans="2:20" ht="12" customHeight="1">
      <c r="B22" s="97">
        <v>16</v>
      </c>
      <c r="C22" s="155" t="s">
        <v>285</v>
      </c>
      <c r="D22" s="155" t="s">
        <v>286</v>
      </c>
      <c r="E22" s="144" t="s">
        <v>124</v>
      </c>
      <c r="F22" s="134">
        <v>18</v>
      </c>
      <c r="G22" s="117">
        <v>1.4</v>
      </c>
      <c r="H22" s="73">
        <v>0</v>
      </c>
      <c r="I22" s="73">
        <v>0</v>
      </c>
      <c r="J22" s="73">
        <v>4</v>
      </c>
      <c r="K22" s="73">
        <v>1</v>
      </c>
      <c r="L22" s="73">
        <v>3</v>
      </c>
      <c r="M22" s="73">
        <v>2</v>
      </c>
      <c r="N22" s="73">
        <v>4</v>
      </c>
      <c r="O22" s="73">
        <v>1</v>
      </c>
      <c r="P22" s="73">
        <v>2</v>
      </c>
      <c r="Q22" s="73">
        <v>1</v>
      </c>
      <c r="R22" s="144" t="s">
        <v>124</v>
      </c>
      <c r="S22" s="100" t="s">
        <v>285</v>
      </c>
      <c r="T22" s="101">
        <v>16</v>
      </c>
    </row>
    <row r="23" spans="2:20" ht="12" customHeight="1">
      <c r="B23" s="97">
        <v>17</v>
      </c>
      <c r="C23" s="155" t="s">
        <v>128</v>
      </c>
      <c r="D23" s="155" t="s">
        <v>287</v>
      </c>
      <c r="E23" s="144" t="s">
        <v>125</v>
      </c>
      <c r="F23" s="134">
        <v>11</v>
      </c>
      <c r="G23" s="117">
        <v>0.9</v>
      </c>
      <c r="H23" s="73">
        <v>0</v>
      </c>
      <c r="I23" s="73">
        <v>0</v>
      </c>
      <c r="J23" s="73">
        <v>3</v>
      </c>
      <c r="K23" s="73">
        <v>0</v>
      </c>
      <c r="L23" s="73">
        <v>2</v>
      </c>
      <c r="M23" s="73">
        <v>2</v>
      </c>
      <c r="N23" s="73">
        <v>1</v>
      </c>
      <c r="O23" s="73">
        <v>2</v>
      </c>
      <c r="P23" s="73">
        <v>1</v>
      </c>
      <c r="Q23" s="73">
        <v>0</v>
      </c>
      <c r="R23" s="144" t="s">
        <v>125</v>
      </c>
      <c r="S23" s="100" t="s">
        <v>128</v>
      </c>
      <c r="T23" s="101">
        <v>17</v>
      </c>
    </row>
    <row r="24" spans="2:20" ht="12" customHeight="1">
      <c r="B24" s="97">
        <v>18</v>
      </c>
      <c r="C24" s="155" t="s">
        <v>128</v>
      </c>
      <c r="D24" s="99" t="s">
        <v>129</v>
      </c>
      <c r="E24" s="144" t="s">
        <v>126</v>
      </c>
      <c r="F24" s="134">
        <v>29</v>
      </c>
      <c r="G24" s="117">
        <v>1.2</v>
      </c>
      <c r="H24" s="73">
        <v>0</v>
      </c>
      <c r="I24" s="73">
        <v>0</v>
      </c>
      <c r="J24" s="73">
        <v>7</v>
      </c>
      <c r="K24" s="73">
        <v>1</v>
      </c>
      <c r="L24" s="73">
        <v>5</v>
      </c>
      <c r="M24" s="73">
        <v>4</v>
      </c>
      <c r="N24" s="73">
        <v>5</v>
      </c>
      <c r="O24" s="73">
        <v>3</v>
      </c>
      <c r="P24" s="73">
        <v>3</v>
      </c>
      <c r="Q24" s="73">
        <v>1</v>
      </c>
      <c r="R24" s="144" t="s">
        <v>126</v>
      </c>
      <c r="S24" s="100" t="s">
        <v>128</v>
      </c>
      <c r="T24" s="101">
        <v>18</v>
      </c>
    </row>
    <row r="25" spans="2:20" ht="12" customHeight="1">
      <c r="B25" s="97">
        <v>19</v>
      </c>
      <c r="C25" s="155" t="s">
        <v>288</v>
      </c>
      <c r="D25" s="155" t="s">
        <v>289</v>
      </c>
      <c r="E25" s="144" t="s">
        <v>124</v>
      </c>
      <c r="F25" s="134">
        <v>0</v>
      </c>
      <c r="G25" s="117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3">
        <v>0</v>
      </c>
      <c r="R25" s="144" t="s">
        <v>124</v>
      </c>
      <c r="S25" s="100" t="s">
        <v>288</v>
      </c>
      <c r="T25" s="101">
        <v>19</v>
      </c>
    </row>
    <row r="26" spans="2:20" ht="12" customHeight="1">
      <c r="B26" s="97">
        <v>20</v>
      </c>
      <c r="C26" s="155" t="s">
        <v>128</v>
      </c>
      <c r="D26" s="155" t="s">
        <v>287</v>
      </c>
      <c r="E26" s="144" t="s">
        <v>125</v>
      </c>
      <c r="F26" s="134">
        <v>0</v>
      </c>
      <c r="G26" s="117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3">
        <v>0</v>
      </c>
      <c r="R26" s="144" t="s">
        <v>125</v>
      </c>
      <c r="S26" s="100" t="s">
        <v>128</v>
      </c>
      <c r="T26" s="101">
        <v>20</v>
      </c>
    </row>
    <row r="27" spans="2:20" ht="12" customHeight="1">
      <c r="B27" s="97">
        <v>21</v>
      </c>
      <c r="C27" s="155" t="s">
        <v>128</v>
      </c>
      <c r="D27" s="155" t="s">
        <v>129</v>
      </c>
      <c r="E27" s="144" t="s">
        <v>126</v>
      </c>
      <c r="F27" s="134">
        <v>0</v>
      </c>
      <c r="G27" s="117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3">
        <v>0</v>
      </c>
      <c r="R27" s="144" t="s">
        <v>126</v>
      </c>
      <c r="S27" s="100" t="s">
        <v>128</v>
      </c>
      <c r="T27" s="101">
        <v>21</v>
      </c>
    </row>
    <row r="28" spans="2:20" ht="12" customHeight="1">
      <c r="B28" s="97">
        <v>22</v>
      </c>
      <c r="C28" s="155" t="s">
        <v>290</v>
      </c>
      <c r="D28" s="155" t="s">
        <v>291</v>
      </c>
      <c r="E28" s="144" t="s">
        <v>124</v>
      </c>
      <c r="F28" s="134">
        <v>3</v>
      </c>
      <c r="G28" s="117">
        <v>0.2</v>
      </c>
      <c r="H28" s="73">
        <v>0</v>
      </c>
      <c r="I28" s="73">
        <v>0</v>
      </c>
      <c r="J28" s="73">
        <v>1</v>
      </c>
      <c r="K28" s="73">
        <v>0</v>
      </c>
      <c r="L28" s="73">
        <v>0</v>
      </c>
      <c r="M28" s="73">
        <v>1</v>
      </c>
      <c r="N28" s="73">
        <v>1</v>
      </c>
      <c r="O28" s="73">
        <v>0</v>
      </c>
      <c r="P28" s="73">
        <v>0</v>
      </c>
      <c r="Q28" s="73">
        <v>0</v>
      </c>
      <c r="R28" s="144" t="s">
        <v>124</v>
      </c>
      <c r="S28" s="100" t="s">
        <v>290</v>
      </c>
      <c r="T28" s="101">
        <v>22</v>
      </c>
    </row>
    <row r="29" spans="2:20" ht="12" customHeight="1">
      <c r="B29" s="97">
        <v>23</v>
      </c>
      <c r="C29" s="155" t="s">
        <v>128</v>
      </c>
      <c r="D29" s="155" t="s">
        <v>287</v>
      </c>
      <c r="E29" s="144" t="s">
        <v>125</v>
      </c>
      <c r="F29" s="134">
        <v>0</v>
      </c>
      <c r="G29" s="117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3">
        <v>0</v>
      </c>
      <c r="R29" s="144" t="s">
        <v>125</v>
      </c>
      <c r="S29" s="100" t="s">
        <v>128</v>
      </c>
      <c r="T29" s="101">
        <v>23</v>
      </c>
    </row>
    <row r="30" spans="2:20" ht="12" customHeight="1">
      <c r="B30" s="97">
        <v>24</v>
      </c>
      <c r="C30" s="155" t="s">
        <v>128</v>
      </c>
      <c r="D30" s="155" t="s">
        <v>129</v>
      </c>
      <c r="E30" s="144" t="s">
        <v>126</v>
      </c>
      <c r="F30" s="134">
        <v>3</v>
      </c>
      <c r="G30" s="117">
        <v>0.1</v>
      </c>
      <c r="H30" s="73">
        <v>0</v>
      </c>
      <c r="I30" s="73">
        <v>0</v>
      </c>
      <c r="J30" s="73">
        <v>1</v>
      </c>
      <c r="K30" s="73">
        <v>0</v>
      </c>
      <c r="L30" s="73">
        <v>0</v>
      </c>
      <c r="M30" s="73">
        <v>1</v>
      </c>
      <c r="N30" s="73">
        <v>1</v>
      </c>
      <c r="O30" s="73">
        <v>0</v>
      </c>
      <c r="P30" s="73">
        <v>0</v>
      </c>
      <c r="Q30" s="73">
        <v>0</v>
      </c>
      <c r="R30" s="144" t="s">
        <v>126</v>
      </c>
      <c r="S30" s="100" t="s">
        <v>128</v>
      </c>
      <c r="T30" s="101">
        <v>24</v>
      </c>
    </row>
    <row r="31" spans="2:20" ht="12" customHeight="1">
      <c r="B31" s="97">
        <v>25</v>
      </c>
      <c r="C31" s="155" t="s">
        <v>292</v>
      </c>
      <c r="D31" s="155" t="s">
        <v>293</v>
      </c>
      <c r="E31" s="144" t="s">
        <v>124</v>
      </c>
      <c r="F31" s="134">
        <v>0</v>
      </c>
      <c r="G31" s="117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3">
        <v>0</v>
      </c>
      <c r="R31" s="144" t="s">
        <v>124</v>
      </c>
      <c r="S31" s="100" t="s">
        <v>292</v>
      </c>
      <c r="T31" s="101">
        <v>25</v>
      </c>
    </row>
    <row r="32" spans="2:20" ht="12" customHeight="1">
      <c r="B32" s="97">
        <v>26</v>
      </c>
      <c r="C32" s="155" t="s">
        <v>128</v>
      </c>
      <c r="D32" s="155" t="s">
        <v>129</v>
      </c>
      <c r="E32" s="144" t="s">
        <v>125</v>
      </c>
      <c r="F32" s="134">
        <v>0</v>
      </c>
      <c r="G32" s="117">
        <v>0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3">
        <v>0</v>
      </c>
      <c r="R32" s="144" t="s">
        <v>125</v>
      </c>
      <c r="S32" s="100" t="s">
        <v>128</v>
      </c>
      <c r="T32" s="101">
        <v>26</v>
      </c>
    </row>
    <row r="33" spans="2:20" ht="12" customHeight="1">
      <c r="B33" s="97">
        <v>27</v>
      </c>
      <c r="C33" s="155" t="s">
        <v>128</v>
      </c>
      <c r="D33" s="155" t="s">
        <v>129</v>
      </c>
      <c r="E33" s="144" t="s">
        <v>126</v>
      </c>
      <c r="F33" s="134">
        <v>0</v>
      </c>
      <c r="G33" s="117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3">
        <v>0</v>
      </c>
      <c r="R33" s="144" t="s">
        <v>126</v>
      </c>
      <c r="S33" s="100" t="s">
        <v>128</v>
      </c>
      <c r="T33" s="101">
        <v>27</v>
      </c>
    </row>
    <row r="34" spans="2:20" ht="12" customHeight="1">
      <c r="B34" s="97">
        <v>28</v>
      </c>
      <c r="C34" s="155" t="s">
        <v>294</v>
      </c>
      <c r="D34" s="155" t="s">
        <v>295</v>
      </c>
      <c r="E34" s="144" t="s">
        <v>124</v>
      </c>
      <c r="F34" s="134">
        <v>0</v>
      </c>
      <c r="G34" s="117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144" t="s">
        <v>124</v>
      </c>
      <c r="S34" s="100" t="s">
        <v>294</v>
      </c>
      <c r="T34" s="101">
        <v>28</v>
      </c>
    </row>
    <row r="35" spans="2:20" ht="12" customHeight="1">
      <c r="B35" s="97">
        <v>29</v>
      </c>
      <c r="C35" s="155" t="s">
        <v>128</v>
      </c>
      <c r="D35" s="155" t="s">
        <v>129</v>
      </c>
      <c r="E35" s="144" t="s">
        <v>125</v>
      </c>
      <c r="F35" s="134">
        <v>0</v>
      </c>
      <c r="G35" s="117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144" t="s">
        <v>125</v>
      </c>
      <c r="S35" s="100" t="s">
        <v>128</v>
      </c>
      <c r="T35" s="101">
        <v>29</v>
      </c>
    </row>
    <row r="36" spans="2:20" ht="12" customHeight="1">
      <c r="B36" s="97">
        <v>30</v>
      </c>
      <c r="C36" s="155" t="s">
        <v>128</v>
      </c>
      <c r="D36" s="155" t="s">
        <v>129</v>
      </c>
      <c r="E36" s="144" t="s">
        <v>126</v>
      </c>
      <c r="F36" s="134">
        <v>0</v>
      </c>
      <c r="G36" s="117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3">
        <v>0</v>
      </c>
      <c r="R36" s="144" t="s">
        <v>126</v>
      </c>
      <c r="S36" s="100" t="s">
        <v>128</v>
      </c>
      <c r="T36" s="101">
        <v>30</v>
      </c>
    </row>
    <row r="37" spans="2:20" ht="12" customHeight="1">
      <c r="B37" s="97">
        <v>31</v>
      </c>
      <c r="C37" s="155" t="s">
        <v>296</v>
      </c>
      <c r="D37" s="99" t="s">
        <v>297</v>
      </c>
      <c r="E37" s="144" t="s">
        <v>124</v>
      </c>
      <c r="F37" s="134">
        <v>2</v>
      </c>
      <c r="G37" s="117">
        <v>0.2</v>
      </c>
      <c r="H37" s="73">
        <v>0</v>
      </c>
      <c r="I37" s="73">
        <v>0</v>
      </c>
      <c r="J37" s="73">
        <v>0</v>
      </c>
      <c r="K37" s="73">
        <v>1</v>
      </c>
      <c r="L37" s="73">
        <v>0</v>
      </c>
      <c r="M37" s="73">
        <v>1</v>
      </c>
      <c r="N37" s="73">
        <v>0</v>
      </c>
      <c r="O37" s="73">
        <v>0</v>
      </c>
      <c r="P37" s="73">
        <v>0</v>
      </c>
      <c r="Q37" s="73">
        <v>0</v>
      </c>
      <c r="R37" s="144" t="s">
        <v>124</v>
      </c>
      <c r="S37" s="100" t="s">
        <v>296</v>
      </c>
      <c r="T37" s="101">
        <v>31</v>
      </c>
    </row>
    <row r="38" spans="2:20" ht="12" customHeight="1">
      <c r="B38" s="97">
        <v>32</v>
      </c>
      <c r="C38" s="155" t="s">
        <v>128</v>
      </c>
      <c r="D38" s="155" t="s">
        <v>129</v>
      </c>
      <c r="E38" s="144" t="s">
        <v>125</v>
      </c>
      <c r="F38" s="134">
        <v>0</v>
      </c>
      <c r="G38" s="117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144" t="s">
        <v>125</v>
      </c>
      <c r="S38" s="100" t="s">
        <v>128</v>
      </c>
      <c r="T38" s="101">
        <v>32</v>
      </c>
    </row>
    <row r="39" spans="2:20" ht="12" customHeight="1">
      <c r="B39" s="97">
        <v>33</v>
      </c>
      <c r="C39" s="155" t="s">
        <v>128</v>
      </c>
      <c r="D39" s="155" t="s">
        <v>129</v>
      </c>
      <c r="E39" s="144" t="s">
        <v>126</v>
      </c>
      <c r="F39" s="134">
        <v>2</v>
      </c>
      <c r="G39" s="117">
        <v>0.1</v>
      </c>
      <c r="H39" s="73">
        <v>0</v>
      </c>
      <c r="I39" s="73">
        <v>0</v>
      </c>
      <c r="J39" s="73">
        <v>0</v>
      </c>
      <c r="K39" s="73">
        <v>1</v>
      </c>
      <c r="L39" s="73">
        <v>0</v>
      </c>
      <c r="M39" s="73">
        <v>1</v>
      </c>
      <c r="N39" s="73">
        <v>0</v>
      </c>
      <c r="O39" s="73">
        <v>0</v>
      </c>
      <c r="P39" s="73">
        <v>0</v>
      </c>
      <c r="Q39" s="73">
        <v>0</v>
      </c>
      <c r="R39" s="144" t="s">
        <v>126</v>
      </c>
      <c r="S39" s="100" t="s">
        <v>128</v>
      </c>
      <c r="T39" s="101">
        <v>33</v>
      </c>
    </row>
    <row r="40" spans="2:20" ht="12" customHeight="1">
      <c r="B40" s="97"/>
      <c r="E40" s="144"/>
      <c r="F40" s="134"/>
      <c r="G40" s="117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144"/>
      <c r="S40" s="100"/>
      <c r="T40" s="101"/>
    </row>
    <row r="41" spans="2:20" ht="12" customHeight="1">
      <c r="B41" s="97">
        <v>34</v>
      </c>
      <c r="C41" s="155" t="s">
        <v>298</v>
      </c>
      <c r="D41" s="155" t="s">
        <v>299</v>
      </c>
      <c r="E41" s="144" t="s">
        <v>124</v>
      </c>
      <c r="F41" s="134">
        <v>522</v>
      </c>
      <c r="G41" s="117">
        <v>42</v>
      </c>
      <c r="H41" s="73">
        <v>1</v>
      </c>
      <c r="I41" s="73">
        <v>2</v>
      </c>
      <c r="J41" s="73">
        <v>3</v>
      </c>
      <c r="K41" s="73">
        <v>15</v>
      </c>
      <c r="L41" s="73">
        <v>19</v>
      </c>
      <c r="M41" s="73">
        <v>48</v>
      </c>
      <c r="N41" s="73">
        <v>76</v>
      </c>
      <c r="O41" s="73">
        <v>93</v>
      </c>
      <c r="P41" s="73">
        <v>195</v>
      </c>
      <c r="Q41" s="73">
        <v>70</v>
      </c>
      <c r="R41" s="144" t="s">
        <v>124</v>
      </c>
      <c r="S41" s="100" t="s">
        <v>298</v>
      </c>
      <c r="T41" s="101">
        <v>34</v>
      </c>
    </row>
    <row r="42" spans="2:20" ht="12" customHeight="1">
      <c r="B42" s="97">
        <v>35</v>
      </c>
      <c r="C42" s="155" t="s">
        <v>128</v>
      </c>
      <c r="D42" s="155" t="s">
        <v>129</v>
      </c>
      <c r="E42" s="144" t="s">
        <v>125</v>
      </c>
      <c r="F42" s="134">
        <v>439</v>
      </c>
      <c r="G42" s="117">
        <v>34.4</v>
      </c>
      <c r="H42" s="73">
        <v>0</v>
      </c>
      <c r="I42" s="73">
        <v>2</v>
      </c>
      <c r="J42" s="73">
        <v>1</v>
      </c>
      <c r="K42" s="73">
        <v>5</v>
      </c>
      <c r="L42" s="73">
        <v>5</v>
      </c>
      <c r="M42" s="73">
        <v>13</v>
      </c>
      <c r="N42" s="73">
        <v>17</v>
      </c>
      <c r="O42" s="73">
        <v>67</v>
      </c>
      <c r="P42" s="73">
        <v>205</v>
      </c>
      <c r="Q42" s="73">
        <v>124</v>
      </c>
      <c r="R42" s="144" t="s">
        <v>125</v>
      </c>
      <c r="S42" s="100" t="s">
        <v>128</v>
      </c>
      <c r="T42" s="101">
        <v>35</v>
      </c>
    </row>
    <row r="43" spans="2:20" ht="12" customHeight="1">
      <c r="B43" s="97">
        <v>36</v>
      </c>
      <c r="C43" s="155" t="s">
        <v>128</v>
      </c>
      <c r="D43" s="155" t="s">
        <v>129</v>
      </c>
      <c r="E43" s="144" t="s">
        <v>126</v>
      </c>
      <c r="F43" s="134">
        <v>961</v>
      </c>
      <c r="G43" s="117">
        <v>38.200000000000003</v>
      </c>
      <c r="H43" s="73">
        <v>1</v>
      </c>
      <c r="I43" s="73">
        <v>4</v>
      </c>
      <c r="J43" s="73">
        <v>4</v>
      </c>
      <c r="K43" s="73">
        <v>20</v>
      </c>
      <c r="L43" s="73">
        <v>24</v>
      </c>
      <c r="M43" s="73">
        <v>61</v>
      </c>
      <c r="N43" s="73">
        <v>93</v>
      </c>
      <c r="O43" s="73">
        <v>160</v>
      </c>
      <c r="P43" s="73">
        <v>400</v>
      </c>
      <c r="Q43" s="73">
        <v>194</v>
      </c>
      <c r="R43" s="144" t="s">
        <v>126</v>
      </c>
      <c r="S43" s="100" t="s">
        <v>128</v>
      </c>
      <c r="T43" s="101">
        <v>36</v>
      </c>
    </row>
    <row r="44" spans="2:20" ht="12" customHeight="1">
      <c r="B44" s="97">
        <v>37</v>
      </c>
      <c r="C44" s="155" t="s">
        <v>48</v>
      </c>
      <c r="D44" s="155" t="s">
        <v>246</v>
      </c>
      <c r="E44" s="144" t="s">
        <v>124</v>
      </c>
      <c r="F44" s="134">
        <v>256</v>
      </c>
      <c r="G44" s="117">
        <v>20.6</v>
      </c>
      <c r="H44" s="73">
        <v>0</v>
      </c>
      <c r="I44" s="73">
        <v>0</v>
      </c>
      <c r="J44" s="73">
        <v>0</v>
      </c>
      <c r="K44" s="73">
        <v>1</v>
      </c>
      <c r="L44" s="73">
        <v>4</v>
      </c>
      <c r="M44" s="73">
        <v>9</v>
      </c>
      <c r="N44" s="73">
        <v>31</v>
      </c>
      <c r="O44" s="73">
        <v>48</v>
      </c>
      <c r="P44" s="73">
        <v>122</v>
      </c>
      <c r="Q44" s="73">
        <v>41</v>
      </c>
      <c r="R44" s="144" t="s">
        <v>124</v>
      </c>
      <c r="S44" s="100" t="s">
        <v>48</v>
      </c>
      <c r="T44" s="101">
        <v>37</v>
      </c>
    </row>
    <row r="45" spans="2:20" ht="12" customHeight="1">
      <c r="B45" s="97">
        <v>38</v>
      </c>
      <c r="C45" s="155" t="s">
        <v>128</v>
      </c>
      <c r="D45" s="155" t="s">
        <v>129</v>
      </c>
      <c r="E45" s="144" t="s">
        <v>125</v>
      </c>
      <c r="F45" s="134">
        <v>229</v>
      </c>
      <c r="G45" s="117">
        <v>18</v>
      </c>
      <c r="H45" s="73">
        <v>0</v>
      </c>
      <c r="I45" s="73">
        <v>0</v>
      </c>
      <c r="J45" s="73">
        <v>0</v>
      </c>
      <c r="K45" s="73">
        <v>0</v>
      </c>
      <c r="L45" s="73">
        <v>1</v>
      </c>
      <c r="M45" s="73">
        <v>5</v>
      </c>
      <c r="N45" s="73">
        <v>4</v>
      </c>
      <c r="O45" s="73">
        <v>27</v>
      </c>
      <c r="P45" s="73">
        <v>113</v>
      </c>
      <c r="Q45" s="73">
        <v>79</v>
      </c>
      <c r="R45" s="144" t="s">
        <v>125</v>
      </c>
      <c r="S45" s="100" t="s">
        <v>128</v>
      </c>
      <c r="T45" s="101">
        <v>38</v>
      </c>
    </row>
    <row r="46" spans="2:20" ht="12" customHeight="1">
      <c r="B46" s="97">
        <v>39</v>
      </c>
      <c r="C46" s="155" t="s">
        <v>128</v>
      </c>
      <c r="D46" s="155" t="s">
        <v>129</v>
      </c>
      <c r="E46" s="144" t="s">
        <v>126</v>
      </c>
      <c r="F46" s="134">
        <v>485</v>
      </c>
      <c r="G46" s="117">
        <v>19.3</v>
      </c>
      <c r="H46" s="73">
        <v>0</v>
      </c>
      <c r="I46" s="73">
        <v>0</v>
      </c>
      <c r="J46" s="73">
        <v>0</v>
      </c>
      <c r="K46" s="73">
        <v>1</v>
      </c>
      <c r="L46" s="73">
        <v>5</v>
      </c>
      <c r="M46" s="73">
        <v>14</v>
      </c>
      <c r="N46" s="73">
        <v>35</v>
      </c>
      <c r="O46" s="73">
        <v>75</v>
      </c>
      <c r="P46" s="73">
        <v>235</v>
      </c>
      <c r="Q46" s="73">
        <v>120</v>
      </c>
      <c r="R46" s="144" t="s">
        <v>126</v>
      </c>
      <c r="S46" s="100" t="s">
        <v>128</v>
      </c>
      <c r="T46" s="101">
        <v>39</v>
      </c>
    </row>
    <row r="47" spans="2:20" ht="12" customHeight="1">
      <c r="B47" s="97">
        <v>40</v>
      </c>
      <c r="C47" s="155" t="s">
        <v>300</v>
      </c>
      <c r="D47" s="155" t="s">
        <v>301</v>
      </c>
      <c r="E47" s="144" t="s">
        <v>124</v>
      </c>
      <c r="F47" s="134">
        <v>4</v>
      </c>
      <c r="G47" s="117">
        <v>0.3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2</v>
      </c>
      <c r="Q47" s="73">
        <v>2</v>
      </c>
      <c r="R47" s="144" t="s">
        <v>124</v>
      </c>
      <c r="S47" s="100" t="s">
        <v>300</v>
      </c>
      <c r="T47" s="101">
        <v>40</v>
      </c>
    </row>
    <row r="48" spans="2:20" ht="12" customHeight="1">
      <c r="B48" s="97">
        <v>41</v>
      </c>
      <c r="C48" s="155" t="s">
        <v>128</v>
      </c>
      <c r="D48" s="155" t="s">
        <v>302</v>
      </c>
      <c r="E48" s="144" t="s">
        <v>125</v>
      </c>
      <c r="F48" s="134">
        <v>3</v>
      </c>
      <c r="G48" s="117">
        <v>0.2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3</v>
      </c>
      <c r="Q48" s="73">
        <v>0</v>
      </c>
      <c r="R48" s="144" t="s">
        <v>125</v>
      </c>
      <c r="S48" s="100" t="s">
        <v>128</v>
      </c>
      <c r="T48" s="101">
        <v>41</v>
      </c>
    </row>
    <row r="49" spans="2:20" ht="12" customHeight="1">
      <c r="B49" s="97">
        <v>42</v>
      </c>
      <c r="C49" s="155" t="s">
        <v>128</v>
      </c>
      <c r="D49" s="155" t="s">
        <v>129</v>
      </c>
      <c r="E49" s="144" t="s">
        <v>126</v>
      </c>
      <c r="F49" s="134">
        <v>7</v>
      </c>
      <c r="G49" s="117">
        <v>0.3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5</v>
      </c>
      <c r="Q49" s="73">
        <v>2</v>
      </c>
      <c r="R49" s="144" t="s">
        <v>126</v>
      </c>
      <c r="S49" s="100" t="s">
        <v>128</v>
      </c>
      <c r="T49" s="101">
        <v>42</v>
      </c>
    </row>
    <row r="50" spans="2:20" ht="12" customHeight="1">
      <c r="B50" s="97">
        <v>43</v>
      </c>
      <c r="C50" s="155" t="s">
        <v>303</v>
      </c>
      <c r="D50" s="155" t="s">
        <v>304</v>
      </c>
      <c r="E50" s="144" t="s">
        <v>124</v>
      </c>
      <c r="F50" s="134">
        <v>27</v>
      </c>
      <c r="G50" s="117">
        <v>2.2000000000000002</v>
      </c>
      <c r="H50" s="73">
        <v>0</v>
      </c>
      <c r="I50" s="73">
        <v>0</v>
      </c>
      <c r="J50" s="73">
        <v>0</v>
      </c>
      <c r="K50" s="73">
        <v>0</v>
      </c>
      <c r="L50" s="73">
        <v>1</v>
      </c>
      <c r="M50" s="73">
        <v>1</v>
      </c>
      <c r="N50" s="73">
        <v>6</v>
      </c>
      <c r="O50" s="73">
        <v>1</v>
      </c>
      <c r="P50" s="73">
        <v>17</v>
      </c>
      <c r="Q50" s="73">
        <v>1</v>
      </c>
      <c r="R50" s="144" t="s">
        <v>124</v>
      </c>
      <c r="S50" s="100" t="s">
        <v>303</v>
      </c>
      <c r="T50" s="101">
        <v>43</v>
      </c>
    </row>
    <row r="51" spans="2:20" ht="12" customHeight="1">
      <c r="B51" s="97">
        <v>44</v>
      </c>
      <c r="C51" s="155" t="s">
        <v>128</v>
      </c>
      <c r="D51" s="155" t="s">
        <v>129</v>
      </c>
      <c r="E51" s="144" t="s">
        <v>125</v>
      </c>
      <c r="F51" s="134">
        <v>15</v>
      </c>
      <c r="G51" s="117">
        <v>1.2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2</v>
      </c>
      <c r="N51" s="73">
        <v>0</v>
      </c>
      <c r="O51" s="73">
        <v>2</v>
      </c>
      <c r="P51" s="73">
        <v>10</v>
      </c>
      <c r="Q51" s="73">
        <v>1</v>
      </c>
      <c r="R51" s="144" t="s">
        <v>125</v>
      </c>
      <c r="S51" s="100" t="s">
        <v>128</v>
      </c>
      <c r="T51" s="101">
        <v>44</v>
      </c>
    </row>
    <row r="52" spans="2:20" ht="12" customHeight="1">
      <c r="B52" s="97">
        <v>45</v>
      </c>
      <c r="C52" s="155" t="s">
        <v>128</v>
      </c>
      <c r="D52" s="155" t="s">
        <v>129</v>
      </c>
      <c r="E52" s="144" t="s">
        <v>126</v>
      </c>
      <c r="F52" s="134">
        <v>42</v>
      </c>
      <c r="G52" s="117">
        <v>1.7</v>
      </c>
      <c r="H52" s="73">
        <v>0</v>
      </c>
      <c r="I52" s="73">
        <v>0</v>
      </c>
      <c r="J52" s="73">
        <v>0</v>
      </c>
      <c r="K52" s="73">
        <v>0</v>
      </c>
      <c r="L52" s="73">
        <v>1</v>
      </c>
      <c r="M52" s="73">
        <v>3</v>
      </c>
      <c r="N52" s="73">
        <v>6</v>
      </c>
      <c r="O52" s="73">
        <v>3</v>
      </c>
      <c r="P52" s="73">
        <v>27</v>
      </c>
      <c r="Q52" s="73">
        <v>2</v>
      </c>
      <c r="R52" s="144" t="s">
        <v>126</v>
      </c>
      <c r="S52" s="100" t="s">
        <v>128</v>
      </c>
      <c r="T52" s="101">
        <v>45</v>
      </c>
    </row>
    <row r="53" spans="2:20" ht="12" customHeight="1">
      <c r="B53" s="97">
        <v>46</v>
      </c>
      <c r="C53" s="155" t="s">
        <v>305</v>
      </c>
      <c r="D53" s="155" t="s">
        <v>306</v>
      </c>
      <c r="E53" s="144" t="s">
        <v>124</v>
      </c>
      <c r="F53" s="134">
        <v>12</v>
      </c>
      <c r="G53" s="117">
        <v>1</v>
      </c>
      <c r="H53" s="73">
        <v>0</v>
      </c>
      <c r="I53" s="73">
        <v>0</v>
      </c>
      <c r="J53" s="73">
        <v>0</v>
      </c>
      <c r="K53" s="73">
        <v>1</v>
      </c>
      <c r="L53" s="73">
        <v>0</v>
      </c>
      <c r="M53" s="73">
        <v>2</v>
      </c>
      <c r="N53" s="73">
        <v>1</v>
      </c>
      <c r="O53" s="73">
        <v>5</v>
      </c>
      <c r="P53" s="73">
        <v>1</v>
      </c>
      <c r="Q53" s="73">
        <v>2</v>
      </c>
      <c r="R53" s="144" t="s">
        <v>124</v>
      </c>
      <c r="S53" s="100" t="s">
        <v>305</v>
      </c>
      <c r="T53" s="101">
        <v>46</v>
      </c>
    </row>
    <row r="54" spans="2:20" ht="12" customHeight="1">
      <c r="B54" s="97">
        <v>47</v>
      </c>
      <c r="C54" s="155" t="s">
        <v>128</v>
      </c>
      <c r="D54" s="155" t="s">
        <v>307</v>
      </c>
      <c r="E54" s="144" t="s">
        <v>125</v>
      </c>
      <c r="F54" s="134">
        <v>1</v>
      </c>
      <c r="G54" s="117">
        <v>0.1</v>
      </c>
      <c r="H54" s="73">
        <v>0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73">
        <v>1</v>
      </c>
      <c r="O54" s="73">
        <v>0</v>
      </c>
      <c r="P54" s="73">
        <v>0</v>
      </c>
      <c r="Q54" s="73">
        <v>0</v>
      </c>
      <c r="R54" s="144" t="s">
        <v>125</v>
      </c>
      <c r="S54" s="100" t="s">
        <v>128</v>
      </c>
      <c r="T54" s="101">
        <v>47</v>
      </c>
    </row>
    <row r="55" spans="2:20" ht="12" customHeight="1">
      <c r="B55" s="97">
        <v>48</v>
      </c>
      <c r="C55" s="155" t="s">
        <v>128</v>
      </c>
      <c r="D55" s="155" t="s">
        <v>129</v>
      </c>
      <c r="E55" s="144" t="s">
        <v>126</v>
      </c>
      <c r="F55" s="134">
        <v>13</v>
      </c>
      <c r="G55" s="117">
        <v>0.5</v>
      </c>
      <c r="H55" s="73">
        <v>0</v>
      </c>
      <c r="I55" s="73">
        <v>0</v>
      </c>
      <c r="J55" s="73">
        <v>0</v>
      </c>
      <c r="K55" s="73">
        <v>1</v>
      </c>
      <c r="L55" s="73">
        <v>0</v>
      </c>
      <c r="M55" s="73">
        <v>2</v>
      </c>
      <c r="N55" s="73">
        <v>2</v>
      </c>
      <c r="O55" s="73">
        <v>5</v>
      </c>
      <c r="P55" s="73">
        <v>1</v>
      </c>
      <c r="Q55" s="73">
        <v>2</v>
      </c>
      <c r="R55" s="144" t="s">
        <v>126</v>
      </c>
      <c r="S55" s="100" t="s">
        <v>128</v>
      </c>
      <c r="T55" s="101">
        <v>48</v>
      </c>
    </row>
    <row r="56" spans="2:20" ht="12" customHeight="1">
      <c r="B56" s="97">
        <v>49</v>
      </c>
      <c r="C56" s="155" t="s">
        <v>247</v>
      </c>
      <c r="D56" s="155" t="s">
        <v>248</v>
      </c>
      <c r="E56" s="144" t="s">
        <v>124</v>
      </c>
      <c r="F56" s="134">
        <v>20</v>
      </c>
      <c r="G56" s="117">
        <v>1.6</v>
      </c>
      <c r="H56" s="73">
        <v>0</v>
      </c>
      <c r="I56" s="73">
        <v>2</v>
      </c>
      <c r="J56" s="73">
        <v>1</v>
      </c>
      <c r="K56" s="73">
        <v>3</v>
      </c>
      <c r="L56" s="73">
        <v>1</v>
      </c>
      <c r="M56" s="73">
        <v>4</v>
      </c>
      <c r="N56" s="73">
        <v>2</v>
      </c>
      <c r="O56" s="73">
        <v>4</v>
      </c>
      <c r="P56" s="73">
        <v>2</v>
      </c>
      <c r="Q56" s="73">
        <v>1</v>
      </c>
      <c r="R56" s="144" t="s">
        <v>124</v>
      </c>
      <c r="S56" s="100" t="s">
        <v>247</v>
      </c>
      <c r="T56" s="101">
        <v>49</v>
      </c>
    </row>
    <row r="57" spans="2:20" ht="12" customHeight="1">
      <c r="B57" s="97">
        <v>50</v>
      </c>
      <c r="C57" s="155" t="s">
        <v>128</v>
      </c>
      <c r="D57" s="155" t="s">
        <v>129</v>
      </c>
      <c r="E57" s="144" t="s">
        <v>125</v>
      </c>
      <c r="F57" s="134">
        <v>4</v>
      </c>
      <c r="G57" s="117">
        <v>0.3</v>
      </c>
      <c r="H57" s="73">
        <v>0</v>
      </c>
      <c r="I57" s="73">
        <v>0</v>
      </c>
      <c r="J57" s="73">
        <v>0</v>
      </c>
      <c r="K57" s="73">
        <v>0</v>
      </c>
      <c r="L57" s="73">
        <v>0</v>
      </c>
      <c r="M57" s="73">
        <v>0</v>
      </c>
      <c r="N57" s="73">
        <v>1</v>
      </c>
      <c r="O57" s="73">
        <v>2</v>
      </c>
      <c r="P57" s="73">
        <v>0</v>
      </c>
      <c r="Q57" s="73">
        <v>1</v>
      </c>
      <c r="R57" s="144" t="s">
        <v>125</v>
      </c>
      <c r="S57" s="100" t="s">
        <v>128</v>
      </c>
      <c r="T57" s="101">
        <v>50</v>
      </c>
    </row>
    <row r="58" spans="2:20" ht="12" customHeight="1">
      <c r="B58" s="97">
        <v>51</v>
      </c>
      <c r="C58" s="155" t="s">
        <v>128</v>
      </c>
      <c r="D58" s="155" t="s">
        <v>129</v>
      </c>
      <c r="E58" s="144" t="s">
        <v>126</v>
      </c>
      <c r="F58" s="134">
        <v>24</v>
      </c>
      <c r="G58" s="117">
        <v>1</v>
      </c>
      <c r="H58" s="73">
        <v>0</v>
      </c>
      <c r="I58" s="73">
        <v>2</v>
      </c>
      <c r="J58" s="73">
        <v>1</v>
      </c>
      <c r="K58" s="73">
        <v>3</v>
      </c>
      <c r="L58" s="73">
        <v>1</v>
      </c>
      <c r="M58" s="73">
        <v>4</v>
      </c>
      <c r="N58" s="73">
        <v>3</v>
      </c>
      <c r="O58" s="73">
        <v>6</v>
      </c>
      <c r="P58" s="73">
        <v>2</v>
      </c>
      <c r="Q58" s="73">
        <v>2</v>
      </c>
      <c r="R58" s="144" t="s">
        <v>126</v>
      </c>
      <c r="S58" s="100" t="s">
        <v>128</v>
      </c>
      <c r="T58" s="101">
        <v>51</v>
      </c>
    </row>
    <row r="59" spans="2:20" ht="12" customHeight="1">
      <c r="B59" s="97">
        <v>52</v>
      </c>
      <c r="C59" s="155" t="s">
        <v>308</v>
      </c>
      <c r="D59" s="155" t="s">
        <v>309</v>
      </c>
      <c r="E59" s="144" t="s">
        <v>124</v>
      </c>
      <c r="F59" s="134">
        <v>35</v>
      </c>
      <c r="G59" s="117">
        <v>2.8</v>
      </c>
      <c r="H59" s="73">
        <v>0</v>
      </c>
      <c r="I59" s="73">
        <v>0</v>
      </c>
      <c r="J59" s="73">
        <v>0</v>
      </c>
      <c r="K59" s="73">
        <v>1</v>
      </c>
      <c r="L59" s="73">
        <v>5</v>
      </c>
      <c r="M59" s="73">
        <v>6</v>
      </c>
      <c r="N59" s="73">
        <v>13</v>
      </c>
      <c r="O59" s="73">
        <v>2</v>
      </c>
      <c r="P59" s="73">
        <v>5</v>
      </c>
      <c r="Q59" s="73">
        <v>3</v>
      </c>
      <c r="R59" s="144" t="s">
        <v>124</v>
      </c>
      <c r="S59" s="100" t="s">
        <v>308</v>
      </c>
      <c r="T59" s="101">
        <v>52</v>
      </c>
    </row>
    <row r="60" spans="2:20" ht="12" customHeight="1">
      <c r="B60" s="97">
        <v>53</v>
      </c>
      <c r="C60" s="155" t="s">
        <v>128</v>
      </c>
      <c r="D60" s="99" t="s">
        <v>129</v>
      </c>
      <c r="E60" s="144" t="s">
        <v>125</v>
      </c>
      <c r="F60" s="134">
        <v>27</v>
      </c>
      <c r="G60" s="117">
        <v>2.1</v>
      </c>
      <c r="H60" s="73">
        <v>0</v>
      </c>
      <c r="I60" s="73">
        <v>2</v>
      </c>
      <c r="J60" s="73">
        <v>1</v>
      </c>
      <c r="K60" s="73">
        <v>1</v>
      </c>
      <c r="L60" s="73">
        <v>1</v>
      </c>
      <c r="M60" s="73">
        <v>2</v>
      </c>
      <c r="N60" s="73">
        <v>3</v>
      </c>
      <c r="O60" s="73">
        <v>9</v>
      </c>
      <c r="P60" s="73">
        <v>5</v>
      </c>
      <c r="Q60" s="73">
        <v>3</v>
      </c>
      <c r="R60" s="144" t="s">
        <v>125</v>
      </c>
      <c r="S60" s="100" t="s">
        <v>128</v>
      </c>
      <c r="T60" s="101">
        <v>53</v>
      </c>
    </row>
    <row r="61" spans="2:20" ht="12" customHeight="1">
      <c r="B61" s="97">
        <v>54</v>
      </c>
      <c r="C61" s="155" t="s">
        <v>128</v>
      </c>
      <c r="D61" s="99" t="s">
        <v>129</v>
      </c>
      <c r="E61" s="144" t="s">
        <v>126</v>
      </c>
      <c r="F61" s="134">
        <v>62</v>
      </c>
      <c r="G61" s="117">
        <v>2.5</v>
      </c>
      <c r="H61" s="73">
        <v>0</v>
      </c>
      <c r="I61" s="73">
        <v>2</v>
      </c>
      <c r="J61" s="73">
        <v>1</v>
      </c>
      <c r="K61" s="73">
        <v>2</v>
      </c>
      <c r="L61" s="73">
        <v>6</v>
      </c>
      <c r="M61" s="73">
        <v>8</v>
      </c>
      <c r="N61" s="73">
        <v>16</v>
      </c>
      <c r="O61" s="73">
        <v>11</v>
      </c>
      <c r="P61" s="73">
        <v>10</v>
      </c>
      <c r="Q61" s="73">
        <v>6</v>
      </c>
      <c r="R61" s="144" t="s">
        <v>126</v>
      </c>
      <c r="S61" s="100" t="s">
        <v>128</v>
      </c>
      <c r="T61" s="101">
        <v>54</v>
      </c>
    </row>
    <row r="62" spans="2:20" ht="12" customHeight="1">
      <c r="B62" s="97">
        <v>55</v>
      </c>
      <c r="C62" s="155" t="s">
        <v>310</v>
      </c>
      <c r="D62" s="99" t="s">
        <v>311</v>
      </c>
      <c r="E62" s="144" t="s">
        <v>124</v>
      </c>
      <c r="F62" s="134">
        <v>4</v>
      </c>
      <c r="G62" s="117">
        <v>0.3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>
        <v>0</v>
      </c>
      <c r="N62" s="73">
        <v>3</v>
      </c>
      <c r="O62" s="73">
        <v>0</v>
      </c>
      <c r="P62" s="73">
        <v>1</v>
      </c>
      <c r="Q62" s="73">
        <v>0</v>
      </c>
      <c r="R62" s="144" t="s">
        <v>124</v>
      </c>
      <c r="S62" s="100" t="s">
        <v>310</v>
      </c>
      <c r="T62" s="101">
        <v>55</v>
      </c>
    </row>
    <row r="63" spans="2:20" ht="12" customHeight="1">
      <c r="B63" s="97">
        <v>56</v>
      </c>
      <c r="C63" s="155" t="s">
        <v>128</v>
      </c>
      <c r="D63" s="155" t="s">
        <v>312</v>
      </c>
      <c r="E63" s="144" t="s">
        <v>125</v>
      </c>
      <c r="F63" s="134">
        <v>5</v>
      </c>
      <c r="G63" s="117">
        <v>0.4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1</v>
      </c>
      <c r="N63" s="73">
        <v>1</v>
      </c>
      <c r="O63" s="73">
        <v>3</v>
      </c>
      <c r="P63" s="73">
        <v>0</v>
      </c>
      <c r="Q63" s="73">
        <v>0</v>
      </c>
      <c r="R63" s="144" t="s">
        <v>125</v>
      </c>
      <c r="S63" s="100" t="s">
        <v>128</v>
      </c>
      <c r="T63" s="101">
        <v>56</v>
      </c>
    </row>
    <row r="64" spans="2:20" ht="12" customHeight="1">
      <c r="B64" s="97">
        <v>57</v>
      </c>
      <c r="C64" s="155" t="s">
        <v>128</v>
      </c>
      <c r="D64" s="99" t="s">
        <v>129</v>
      </c>
      <c r="E64" s="144" t="s">
        <v>126</v>
      </c>
      <c r="F64" s="134">
        <v>9</v>
      </c>
      <c r="G64" s="117">
        <v>0.4</v>
      </c>
      <c r="H64" s="73">
        <v>0</v>
      </c>
      <c r="I64" s="73">
        <v>0</v>
      </c>
      <c r="J64" s="73">
        <v>0</v>
      </c>
      <c r="K64" s="73">
        <v>0</v>
      </c>
      <c r="L64" s="73">
        <v>0</v>
      </c>
      <c r="M64" s="73">
        <v>1</v>
      </c>
      <c r="N64" s="73">
        <v>4</v>
      </c>
      <c r="O64" s="73">
        <v>3</v>
      </c>
      <c r="P64" s="73">
        <v>1</v>
      </c>
      <c r="Q64" s="73">
        <v>0</v>
      </c>
      <c r="R64" s="144" t="s">
        <v>126</v>
      </c>
      <c r="S64" s="100" t="s">
        <v>128</v>
      </c>
      <c r="T64" s="101">
        <v>57</v>
      </c>
    </row>
    <row r="65" spans="2:20" ht="12" customHeight="1">
      <c r="B65" s="97">
        <v>58</v>
      </c>
      <c r="C65" s="155" t="s">
        <v>313</v>
      </c>
      <c r="D65" s="155" t="s">
        <v>314</v>
      </c>
      <c r="E65" s="144" t="s">
        <v>124</v>
      </c>
      <c r="F65" s="134">
        <v>0</v>
      </c>
      <c r="G65" s="117">
        <v>0</v>
      </c>
      <c r="H65" s="73">
        <v>0</v>
      </c>
      <c r="I65" s="73">
        <v>0</v>
      </c>
      <c r="J65" s="73">
        <v>0</v>
      </c>
      <c r="K65" s="73">
        <v>0</v>
      </c>
      <c r="L65" s="73">
        <v>0</v>
      </c>
      <c r="M65" s="73">
        <v>0</v>
      </c>
      <c r="N65" s="73">
        <v>0</v>
      </c>
      <c r="O65" s="73">
        <v>0</v>
      </c>
      <c r="P65" s="73">
        <v>0</v>
      </c>
      <c r="Q65" s="73">
        <v>0</v>
      </c>
      <c r="R65" s="144" t="s">
        <v>124</v>
      </c>
      <c r="S65" s="100" t="s">
        <v>313</v>
      </c>
      <c r="T65" s="101">
        <v>58</v>
      </c>
    </row>
    <row r="66" spans="2:20" ht="12" customHeight="1">
      <c r="B66" s="97">
        <v>59</v>
      </c>
      <c r="C66" s="155" t="s">
        <v>128</v>
      </c>
      <c r="D66" s="155" t="s">
        <v>315</v>
      </c>
      <c r="E66" s="144" t="s">
        <v>125</v>
      </c>
      <c r="F66" s="134">
        <v>0</v>
      </c>
      <c r="G66" s="117">
        <v>0</v>
      </c>
      <c r="H66" s="73">
        <v>0</v>
      </c>
      <c r="I66" s="73">
        <v>0</v>
      </c>
      <c r="J66" s="73">
        <v>0</v>
      </c>
      <c r="K66" s="73">
        <v>0</v>
      </c>
      <c r="L66" s="73">
        <v>0</v>
      </c>
      <c r="M66" s="73">
        <v>0</v>
      </c>
      <c r="N66" s="73">
        <v>0</v>
      </c>
      <c r="O66" s="73">
        <v>0</v>
      </c>
      <c r="P66" s="73">
        <v>0</v>
      </c>
      <c r="Q66" s="73">
        <v>0</v>
      </c>
      <c r="R66" s="144" t="s">
        <v>125</v>
      </c>
      <c r="S66" s="100" t="s">
        <v>128</v>
      </c>
      <c r="T66" s="101">
        <v>59</v>
      </c>
    </row>
    <row r="67" spans="2:20" ht="12" customHeight="1">
      <c r="B67" s="97">
        <v>60</v>
      </c>
      <c r="C67" s="155" t="s">
        <v>128</v>
      </c>
      <c r="D67" s="155" t="s">
        <v>316</v>
      </c>
      <c r="E67" s="144" t="s">
        <v>126</v>
      </c>
      <c r="F67" s="134">
        <v>0</v>
      </c>
      <c r="G67" s="117">
        <v>0</v>
      </c>
      <c r="H67" s="73">
        <v>0</v>
      </c>
      <c r="I67" s="73">
        <v>0</v>
      </c>
      <c r="J67" s="73">
        <v>0</v>
      </c>
      <c r="K67" s="73">
        <v>0</v>
      </c>
      <c r="L67" s="73">
        <v>0</v>
      </c>
      <c r="M67" s="73">
        <v>0</v>
      </c>
      <c r="N67" s="73">
        <v>0</v>
      </c>
      <c r="O67" s="73">
        <v>0</v>
      </c>
      <c r="P67" s="73">
        <v>0</v>
      </c>
      <c r="Q67" s="73">
        <v>0</v>
      </c>
      <c r="R67" s="144" t="s">
        <v>126</v>
      </c>
      <c r="S67" s="100" t="s">
        <v>128</v>
      </c>
      <c r="T67" s="101">
        <v>60</v>
      </c>
    </row>
    <row r="68" spans="2:20" ht="12" customHeight="1">
      <c r="B68" s="97"/>
      <c r="E68" s="144"/>
      <c r="F68" s="134"/>
      <c r="G68" s="117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144"/>
      <c r="S68" s="100"/>
      <c r="T68" s="101"/>
    </row>
    <row r="69" spans="2:20" ht="12" customHeight="1">
      <c r="B69" s="97">
        <v>61</v>
      </c>
      <c r="C69" s="155" t="s">
        <v>317</v>
      </c>
      <c r="D69" s="155" t="s">
        <v>318</v>
      </c>
      <c r="E69" s="144" t="s">
        <v>124</v>
      </c>
      <c r="F69" s="134">
        <v>16</v>
      </c>
      <c r="G69" s="117">
        <v>1.3</v>
      </c>
      <c r="H69" s="73">
        <v>0</v>
      </c>
      <c r="I69" s="73">
        <v>0</v>
      </c>
      <c r="J69" s="73">
        <v>0</v>
      </c>
      <c r="K69" s="73">
        <v>0</v>
      </c>
      <c r="L69" s="73">
        <v>1</v>
      </c>
      <c r="M69" s="73">
        <v>6</v>
      </c>
      <c r="N69" s="73">
        <v>5</v>
      </c>
      <c r="O69" s="73">
        <v>2</v>
      </c>
      <c r="P69" s="73">
        <v>2</v>
      </c>
      <c r="Q69" s="73">
        <v>0</v>
      </c>
      <c r="R69" s="144" t="s">
        <v>124</v>
      </c>
      <c r="S69" s="100" t="s">
        <v>317</v>
      </c>
      <c r="T69" s="101">
        <v>61</v>
      </c>
    </row>
    <row r="70" spans="2:20" ht="12" customHeight="1">
      <c r="B70" s="97">
        <v>62</v>
      </c>
      <c r="C70" s="155" t="s">
        <v>128</v>
      </c>
      <c r="D70" s="155" t="s">
        <v>129</v>
      </c>
      <c r="E70" s="144" t="s">
        <v>125</v>
      </c>
      <c r="F70" s="134">
        <v>4</v>
      </c>
      <c r="G70" s="117">
        <v>0.3</v>
      </c>
      <c r="H70" s="73">
        <v>0</v>
      </c>
      <c r="I70" s="73">
        <v>0</v>
      </c>
      <c r="J70" s="73">
        <v>0</v>
      </c>
      <c r="K70" s="73">
        <v>1</v>
      </c>
      <c r="L70" s="73">
        <v>2</v>
      </c>
      <c r="M70" s="73">
        <v>0</v>
      </c>
      <c r="N70" s="73">
        <v>0</v>
      </c>
      <c r="O70" s="73">
        <v>0</v>
      </c>
      <c r="P70" s="73">
        <v>1</v>
      </c>
      <c r="Q70" s="73">
        <v>0</v>
      </c>
      <c r="R70" s="144" t="s">
        <v>125</v>
      </c>
      <c r="S70" s="100" t="s">
        <v>128</v>
      </c>
      <c r="T70" s="101">
        <v>62</v>
      </c>
    </row>
    <row r="71" spans="2:20" ht="12" customHeight="1">
      <c r="B71" s="97">
        <v>63</v>
      </c>
      <c r="C71" s="155" t="s">
        <v>128</v>
      </c>
      <c r="D71" s="155" t="s">
        <v>129</v>
      </c>
      <c r="E71" s="144" t="s">
        <v>126</v>
      </c>
      <c r="F71" s="134">
        <v>20</v>
      </c>
      <c r="G71" s="117">
        <v>0.8</v>
      </c>
      <c r="H71" s="73">
        <v>0</v>
      </c>
      <c r="I71" s="73">
        <v>0</v>
      </c>
      <c r="J71" s="73">
        <v>0</v>
      </c>
      <c r="K71" s="73">
        <v>1</v>
      </c>
      <c r="L71" s="73">
        <v>3</v>
      </c>
      <c r="M71" s="73">
        <v>6</v>
      </c>
      <c r="N71" s="73">
        <v>5</v>
      </c>
      <c r="O71" s="73">
        <v>2</v>
      </c>
      <c r="P71" s="73">
        <v>3</v>
      </c>
      <c r="Q71" s="73">
        <v>0</v>
      </c>
      <c r="R71" s="144" t="s">
        <v>126</v>
      </c>
      <c r="S71" s="100" t="s">
        <v>128</v>
      </c>
      <c r="T71" s="101">
        <v>63</v>
      </c>
    </row>
    <row r="72" spans="2:20" ht="12" customHeight="1">
      <c r="B72" s="97">
        <v>64</v>
      </c>
      <c r="C72" s="155" t="s">
        <v>319</v>
      </c>
      <c r="D72" s="155" t="s">
        <v>320</v>
      </c>
      <c r="E72" s="144" t="s">
        <v>124</v>
      </c>
      <c r="F72" s="134">
        <v>2</v>
      </c>
      <c r="G72" s="117">
        <v>0.2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1</v>
      </c>
      <c r="O72" s="73">
        <v>0</v>
      </c>
      <c r="P72" s="73">
        <v>0</v>
      </c>
      <c r="Q72" s="73">
        <v>1</v>
      </c>
      <c r="R72" s="144" t="s">
        <v>124</v>
      </c>
      <c r="S72" s="100" t="s">
        <v>319</v>
      </c>
      <c r="T72" s="101">
        <v>64</v>
      </c>
    </row>
    <row r="73" spans="2:20" ht="12" customHeight="1">
      <c r="B73" s="97">
        <v>65</v>
      </c>
      <c r="C73" s="155" t="s">
        <v>128</v>
      </c>
      <c r="D73" s="155" t="s">
        <v>321</v>
      </c>
      <c r="E73" s="144" t="s">
        <v>125</v>
      </c>
      <c r="F73" s="134">
        <v>0</v>
      </c>
      <c r="G73" s="117">
        <v>0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144" t="s">
        <v>125</v>
      </c>
      <c r="S73" s="100" t="s">
        <v>128</v>
      </c>
      <c r="T73" s="101">
        <v>65</v>
      </c>
    </row>
    <row r="74" spans="2:20" ht="12" customHeight="1">
      <c r="B74" s="97">
        <v>66</v>
      </c>
      <c r="C74" s="155" t="s">
        <v>128</v>
      </c>
      <c r="D74" s="155" t="s">
        <v>129</v>
      </c>
      <c r="E74" s="144" t="s">
        <v>126</v>
      </c>
      <c r="F74" s="134">
        <v>2</v>
      </c>
      <c r="G74" s="117">
        <v>0.1</v>
      </c>
      <c r="H74" s="73">
        <v>0</v>
      </c>
      <c r="I74" s="73">
        <v>0</v>
      </c>
      <c r="J74" s="73">
        <v>0</v>
      </c>
      <c r="K74" s="73">
        <v>0</v>
      </c>
      <c r="L74" s="73">
        <v>0</v>
      </c>
      <c r="M74" s="73">
        <v>0</v>
      </c>
      <c r="N74" s="73">
        <v>1</v>
      </c>
      <c r="O74" s="73">
        <v>0</v>
      </c>
      <c r="P74" s="73">
        <v>0</v>
      </c>
      <c r="Q74" s="73">
        <v>1</v>
      </c>
      <c r="R74" s="144" t="s">
        <v>126</v>
      </c>
      <c r="S74" s="100" t="s">
        <v>128</v>
      </c>
      <c r="T74" s="101">
        <v>66</v>
      </c>
    </row>
    <row r="75" spans="2:20" ht="12" customHeight="1">
      <c r="B75" s="97">
        <v>67</v>
      </c>
      <c r="C75" s="155" t="s">
        <v>322</v>
      </c>
      <c r="D75" s="99" t="s">
        <v>323</v>
      </c>
      <c r="E75" s="144" t="s">
        <v>124</v>
      </c>
      <c r="F75" s="134">
        <v>1</v>
      </c>
      <c r="G75" s="117">
        <v>0.1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1</v>
      </c>
      <c r="O75" s="73">
        <v>0</v>
      </c>
      <c r="P75" s="73">
        <v>0</v>
      </c>
      <c r="Q75" s="73">
        <v>0</v>
      </c>
      <c r="R75" s="144" t="s">
        <v>124</v>
      </c>
      <c r="S75" s="100" t="s">
        <v>322</v>
      </c>
      <c r="T75" s="101">
        <v>67</v>
      </c>
    </row>
    <row r="76" spans="2:20" ht="12" customHeight="1">
      <c r="B76" s="97">
        <v>68</v>
      </c>
      <c r="C76" s="155" t="s">
        <v>128</v>
      </c>
      <c r="D76" s="155" t="s">
        <v>129</v>
      </c>
      <c r="E76" s="144" t="s">
        <v>125</v>
      </c>
      <c r="F76" s="134">
        <v>3</v>
      </c>
      <c r="G76" s="117">
        <v>0.2</v>
      </c>
      <c r="H76" s="73">
        <v>0</v>
      </c>
      <c r="I76" s="73">
        <v>0</v>
      </c>
      <c r="J76" s="73">
        <v>0</v>
      </c>
      <c r="K76" s="73">
        <v>1</v>
      </c>
      <c r="L76" s="73">
        <v>0</v>
      </c>
      <c r="M76" s="73">
        <v>0</v>
      </c>
      <c r="N76" s="73">
        <v>1</v>
      </c>
      <c r="O76" s="73">
        <v>1</v>
      </c>
      <c r="P76" s="73">
        <v>0</v>
      </c>
      <c r="Q76" s="73">
        <v>0</v>
      </c>
      <c r="R76" s="144" t="s">
        <v>125</v>
      </c>
      <c r="S76" s="100" t="s">
        <v>128</v>
      </c>
      <c r="T76" s="101">
        <v>68</v>
      </c>
    </row>
    <row r="77" spans="2:20" ht="12" customHeight="1">
      <c r="B77" s="97">
        <v>69</v>
      </c>
      <c r="C77" s="155" t="s">
        <v>128</v>
      </c>
      <c r="D77" s="155" t="s">
        <v>129</v>
      </c>
      <c r="E77" s="144" t="s">
        <v>126</v>
      </c>
      <c r="F77" s="134">
        <v>4</v>
      </c>
      <c r="G77" s="117">
        <v>0.2</v>
      </c>
      <c r="H77" s="73">
        <v>0</v>
      </c>
      <c r="I77" s="73">
        <v>0</v>
      </c>
      <c r="J77" s="73">
        <v>0</v>
      </c>
      <c r="K77" s="73">
        <v>1</v>
      </c>
      <c r="L77" s="73">
        <v>0</v>
      </c>
      <c r="M77" s="73">
        <v>0</v>
      </c>
      <c r="N77" s="73">
        <v>2</v>
      </c>
      <c r="O77" s="73">
        <v>1</v>
      </c>
      <c r="P77" s="73">
        <v>0</v>
      </c>
      <c r="Q77" s="73">
        <v>0</v>
      </c>
      <c r="R77" s="144" t="s">
        <v>126</v>
      </c>
      <c r="S77" s="100" t="s">
        <v>128</v>
      </c>
      <c r="T77" s="101">
        <v>69</v>
      </c>
    </row>
    <row r="78" spans="2:20" ht="12" customHeight="1">
      <c r="B78" s="97">
        <v>70</v>
      </c>
      <c r="C78" s="155" t="s">
        <v>324</v>
      </c>
      <c r="D78" s="155" t="s">
        <v>325</v>
      </c>
      <c r="E78" s="144" t="s">
        <v>124</v>
      </c>
      <c r="F78" s="134">
        <v>21</v>
      </c>
      <c r="G78" s="117">
        <v>1.7</v>
      </c>
      <c r="H78" s="73">
        <v>0</v>
      </c>
      <c r="I78" s="73">
        <v>0</v>
      </c>
      <c r="J78" s="73">
        <v>1</v>
      </c>
      <c r="K78" s="73">
        <v>4</v>
      </c>
      <c r="L78" s="73">
        <v>4</v>
      </c>
      <c r="M78" s="73">
        <v>4</v>
      </c>
      <c r="N78" s="73">
        <v>5</v>
      </c>
      <c r="O78" s="73">
        <v>1</v>
      </c>
      <c r="P78" s="73">
        <v>1</v>
      </c>
      <c r="Q78" s="73">
        <v>1</v>
      </c>
      <c r="R78" s="144" t="s">
        <v>124</v>
      </c>
      <c r="S78" s="100" t="s">
        <v>324</v>
      </c>
      <c r="T78" s="101">
        <v>70</v>
      </c>
    </row>
    <row r="79" spans="2:20" ht="12" customHeight="1">
      <c r="B79" s="97">
        <v>71</v>
      </c>
      <c r="C79" s="155" t="s">
        <v>128</v>
      </c>
      <c r="D79" s="155" t="s">
        <v>326</v>
      </c>
      <c r="E79" s="144" t="s">
        <v>125</v>
      </c>
      <c r="F79" s="134">
        <v>9</v>
      </c>
      <c r="G79" s="117">
        <v>0.7</v>
      </c>
      <c r="H79" s="73">
        <v>0</v>
      </c>
      <c r="I79" s="73">
        <v>0</v>
      </c>
      <c r="J79" s="73">
        <v>0</v>
      </c>
      <c r="K79" s="73">
        <v>2</v>
      </c>
      <c r="L79" s="73">
        <v>0</v>
      </c>
      <c r="M79" s="73">
        <v>3</v>
      </c>
      <c r="N79" s="73">
        <v>2</v>
      </c>
      <c r="O79" s="73">
        <v>1</v>
      </c>
      <c r="P79" s="73">
        <v>1</v>
      </c>
      <c r="Q79" s="73">
        <v>0</v>
      </c>
      <c r="R79" s="144" t="s">
        <v>125</v>
      </c>
      <c r="S79" s="100" t="s">
        <v>128</v>
      </c>
      <c r="T79" s="101">
        <v>71</v>
      </c>
    </row>
    <row r="80" spans="2:20" ht="12" customHeight="1">
      <c r="B80" s="97">
        <v>72</v>
      </c>
      <c r="C80" s="155" t="s">
        <v>128</v>
      </c>
      <c r="D80" s="155" t="s">
        <v>129</v>
      </c>
      <c r="E80" s="144" t="s">
        <v>126</v>
      </c>
      <c r="F80" s="134">
        <v>30</v>
      </c>
      <c r="G80" s="117">
        <v>1.2</v>
      </c>
      <c r="H80" s="73">
        <v>0</v>
      </c>
      <c r="I80" s="73">
        <v>0</v>
      </c>
      <c r="J80" s="73">
        <v>1</v>
      </c>
      <c r="K80" s="73">
        <v>6</v>
      </c>
      <c r="L80" s="73">
        <v>4</v>
      </c>
      <c r="M80" s="73">
        <v>7</v>
      </c>
      <c r="N80" s="73">
        <v>7</v>
      </c>
      <c r="O80" s="73">
        <v>2</v>
      </c>
      <c r="P80" s="73">
        <v>2</v>
      </c>
      <c r="Q80" s="73">
        <v>1</v>
      </c>
      <c r="R80" s="144" t="s">
        <v>126</v>
      </c>
      <c r="S80" s="100" t="s">
        <v>128</v>
      </c>
      <c r="T80" s="101">
        <v>72</v>
      </c>
    </row>
    <row r="81" spans="2:20" ht="12" customHeight="1">
      <c r="B81" s="97">
        <v>73</v>
      </c>
      <c r="C81" s="155" t="s">
        <v>40</v>
      </c>
      <c r="D81" s="155" t="s">
        <v>249</v>
      </c>
      <c r="E81" s="144" t="s">
        <v>124</v>
      </c>
      <c r="F81" s="134">
        <v>224</v>
      </c>
      <c r="G81" s="117">
        <v>18</v>
      </c>
      <c r="H81" s="73">
        <v>0</v>
      </c>
      <c r="I81" s="73">
        <v>1</v>
      </c>
      <c r="J81" s="73">
        <v>9</v>
      </c>
      <c r="K81" s="73">
        <v>26</v>
      </c>
      <c r="L81" s="73">
        <v>24</v>
      </c>
      <c r="M81" s="73">
        <v>49</v>
      </c>
      <c r="N81" s="73">
        <v>38</v>
      </c>
      <c r="O81" s="73">
        <v>36</v>
      </c>
      <c r="P81" s="73">
        <v>33</v>
      </c>
      <c r="Q81" s="73">
        <v>8</v>
      </c>
      <c r="R81" s="144" t="s">
        <v>124</v>
      </c>
      <c r="S81" s="100" t="s">
        <v>40</v>
      </c>
      <c r="T81" s="101">
        <v>73</v>
      </c>
    </row>
    <row r="82" spans="2:20" ht="12" customHeight="1">
      <c r="B82" s="97">
        <v>74</v>
      </c>
      <c r="C82" s="155" t="s">
        <v>128</v>
      </c>
      <c r="D82" s="155" t="s">
        <v>129</v>
      </c>
      <c r="E82" s="144" t="s">
        <v>125</v>
      </c>
      <c r="F82" s="134">
        <v>51</v>
      </c>
      <c r="G82" s="117">
        <v>4</v>
      </c>
      <c r="H82" s="73">
        <v>0</v>
      </c>
      <c r="I82" s="73">
        <v>0</v>
      </c>
      <c r="J82" s="73">
        <v>1</v>
      </c>
      <c r="K82" s="73">
        <v>1</v>
      </c>
      <c r="L82" s="73">
        <v>9</v>
      </c>
      <c r="M82" s="73">
        <v>13</v>
      </c>
      <c r="N82" s="73">
        <v>13</v>
      </c>
      <c r="O82" s="73">
        <v>5</v>
      </c>
      <c r="P82" s="73">
        <v>7</v>
      </c>
      <c r="Q82" s="73">
        <v>2</v>
      </c>
      <c r="R82" s="144" t="s">
        <v>125</v>
      </c>
      <c r="S82" s="100" t="s">
        <v>128</v>
      </c>
      <c r="T82" s="101">
        <v>74</v>
      </c>
    </row>
    <row r="83" spans="2:20" ht="12" customHeight="1">
      <c r="B83" s="97">
        <v>75</v>
      </c>
      <c r="C83" s="155" t="s">
        <v>128</v>
      </c>
      <c r="D83" s="155" t="s">
        <v>129</v>
      </c>
      <c r="E83" s="144" t="s">
        <v>126</v>
      </c>
      <c r="F83" s="134">
        <v>275</v>
      </c>
      <c r="G83" s="117">
        <v>10.9</v>
      </c>
      <c r="H83" s="73">
        <v>0</v>
      </c>
      <c r="I83" s="73">
        <v>1</v>
      </c>
      <c r="J83" s="73">
        <v>10</v>
      </c>
      <c r="K83" s="73">
        <v>27</v>
      </c>
      <c r="L83" s="73">
        <v>33</v>
      </c>
      <c r="M83" s="73">
        <v>62</v>
      </c>
      <c r="N83" s="73">
        <v>51</v>
      </c>
      <c r="O83" s="73">
        <v>41</v>
      </c>
      <c r="P83" s="73">
        <v>40</v>
      </c>
      <c r="Q83" s="73">
        <v>10</v>
      </c>
      <c r="R83" s="144" t="s">
        <v>126</v>
      </c>
      <c r="S83" s="100" t="s">
        <v>128</v>
      </c>
      <c r="T83" s="101">
        <v>75</v>
      </c>
    </row>
    <row r="84" spans="2:20" ht="12" customHeight="1">
      <c r="B84" s="97">
        <v>76</v>
      </c>
      <c r="C84" s="155" t="s">
        <v>250</v>
      </c>
      <c r="D84" s="155" t="s">
        <v>251</v>
      </c>
      <c r="E84" s="144" t="s">
        <v>124</v>
      </c>
      <c r="F84" s="134">
        <v>2</v>
      </c>
      <c r="G84" s="117">
        <v>0.2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P84" s="73">
        <v>2</v>
      </c>
      <c r="Q84" s="73">
        <v>0</v>
      </c>
      <c r="R84" s="144" t="s">
        <v>124</v>
      </c>
      <c r="S84" s="100" t="s">
        <v>250</v>
      </c>
      <c r="T84" s="101">
        <v>76</v>
      </c>
    </row>
    <row r="85" spans="2:20" ht="12" customHeight="1">
      <c r="B85" s="97">
        <v>77</v>
      </c>
      <c r="C85" s="155" t="s">
        <v>128</v>
      </c>
      <c r="D85" s="155" t="s">
        <v>129</v>
      </c>
      <c r="E85" s="144" t="s">
        <v>125</v>
      </c>
      <c r="F85" s="134">
        <v>2</v>
      </c>
      <c r="G85" s="117">
        <v>0.2</v>
      </c>
      <c r="H85" s="73">
        <v>0</v>
      </c>
      <c r="I85" s="73">
        <v>0</v>
      </c>
      <c r="J85" s="73">
        <v>1</v>
      </c>
      <c r="K85" s="73">
        <v>0</v>
      </c>
      <c r="L85" s="73">
        <v>0</v>
      </c>
      <c r="M85" s="73">
        <v>0</v>
      </c>
      <c r="N85" s="73">
        <v>1</v>
      </c>
      <c r="O85" s="73">
        <v>0</v>
      </c>
      <c r="P85" s="73">
        <v>0</v>
      </c>
      <c r="Q85" s="73">
        <v>0</v>
      </c>
      <c r="R85" s="144" t="s">
        <v>125</v>
      </c>
      <c r="S85" s="100" t="s">
        <v>128</v>
      </c>
      <c r="T85" s="101">
        <v>77</v>
      </c>
    </row>
    <row r="86" spans="2:20" ht="12" customHeight="1">
      <c r="B86" s="97">
        <v>78</v>
      </c>
      <c r="C86" s="155" t="s">
        <v>128</v>
      </c>
      <c r="D86" s="155" t="s">
        <v>129</v>
      </c>
      <c r="E86" s="144" t="s">
        <v>126</v>
      </c>
      <c r="F86" s="134">
        <v>4</v>
      </c>
      <c r="G86" s="117">
        <v>0.2</v>
      </c>
      <c r="H86" s="73">
        <v>0</v>
      </c>
      <c r="I86" s="73">
        <v>0</v>
      </c>
      <c r="J86" s="73">
        <v>1</v>
      </c>
      <c r="K86" s="73">
        <v>0</v>
      </c>
      <c r="L86" s="73">
        <v>0</v>
      </c>
      <c r="M86" s="73">
        <v>0</v>
      </c>
      <c r="N86" s="73">
        <v>1</v>
      </c>
      <c r="O86" s="73">
        <v>0</v>
      </c>
      <c r="P86" s="73">
        <v>2</v>
      </c>
      <c r="Q86" s="73">
        <v>0</v>
      </c>
      <c r="R86" s="144" t="s">
        <v>126</v>
      </c>
      <c r="S86" s="100" t="s">
        <v>128</v>
      </c>
      <c r="T86" s="101">
        <v>78</v>
      </c>
    </row>
    <row r="87" spans="2:20" ht="12" customHeight="1">
      <c r="B87" s="97"/>
      <c r="E87" s="144"/>
      <c r="F87" s="134"/>
      <c r="G87" s="117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144"/>
      <c r="S87" s="100"/>
      <c r="T87" s="101"/>
    </row>
    <row r="88" spans="2:20" ht="12" customHeight="1">
      <c r="B88" s="97">
        <v>79</v>
      </c>
      <c r="C88" s="155" t="s">
        <v>252</v>
      </c>
      <c r="D88" s="155" t="s">
        <v>253</v>
      </c>
      <c r="E88" s="144" t="s">
        <v>124</v>
      </c>
      <c r="F88" s="134">
        <v>31</v>
      </c>
      <c r="G88" s="117">
        <v>2.5</v>
      </c>
      <c r="H88" s="73">
        <v>0</v>
      </c>
      <c r="I88" s="73">
        <v>0</v>
      </c>
      <c r="J88" s="73">
        <v>1</v>
      </c>
      <c r="K88" s="73">
        <v>1</v>
      </c>
      <c r="L88" s="73">
        <v>1</v>
      </c>
      <c r="M88" s="73">
        <v>2</v>
      </c>
      <c r="N88" s="73">
        <v>9</v>
      </c>
      <c r="O88" s="73">
        <v>9</v>
      </c>
      <c r="P88" s="73">
        <v>7</v>
      </c>
      <c r="Q88" s="73">
        <v>1</v>
      </c>
      <c r="R88" s="144" t="s">
        <v>124</v>
      </c>
      <c r="S88" s="100" t="s">
        <v>252</v>
      </c>
      <c r="T88" s="101">
        <v>79</v>
      </c>
    </row>
    <row r="89" spans="2:20" ht="12" customHeight="1">
      <c r="B89" s="97">
        <v>80</v>
      </c>
      <c r="C89" s="155" t="s">
        <v>128</v>
      </c>
      <c r="D89" s="155" t="s">
        <v>129</v>
      </c>
      <c r="E89" s="144" t="s">
        <v>125</v>
      </c>
      <c r="F89" s="134">
        <v>18</v>
      </c>
      <c r="G89" s="117">
        <v>1.4</v>
      </c>
      <c r="H89" s="73">
        <v>0</v>
      </c>
      <c r="I89" s="73">
        <v>0</v>
      </c>
      <c r="J89" s="73">
        <v>0</v>
      </c>
      <c r="K89" s="73">
        <v>1</v>
      </c>
      <c r="L89" s="73">
        <v>0</v>
      </c>
      <c r="M89" s="73">
        <v>1</v>
      </c>
      <c r="N89" s="73">
        <v>0</v>
      </c>
      <c r="O89" s="73">
        <v>2</v>
      </c>
      <c r="P89" s="73">
        <v>11</v>
      </c>
      <c r="Q89" s="73">
        <v>3</v>
      </c>
      <c r="R89" s="144" t="s">
        <v>125</v>
      </c>
      <c r="S89" s="100" t="s">
        <v>128</v>
      </c>
      <c r="T89" s="101">
        <v>80</v>
      </c>
    </row>
    <row r="90" spans="2:20" ht="12" customHeight="1">
      <c r="B90" s="97">
        <v>81</v>
      </c>
      <c r="C90" s="155" t="s">
        <v>128</v>
      </c>
      <c r="D90" s="155" t="s">
        <v>129</v>
      </c>
      <c r="E90" s="144" t="s">
        <v>126</v>
      </c>
      <c r="F90" s="134">
        <v>49</v>
      </c>
      <c r="G90" s="117">
        <v>1.9</v>
      </c>
      <c r="H90" s="73">
        <v>0</v>
      </c>
      <c r="I90" s="73">
        <v>0</v>
      </c>
      <c r="J90" s="73">
        <v>1</v>
      </c>
      <c r="K90" s="73">
        <v>2</v>
      </c>
      <c r="L90" s="73">
        <v>1</v>
      </c>
      <c r="M90" s="73">
        <v>3</v>
      </c>
      <c r="N90" s="73">
        <v>9</v>
      </c>
      <c r="O90" s="73">
        <v>11</v>
      </c>
      <c r="P90" s="73">
        <v>18</v>
      </c>
      <c r="Q90" s="73">
        <v>4</v>
      </c>
      <c r="R90" s="144" t="s">
        <v>126</v>
      </c>
      <c r="S90" s="100" t="s">
        <v>128</v>
      </c>
      <c r="T90" s="101">
        <v>81</v>
      </c>
    </row>
    <row r="91" spans="2:20" ht="12" customHeight="1">
      <c r="B91" s="97">
        <v>82</v>
      </c>
      <c r="C91" s="155" t="s">
        <v>327</v>
      </c>
      <c r="D91" s="155" t="s">
        <v>328</v>
      </c>
      <c r="E91" s="144" t="s">
        <v>124</v>
      </c>
      <c r="F91" s="134">
        <v>14</v>
      </c>
      <c r="G91" s="117">
        <v>1.1000000000000001</v>
      </c>
      <c r="H91" s="73">
        <v>0</v>
      </c>
      <c r="I91" s="73">
        <v>0</v>
      </c>
      <c r="J91" s="73">
        <v>0</v>
      </c>
      <c r="K91" s="73">
        <v>0</v>
      </c>
      <c r="L91" s="73">
        <v>1</v>
      </c>
      <c r="M91" s="73">
        <v>1</v>
      </c>
      <c r="N91" s="73">
        <v>3</v>
      </c>
      <c r="O91" s="73">
        <v>3</v>
      </c>
      <c r="P91" s="73">
        <v>5</v>
      </c>
      <c r="Q91" s="73">
        <v>1</v>
      </c>
      <c r="R91" s="144" t="s">
        <v>124</v>
      </c>
      <c r="S91" s="100" t="s">
        <v>327</v>
      </c>
      <c r="T91" s="101">
        <v>82</v>
      </c>
    </row>
    <row r="92" spans="2:20" ht="12" customHeight="1">
      <c r="B92" s="97">
        <v>83</v>
      </c>
      <c r="C92" s="155" t="s">
        <v>128</v>
      </c>
      <c r="D92" s="155" t="s">
        <v>329</v>
      </c>
      <c r="E92" s="144" t="s">
        <v>125</v>
      </c>
      <c r="F92" s="134">
        <v>10</v>
      </c>
      <c r="G92" s="117">
        <v>0.8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1</v>
      </c>
      <c r="O92" s="73">
        <v>0</v>
      </c>
      <c r="P92" s="73">
        <v>6</v>
      </c>
      <c r="Q92" s="73">
        <v>3</v>
      </c>
      <c r="R92" s="144" t="s">
        <v>125</v>
      </c>
      <c r="S92" s="100" t="s">
        <v>128</v>
      </c>
      <c r="T92" s="101">
        <v>83</v>
      </c>
    </row>
    <row r="93" spans="2:20" ht="12" customHeight="1">
      <c r="B93" s="97">
        <v>84</v>
      </c>
      <c r="C93" s="155" t="s">
        <v>128</v>
      </c>
      <c r="D93" s="155" t="s">
        <v>129</v>
      </c>
      <c r="E93" s="144" t="s">
        <v>126</v>
      </c>
      <c r="F93" s="134">
        <v>24</v>
      </c>
      <c r="G93" s="117">
        <v>1</v>
      </c>
      <c r="H93" s="73">
        <v>0</v>
      </c>
      <c r="I93" s="73">
        <v>0</v>
      </c>
      <c r="J93" s="73">
        <v>0</v>
      </c>
      <c r="K93" s="73">
        <v>0</v>
      </c>
      <c r="L93" s="73">
        <v>1</v>
      </c>
      <c r="M93" s="73">
        <v>1</v>
      </c>
      <c r="N93" s="73">
        <v>4</v>
      </c>
      <c r="O93" s="73">
        <v>3</v>
      </c>
      <c r="P93" s="73">
        <v>11</v>
      </c>
      <c r="Q93" s="73">
        <v>4</v>
      </c>
      <c r="R93" s="144" t="s">
        <v>126</v>
      </c>
      <c r="S93" s="100" t="s">
        <v>128</v>
      </c>
      <c r="T93" s="101">
        <v>84</v>
      </c>
    </row>
    <row r="94" spans="2:20" ht="12" customHeight="1">
      <c r="B94" s="155" t="s">
        <v>29</v>
      </c>
      <c r="F94" s="73"/>
      <c r="G94" s="117"/>
      <c r="H94" s="73"/>
      <c r="I94" s="73"/>
      <c r="J94" s="73"/>
      <c r="K94" s="73"/>
      <c r="L94" s="73"/>
      <c r="M94" s="73"/>
      <c r="N94" s="73"/>
      <c r="O94" s="73"/>
      <c r="P94" s="73"/>
      <c r="Q94" s="73"/>
    </row>
    <row r="95" spans="2:20" ht="12" customHeight="1">
      <c r="B95" s="89" t="s">
        <v>490</v>
      </c>
      <c r="F95" s="73"/>
      <c r="G95" s="117"/>
      <c r="H95" s="73"/>
      <c r="I95" s="73"/>
      <c r="J95" s="73"/>
      <c r="K95" s="73"/>
      <c r="L95" s="73"/>
      <c r="M95" s="73"/>
      <c r="N95" s="73"/>
      <c r="O95" s="73"/>
      <c r="P95" s="73"/>
      <c r="Q95" s="73"/>
    </row>
    <row r="96" spans="2:20">
      <c r="G96" s="75"/>
      <c r="H96" s="102"/>
      <c r="I96" s="102"/>
      <c r="J96" s="102"/>
      <c r="K96" s="102"/>
      <c r="L96" s="102"/>
      <c r="M96" s="102"/>
      <c r="N96" s="102"/>
      <c r="O96" s="102"/>
      <c r="P96" s="102"/>
      <c r="Q96" s="102"/>
    </row>
    <row r="97" spans="7:17">
      <c r="G97" s="75"/>
      <c r="H97" s="102"/>
      <c r="I97" s="102"/>
      <c r="J97" s="102"/>
      <c r="K97" s="102"/>
      <c r="L97" s="102"/>
      <c r="M97" s="102"/>
      <c r="N97" s="102"/>
      <c r="O97" s="102"/>
      <c r="P97" s="102"/>
      <c r="Q97" s="102"/>
    </row>
    <row r="98" spans="7:17">
      <c r="H98" s="102"/>
      <c r="I98" s="102"/>
      <c r="J98" s="102"/>
      <c r="K98" s="102"/>
      <c r="L98" s="102"/>
      <c r="M98" s="102"/>
      <c r="N98" s="102"/>
      <c r="O98" s="102"/>
      <c r="P98" s="102"/>
      <c r="Q98" s="102"/>
    </row>
    <row r="99" spans="7:17">
      <c r="H99" s="102"/>
      <c r="I99" s="102"/>
      <c r="J99" s="102"/>
      <c r="K99" s="102"/>
      <c r="L99" s="102"/>
      <c r="M99" s="102"/>
      <c r="N99" s="102"/>
      <c r="O99" s="102"/>
      <c r="P99" s="102"/>
      <c r="Q99" s="102"/>
    </row>
    <row r="100" spans="7:17"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</row>
    <row r="101" spans="7:17"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</row>
    <row r="102" spans="7:17"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</row>
    <row r="103" spans="7:17"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</row>
    <row r="104" spans="7:17"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</row>
    <row r="105" spans="7:17"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</row>
    <row r="106" spans="7:17"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</row>
    <row r="107" spans="7:17"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</row>
  </sheetData>
  <mergeCells count="16">
    <mergeCell ref="B1:J1"/>
    <mergeCell ref="K1:T1"/>
    <mergeCell ref="B2:J2"/>
    <mergeCell ref="K2:T2"/>
    <mergeCell ref="B5:J5"/>
    <mergeCell ref="K5:T5"/>
    <mergeCell ref="H3:J3"/>
    <mergeCell ref="K3:Q3"/>
    <mergeCell ref="R3:R4"/>
    <mergeCell ref="S3:S4"/>
    <mergeCell ref="B3:B4"/>
    <mergeCell ref="C3:C4"/>
    <mergeCell ref="D3:E3"/>
    <mergeCell ref="F3:G3"/>
    <mergeCell ref="T3:T4"/>
    <mergeCell ref="D4:E4"/>
  </mergeCells>
  <phoneticPr fontId="10" type="noConversion"/>
  <hyperlinks>
    <hyperlink ref="B1:J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rowBreaks count="1" manualBreakCount="1">
    <brk id="55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workbookViewId="0">
      <pane ySplit="5" topLeftCell="A6" activePane="bottomLeft" state="frozen"/>
      <selection activeCell="C34" sqref="C34:G56"/>
      <selection pane="bottomLeft" activeCell="A6" sqref="A6:K6"/>
    </sheetView>
  </sheetViews>
  <sheetFormatPr baseColWidth="10" defaultColWidth="11.44140625" defaultRowHeight="10.199999999999999"/>
  <cols>
    <col min="1" max="1" width="8.6640625" style="155" customWidth="1"/>
    <col min="2" max="2" width="25.6640625" style="155" customWidth="1"/>
    <col min="3" max="11" width="5.6640625" style="155" customWidth="1"/>
    <col min="12" max="16384" width="11.44140625" style="155"/>
  </cols>
  <sheetData>
    <row r="1" spans="1:15" ht="25.5" customHeight="1">
      <c r="A1" s="319" t="s">
        <v>485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2" spans="1:15" ht="13.5" customHeight="1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111"/>
      <c r="M2" s="111"/>
      <c r="N2" s="111"/>
      <c r="O2" s="111"/>
    </row>
    <row r="3" spans="1:15" ht="13.5" customHeight="1">
      <c r="A3" s="256" t="s">
        <v>337</v>
      </c>
      <c r="B3" s="247" t="s">
        <v>97</v>
      </c>
      <c r="C3" s="244" t="s">
        <v>331</v>
      </c>
      <c r="D3" s="250"/>
      <c r="E3" s="250"/>
      <c r="F3" s="250"/>
      <c r="G3" s="250"/>
      <c r="H3" s="250"/>
      <c r="I3" s="250"/>
      <c r="J3" s="250"/>
      <c r="K3" s="250"/>
    </row>
    <row r="4" spans="1:15" ht="13.2" customHeight="1">
      <c r="A4" s="296"/>
      <c r="B4" s="253"/>
      <c r="C4" s="244">
        <v>2017</v>
      </c>
      <c r="D4" s="321"/>
      <c r="E4" s="322"/>
      <c r="F4" s="244">
        <v>2018</v>
      </c>
      <c r="G4" s="321"/>
      <c r="H4" s="322"/>
      <c r="I4" s="287">
        <v>2019</v>
      </c>
      <c r="J4" s="287"/>
      <c r="K4" s="244"/>
    </row>
    <row r="5" spans="1:15" ht="32.25" customHeight="1">
      <c r="A5" s="259"/>
      <c r="B5" s="258"/>
      <c r="C5" s="148" t="s">
        <v>254</v>
      </c>
      <c r="D5" s="148" t="s">
        <v>32</v>
      </c>
      <c r="E5" s="148" t="s">
        <v>41</v>
      </c>
      <c r="F5" s="148" t="s">
        <v>254</v>
      </c>
      <c r="G5" s="148" t="s">
        <v>32</v>
      </c>
      <c r="H5" s="148" t="s">
        <v>41</v>
      </c>
      <c r="I5" s="147" t="s">
        <v>254</v>
      </c>
      <c r="J5" s="147" t="s">
        <v>32</v>
      </c>
      <c r="K5" s="148" t="s">
        <v>41</v>
      </c>
    </row>
    <row r="6" spans="1:15" ht="12" customHeight="1">
      <c r="A6" s="317"/>
      <c r="B6" s="317"/>
      <c r="C6" s="317"/>
      <c r="D6" s="317"/>
      <c r="E6" s="317"/>
      <c r="F6" s="317"/>
      <c r="G6" s="317"/>
      <c r="H6" s="317"/>
      <c r="I6" s="317"/>
      <c r="J6" s="317"/>
      <c r="K6" s="317"/>
    </row>
    <row r="7" spans="1:15" ht="12" customHeight="1">
      <c r="A7" s="162"/>
      <c r="B7" s="162"/>
      <c r="C7" s="253" t="s">
        <v>366</v>
      </c>
      <c r="D7" s="253"/>
      <c r="E7" s="253"/>
      <c r="F7" s="253"/>
      <c r="G7" s="253"/>
      <c r="H7" s="253"/>
      <c r="I7" s="253"/>
      <c r="J7" s="253"/>
      <c r="K7" s="253"/>
    </row>
    <row r="8" spans="1:15" ht="14.25" customHeight="1">
      <c r="A8" s="163" t="s">
        <v>255</v>
      </c>
      <c r="B8" s="163" t="s">
        <v>256</v>
      </c>
      <c r="C8" s="111">
        <v>103</v>
      </c>
      <c r="D8" s="111">
        <v>81</v>
      </c>
      <c r="E8" s="111">
        <v>22</v>
      </c>
      <c r="F8" s="111">
        <v>239</v>
      </c>
      <c r="G8" s="111">
        <v>201</v>
      </c>
      <c r="H8" s="111">
        <v>38</v>
      </c>
      <c r="I8" s="111">
        <v>275</v>
      </c>
      <c r="J8" s="111">
        <v>224</v>
      </c>
      <c r="K8" s="111">
        <v>51</v>
      </c>
    </row>
    <row r="9" spans="1:15" ht="13.5" customHeight="1">
      <c r="B9" s="164" t="s">
        <v>42</v>
      </c>
      <c r="C9" s="211"/>
      <c r="D9" s="211"/>
      <c r="E9" s="211"/>
      <c r="F9" s="217"/>
      <c r="G9" s="217"/>
      <c r="H9" s="217"/>
    </row>
    <row r="10" spans="1:15" ht="12" customHeight="1">
      <c r="A10" s="165" t="s">
        <v>257</v>
      </c>
      <c r="B10" s="166" t="s">
        <v>258</v>
      </c>
      <c r="C10" s="73">
        <v>12</v>
      </c>
      <c r="D10" s="73">
        <v>5</v>
      </c>
      <c r="E10" s="73">
        <v>7</v>
      </c>
      <c r="F10" s="178">
        <v>18</v>
      </c>
      <c r="G10" s="178">
        <v>16</v>
      </c>
      <c r="H10" s="178">
        <v>2</v>
      </c>
      <c r="I10" s="155">
        <v>22</v>
      </c>
      <c r="J10" s="155">
        <v>15</v>
      </c>
      <c r="K10" s="155">
        <v>7</v>
      </c>
    </row>
    <row r="11" spans="1:15" ht="33.75" customHeight="1">
      <c r="A11" s="165" t="s">
        <v>259</v>
      </c>
      <c r="B11" s="166" t="s">
        <v>260</v>
      </c>
      <c r="C11" s="73">
        <v>38</v>
      </c>
      <c r="D11" s="73">
        <v>33</v>
      </c>
      <c r="E11" s="73">
        <v>5</v>
      </c>
      <c r="F11" s="178">
        <v>135</v>
      </c>
      <c r="G11" s="178">
        <v>116</v>
      </c>
      <c r="H11" s="178">
        <v>19</v>
      </c>
      <c r="I11" s="155">
        <v>162</v>
      </c>
      <c r="J11" s="155">
        <v>135</v>
      </c>
      <c r="K11" s="155">
        <v>27</v>
      </c>
    </row>
    <row r="12" spans="1:15" ht="22.5" customHeight="1">
      <c r="A12" s="165" t="s">
        <v>261</v>
      </c>
      <c r="B12" s="166" t="s">
        <v>262</v>
      </c>
      <c r="C12" s="73">
        <v>1</v>
      </c>
      <c r="D12" s="73">
        <v>0</v>
      </c>
      <c r="E12" s="73">
        <v>1</v>
      </c>
      <c r="F12" s="178">
        <v>6</v>
      </c>
      <c r="G12" s="178">
        <v>2</v>
      </c>
      <c r="H12" s="178">
        <v>4</v>
      </c>
      <c r="I12" s="155">
        <v>4</v>
      </c>
      <c r="J12" s="155">
        <v>3</v>
      </c>
      <c r="K12" s="155">
        <v>1</v>
      </c>
    </row>
    <row r="13" spans="1:15" ht="33.75" customHeight="1">
      <c r="A13" s="167" t="s">
        <v>263</v>
      </c>
      <c r="B13" s="166" t="s">
        <v>264</v>
      </c>
      <c r="C13" s="73">
        <v>5</v>
      </c>
      <c r="D13" s="73">
        <v>5</v>
      </c>
      <c r="E13" s="73">
        <v>0</v>
      </c>
      <c r="F13" s="178">
        <v>13</v>
      </c>
      <c r="G13" s="178">
        <v>13</v>
      </c>
      <c r="H13" s="178">
        <v>0</v>
      </c>
      <c r="I13" s="155">
        <v>19</v>
      </c>
      <c r="J13" s="155">
        <v>19</v>
      </c>
      <c r="K13" s="178">
        <v>0</v>
      </c>
    </row>
    <row r="14" spans="1:15" ht="22.5" customHeight="1">
      <c r="A14" s="165" t="s">
        <v>265</v>
      </c>
      <c r="B14" s="166" t="s">
        <v>266</v>
      </c>
      <c r="C14" s="73">
        <v>0</v>
      </c>
      <c r="D14" s="73">
        <v>0</v>
      </c>
      <c r="E14" s="73">
        <v>0</v>
      </c>
      <c r="F14" s="178">
        <v>1</v>
      </c>
      <c r="G14" s="178">
        <v>1</v>
      </c>
      <c r="H14" s="178">
        <v>0</v>
      </c>
      <c r="I14" s="155">
        <v>1</v>
      </c>
      <c r="J14" s="155">
        <v>1</v>
      </c>
      <c r="K14" s="178">
        <v>0</v>
      </c>
    </row>
    <row r="15" spans="1:15" ht="33.75" customHeight="1">
      <c r="A15" s="167" t="s">
        <v>267</v>
      </c>
      <c r="B15" s="166" t="s">
        <v>268</v>
      </c>
      <c r="C15" s="73">
        <v>2</v>
      </c>
      <c r="D15" s="73">
        <v>2</v>
      </c>
      <c r="E15" s="73">
        <v>0</v>
      </c>
      <c r="F15" s="178">
        <v>2</v>
      </c>
      <c r="G15" s="178">
        <v>2</v>
      </c>
      <c r="H15" s="178">
        <v>0</v>
      </c>
      <c r="I15" s="178">
        <v>0</v>
      </c>
      <c r="J15" s="178">
        <v>0</v>
      </c>
      <c r="K15" s="178">
        <v>0</v>
      </c>
    </row>
    <row r="16" spans="1:15" ht="22.5" customHeight="1">
      <c r="A16" s="165" t="s">
        <v>269</v>
      </c>
      <c r="B16" s="166" t="s">
        <v>270</v>
      </c>
      <c r="C16" s="73">
        <v>1</v>
      </c>
      <c r="D16" s="73">
        <v>1</v>
      </c>
      <c r="E16" s="73">
        <v>0</v>
      </c>
      <c r="F16" s="178">
        <v>10</v>
      </c>
      <c r="G16" s="178">
        <v>10</v>
      </c>
      <c r="H16" s="178">
        <v>0</v>
      </c>
      <c r="I16" s="155">
        <v>23</v>
      </c>
      <c r="J16" s="155">
        <v>19</v>
      </c>
      <c r="K16" s="155">
        <v>4</v>
      </c>
    </row>
    <row r="17" spans="1:12" ht="33.75" customHeight="1">
      <c r="A17" s="165" t="s">
        <v>271</v>
      </c>
      <c r="B17" s="166" t="s">
        <v>272</v>
      </c>
      <c r="C17" s="73">
        <v>2</v>
      </c>
      <c r="D17" s="73">
        <v>1</v>
      </c>
      <c r="E17" s="73">
        <v>1</v>
      </c>
      <c r="F17" s="178">
        <v>7</v>
      </c>
      <c r="G17" s="178">
        <v>3</v>
      </c>
      <c r="H17" s="178">
        <v>4</v>
      </c>
      <c r="I17" s="155">
        <v>7</v>
      </c>
      <c r="J17" s="155">
        <v>6</v>
      </c>
      <c r="K17" s="155">
        <v>1</v>
      </c>
    </row>
    <row r="18" spans="1:12" ht="12" customHeight="1">
      <c r="A18" s="165"/>
      <c r="B18" s="167"/>
      <c r="C18" s="168"/>
      <c r="D18" s="168"/>
      <c r="E18" s="168"/>
      <c r="F18" s="168"/>
      <c r="G18" s="168"/>
      <c r="H18" s="168"/>
      <c r="I18" s="102"/>
      <c r="J18" s="102"/>
      <c r="K18" s="102"/>
    </row>
    <row r="19" spans="1:12" ht="12" customHeight="1">
      <c r="C19" s="318" t="s">
        <v>418</v>
      </c>
      <c r="D19" s="318"/>
      <c r="E19" s="318"/>
      <c r="F19" s="318"/>
      <c r="G19" s="318"/>
      <c r="H19" s="318"/>
      <c r="I19" s="318"/>
      <c r="J19" s="318"/>
      <c r="K19" s="318"/>
    </row>
    <row r="20" spans="1:12" ht="14.25" customHeight="1">
      <c r="A20" s="163" t="s">
        <v>255</v>
      </c>
      <c r="B20" s="163" t="s">
        <v>256</v>
      </c>
      <c r="C20" s="169">
        <v>4.0999999999999996</v>
      </c>
      <c r="D20" s="169">
        <v>6.6</v>
      </c>
      <c r="E20" s="169">
        <v>1.7</v>
      </c>
      <c r="F20" s="222">
        <v>9.5</v>
      </c>
      <c r="G20" s="222">
        <v>16.2</v>
      </c>
      <c r="H20" s="222">
        <v>3</v>
      </c>
      <c r="I20" s="222">
        <v>10.9</v>
      </c>
      <c r="J20" s="222">
        <v>18</v>
      </c>
      <c r="K20" s="222">
        <v>4</v>
      </c>
    </row>
    <row r="21" spans="1:12" ht="12" customHeight="1">
      <c r="B21" s="164" t="s">
        <v>42</v>
      </c>
      <c r="C21" s="169"/>
      <c r="D21" s="169"/>
      <c r="E21" s="169"/>
      <c r="F21" s="222"/>
      <c r="G21" s="222"/>
      <c r="H21" s="222"/>
    </row>
    <row r="22" spans="1:12" ht="12" customHeight="1">
      <c r="A22" s="165" t="s">
        <v>257</v>
      </c>
      <c r="B22" s="166" t="s">
        <v>258</v>
      </c>
      <c r="C22" s="117">
        <v>0.5</v>
      </c>
      <c r="D22" s="117">
        <v>0.4</v>
      </c>
      <c r="E22" s="117">
        <v>0.6</v>
      </c>
      <c r="F22" s="223">
        <v>0.7</v>
      </c>
      <c r="G22" s="223">
        <v>1.3</v>
      </c>
      <c r="H22" s="117">
        <v>0.2</v>
      </c>
      <c r="I22" s="228">
        <v>0.9</v>
      </c>
      <c r="J22" s="228">
        <v>1.2</v>
      </c>
      <c r="K22" s="228">
        <v>0.5</v>
      </c>
    </row>
    <row r="23" spans="1:12" ht="33" customHeight="1">
      <c r="A23" s="165" t="s">
        <v>259</v>
      </c>
      <c r="B23" s="166" t="s">
        <v>260</v>
      </c>
      <c r="C23" s="117">
        <v>1.5</v>
      </c>
      <c r="D23" s="117">
        <v>2.7</v>
      </c>
      <c r="E23" s="117">
        <v>0.4</v>
      </c>
      <c r="F23" s="223">
        <v>5.4</v>
      </c>
      <c r="G23" s="223">
        <v>9.4</v>
      </c>
      <c r="H23" s="117">
        <v>1.5</v>
      </c>
      <c r="I23" s="228">
        <v>6.4</v>
      </c>
      <c r="J23" s="228">
        <v>10.9</v>
      </c>
      <c r="K23" s="228">
        <v>2.1</v>
      </c>
    </row>
    <row r="24" spans="1:12" ht="22.5" customHeight="1">
      <c r="A24" s="165" t="s">
        <v>261</v>
      </c>
      <c r="B24" s="166" t="s">
        <v>262</v>
      </c>
      <c r="C24" s="204">
        <v>0</v>
      </c>
      <c r="D24" s="117">
        <v>0</v>
      </c>
      <c r="E24" s="117">
        <v>0.1</v>
      </c>
      <c r="F24" s="223">
        <v>0.2</v>
      </c>
      <c r="G24" s="223">
        <v>0.2</v>
      </c>
      <c r="H24" s="117">
        <v>0.3</v>
      </c>
      <c r="I24" s="228">
        <v>0.2</v>
      </c>
      <c r="J24" s="228">
        <v>0.2</v>
      </c>
      <c r="K24" s="228">
        <v>0.1</v>
      </c>
    </row>
    <row r="25" spans="1:12" ht="33" customHeight="1">
      <c r="A25" s="167" t="s">
        <v>263</v>
      </c>
      <c r="B25" s="166" t="s">
        <v>264</v>
      </c>
      <c r="C25" s="117">
        <v>0.2</v>
      </c>
      <c r="D25" s="117">
        <v>0.4</v>
      </c>
      <c r="E25" s="117">
        <v>0</v>
      </c>
      <c r="F25" s="223">
        <v>0.5</v>
      </c>
      <c r="G25" s="223">
        <v>1.1000000000000001</v>
      </c>
      <c r="H25" s="117">
        <v>0</v>
      </c>
      <c r="I25" s="228">
        <v>0.8</v>
      </c>
      <c r="J25" s="228">
        <v>1.5</v>
      </c>
      <c r="K25" s="117">
        <v>0</v>
      </c>
    </row>
    <row r="26" spans="1:12" ht="22.5" customHeight="1">
      <c r="A26" s="165" t="s">
        <v>265</v>
      </c>
      <c r="B26" s="166" t="s">
        <v>266</v>
      </c>
      <c r="C26" s="117">
        <v>0</v>
      </c>
      <c r="D26" s="117">
        <v>0</v>
      </c>
      <c r="E26" s="117">
        <v>0</v>
      </c>
      <c r="F26" s="204">
        <v>0</v>
      </c>
      <c r="G26" s="223">
        <v>0.1</v>
      </c>
      <c r="H26" s="117">
        <v>0</v>
      </c>
      <c r="I26" s="228">
        <v>0</v>
      </c>
      <c r="J26" s="228">
        <v>0.1</v>
      </c>
      <c r="K26" s="117">
        <v>0</v>
      </c>
    </row>
    <row r="27" spans="1:12" ht="33" customHeight="1">
      <c r="A27" s="167" t="s">
        <v>267</v>
      </c>
      <c r="B27" s="166" t="s">
        <v>268</v>
      </c>
      <c r="C27" s="117">
        <v>0.1</v>
      </c>
      <c r="D27" s="117">
        <v>0.2</v>
      </c>
      <c r="E27" s="117">
        <v>0</v>
      </c>
      <c r="F27" s="223">
        <v>0.1</v>
      </c>
      <c r="G27" s="223">
        <v>0.2</v>
      </c>
      <c r="H27" s="117">
        <v>0</v>
      </c>
      <c r="I27" s="117">
        <v>0</v>
      </c>
      <c r="J27" s="117">
        <v>0</v>
      </c>
      <c r="K27" s="117">
        <v>0</v>
      </c>
      <c r="L27" s="92"/>
    </row>
    <row r="28" spans="1:12" ht="22.5" customHeight="1">
      <c r="A28" s="165" t="s">
        <v>269</v>
      </c>
      <c r="B28" s="166" t="s">
        <v>270</v>
      </c>
      <c r="C28" s="204">
        <v>0</v>
      </c>
      <c r="D28" s="117">
        <v>0.1</v>
      </c>
      <c r="E28" s="117">
        <v>0</v>
      </c>
      <c r="F28" s="223">
        <v>0.4</v>
      </c>
      <c r="G28" s="223">
        <v>0.8</v>
      </c>
      <c r="H28" s="117">
        <v>0</v>
      </c>
      <c r="I28" s="228">
        <v>0.9</v>
      </c>
      <c r="J28" s="228">
        <v>1.5</v>
      </c>
      <c r="K28" s="228">
        <v>0.3</v>
      </c>
      <c r="L28" s="98"/>
    </row>
    <row r="29" spans="1:12" ht="33" customHeight="1">
      <c r="A29" s="165" t="s">
        <v>271</v>
      </c>
      <c r="B29" s="166" t="s">
        <v>272</v>
      </c>
      <c r="C29" s="117">
        <v>0.1</v>
      </c>
      <c r="D29" s="117">
        <v>0.1</v>
      </c>
      <c r="E29" s="117">
        <v>0.1</v>
      </c>
      <c r="F29" s="223">
        <v>0.3</v>
      </c>
      <c r="G29" s="223">
        <v>0.2</v>
      </c>
      <c r="H29" s="117">
        <v>0.3</v>
      </c>
      <c r="I29" s="228">
        <v>0.3</v>
      </c>
      <c r="J29" s="228">
        <v>0.5</v>
      </c>
      <c r="K29" s="228">
        <v>0.1</v>
      </c>
    </row>
    <row r="30" spans="1:12">
      <c r="A30" s="155" t="s">
        <v>29</v>
      </c>
      <c r="C30" s="168"/>
      <c r="D30" s="168"/>
      <c r="E30" s="168"/>
      <c r="F30" s="168"/>
      <c r="G30" s="168"/>
      <c r="H30" s="117"/>
      <c r="I30" s="117"/>
      <c r="J30" s="117"/>
      <c r="K30" s="117"/>
    </row>
    <row r="31" spans="1:12" ht="10.199999999999999" customHeight="1">
      <c r="A31" s="316" t="s">
        <v>490</v>
      </c>
      <c r="B31" s="316"/>
      <c r="C31" s="316"/>
      <c r="D31" s="316"/>
      <c r="E31" s="316"/>
      <c r="F31" s="316"/>
      <c r="G31" s="316"/>
      <c r="H31" s="316"/>
      <c r="I31" s="316"/>
      <c r="J31" s="316"/>
      <c r="K31" s="316"/>
    </row>
    <row r="32" spans="1:12" ht="8.25" customHeight="1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</row>
  </sheetData>
  <mergeCells count="12">
    <mergeCell ref="A31:K31"/>
    <mergeCell ref="A6:K6"/>
    <mergeCell ref="C7:K7"/>
    <mergeCell ref="C19:K19"/>
    <mergeCell ref="A1:K1"/>
    <mergeCell ref="A2:K2"/>
    <mergeCell ref="A3:A5"/>
    <mergeCell ref="B3:B5"/>
    <mergeCell ref="C3:K3"/>
    <mergeCell ref="C4:E4"/>
    <mergeCell ref="I4:K4"/>
    <mergeCell ref="F4:H4"/>
  </mergeCells>
  <phoneticPr fontId="10" type="noConversion"/>
  <hyperlinks>
    <hyperlink ref="A1:K1" location="Inhaltsverzeichnis!A1" display="8   Vorsätzliche Selbstbeschädigung im Land Brandenburg 2005 bis 2007 nach Todesart und Geschlecht"/>
  </hyperlinks>
  <pageMargins left="0.59055118110236227" right="0.39370078740157483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Normal="100" workbookViewId="0">
      <selection sqref="A1:H1"/>
    </sheetView>
  </sheetViews>
  <sheetFormatPr baseColWidth="10" defaultColWidth="9.6640625" defaultRowHeight="12" customHeight="1" outlineLevelRow="1"/>
  <cols>
    <col min="1" max="1" width="5.6640625" style="107" customWidth="1"/>
    <col min="2" max="3" width="8.6640625" style="107" customWidth="1"/>
    <col min="4" max="4" width="8.6640625" style="153" customWidth="1"/>
    <col min="5" max="9" width="8.6640625" style="107" customWidth="1"/>
    <col min="10" max="16384" width="9.6640625" style="107"/>
  </cols>
  <sheetData>
    <row r="1" spans="1:16" ht="27" customHeight="1">
      <c r="A1" s="302" t="s">
        <v>486</v>
      </c>
      <c r="B1" s="302"/>
      <c r="C1" s="302"/>
      <c r="D1" s="302"/>
      <c r="E1" s="302"/>
      <c r="F1" s="302"/>
      <c r="G1" s="302"/>
      <c r="H1" s="302"/>
      <c r="I1" s="150"/>
    </row>
    <row r="2" spans="1:16" ht="12" customHeight="1">
      <c r="A2" s="305"/>
      <c r="B2" s="305"/>
      <c r="C2" s="305"/>
      <c r="D2" s="305"/>
      <c r="E2" s="305"/>
      <c r="F2" s="305"/>
      <c r="G2" s="305"/>
      <c r="H2" s="305"/>
      <c r="I2" s="157"/>
      <c r="J2" s="151"/>
      <c r="K2" s="151"/>
      <c r="L2" s="151"/>
      <c r="M2" s="151"/>
      <c r="N2" s="151"/>
      <c r="O2" s="151"/>
      <c r="P2" s="151"/>
    </row>
    <row r="3" spans="1:16" ht="12" customHeight="1">
      <c r="A3" s="324" t="s">
        <v>344</v>
      </c>
      <c r="B3" s="325"/>
      <c r="C3" s="250" t="s">
        <v>331</v>
      </c>
      <c r="D3" s="250"/>
      <c r="E3" s="250"/>
      <c r="F3" s="250"/>
      <c r="G3" s="250"/>
      <c r="H3" s="250"/>
      <c r="I3" s="156"/>
    </row>
    <row r="4" spans="1:16" ht="12" customHeight="1">
      <c r="A4" s="326"/>
      <c r="B4" s="327"/>
      <c r="C4" s="287">
        <v>2017</v>
      </c>
      <c r="D4" s="323"/>
      <c r="E4" s="287">
        <v>2018</v>
      </c>
      <c r="F4" s="323"/>
      <c r="G4" s="330">
        <v>2019</v>
      </c>
      <c r="H4" s="330"/>
      <c r="I4" s="152"/>
    </row>
    <row r="5" spans="1:16" ht="18.75" customHeight="1">
      <c r="A5" s="328"/>
      <c r="B5" s="329"/>
      <c r="C5" s="145" t="s">
        <v>366</v>
      </c>
      <c r="D5" s="154" t="s">
        <v>345</v>
      </c>
      <c r="E5" s="145" t="s">
        <v>366</v>
      </c>
      <c r="F5" s="154" t="s">
        <v>345</v>
      </c>
      <c r="G5" s="145" t="s">
        <v>366</v>
      </c>
      <c r="H5" s="143" t="s">
        <v>345</v>
      </c>
    </row>
    <row r="6" spans="1:16" ht="12" customHeight="1">
      <c r="A6" s="333"/>
      <c r="B6" s="333"/>
      <c r="C6" s="333"/>
      <c r="D6" s="333"/>
      <c r="E6" s="333"/>
      <c r="F6" s="333"/>
      <c r="G6" s="333"/>
      <c r="H6" s="333"/>
    </row>
    <row r="7" spans="1:16" ht="12" customHeight="1">
      <c r="A7" s="331" t="s">
        <v>346</v>
      </c>
      <c r="B7" s="331"/>
      <c r="C7" s="118">
        <v>13</v>
      </c>
      <c r="D7" s="170">
        <v>12.6</v>
      </c>
      <c r="E7" s="118">
        <v>21</v>
      </c>
      <c r="F7" s="170">
        <v>8.8000000000000007</v>
      </c>
      <c r="G7" s="118">
        <v>21</v>
      </c>
      <c r="H7" s="170">
        <v>7.6</v>
      </c>
      <c r="K7" s="192"/>
    </row>
    <row r="8" spans="1:16" ht="12" customHeight="1">
      <c r="A8" s="331" t="s">
        <v>347</v>
      </c>
      <c r="B8" s="331"/>
      <c r="C8" s="118">
        <v>11</v>
      </c>
      <c r="D8" s="170">
        <v>10.7</v>
      </c>
      <c r="E8" s="118">
        <v>14</v>
      </c>
      <c r="F8" s="170">
        <v>5.9</v>
      </c>
      <c r="G8" s="118">
        <v>23</v>
      </c>
      <c r="H8" s="170">
        <v>8.4</v>
      </c>
      <c r="K8" s="192"/>
    </row>
    <row r="9" spans="1:16" ht="12" customHeight="1">
      <c r="A9" s="331" t="s">
        <v>348</v>
      </c>
      <c r="B9" s="331"/>
      <c r="C9" s="118">
        <v>13</v>
      </c>
      <c r="D9" s="170">
        <v>12.6</v>
      </c>
      <c r="E9" s="118">
        <v>21</v>
      </c>
      <c r="F9" s="170">
        <v>8.8000000000000007</v>
      </c>
      <c r="G9" s="118">
        <v>22</v>
      </c>
      <c r="H9" s="170">
        <v>8</v>
      </c>
      <c r="K9" s="192"/>
    </row>
    <row r="10" spans="1:16" ht="12" customHeight="1">
      <c r="A10" s="331" t="s">
        <v>349</v>
      </c>
      <c r="B10" s="331"/>
      <c r="C10" s="118">
        <v>6</v>
      </c>
      <c r="D10" s="170">
        <v>5.8</v>
      </c>
      <c r="E10" s="118">
        <v>25</v>
      </c>
      <c r="F10" s="170">
        <v>10.5</v>
      </c>
      <c r="G10" s="118">
        <v>15</v>
      </c>
      <c r="H10" s="170">
        <v>5.5</v>
      </c>
      <c r="K10" s="192"/>
    </row>
    <row r="11" spans="1:16" ht="12" customHeight="1">
      <c r="A11" s="331" t="s">
        <v>350</v>
      </c>
      <c r="B11" s="331"/>
      <c r="C11" s="118">
        <v>13</v>
      </c>
      <c r="D11" s="170">
        <v>12.6</v>
      </c>
      <c r="E11" s="118">
        <v>29</v>
      </c>
      <c r="F11" s="170">
        <v>12.1</v>
      </c>
      <c r="G11" s="118">
        <v>23</v>
      </c>
      <c r="H11" s="170">
        <v>8.4</v>
      </c>
      <c r="K11" s="192"/>
    </row>
    <row r="12" spans="1:16" ht="12" customHeight="1">
      <c r="A12" s="331" t="s">
        <v>351</v>
      </c>
      <c r="B12" s="331"/>
      <c r="C12" s="118">
        <v>9</v>
      </c>
      <c r="D12" s="170">
        <v>8.6999999999999993</v>
      </c>
      <c r="E12" s="118">
        <v>15</v>
      </c>
      <c r="F12" s="170">
        <v>6.3</v>
      </c>
      <c r="G12" s="118">
        <v>20</v>
      </c>
      <c r="H12" s="170">
        <v>7.3</v>
      </c>
      <c r="K12" s="192"/>
    </row>
    <row r="13" spans="1:16" ht="12" customHeight="1">
      <c r="A13" s="331" t="s">
        <v>352</v>
      </c>
      <c r="B13" s="331"/>
      <c r="C13" s="118">
        <v>6</v>
      </c>
      <c r="D13" s="170">
        <v>5.8</v>
      </c>
      <c r="E13" s="118">
        <v>19</v>
      </c>
      <c r="F13" s="170">
        <v>7.9</v>
      </c>
      <c r="G13" s="118">
        <v>27</v>
      </c>
      <c r="H13" s="170">
        <v>9.8000000000000007</v>
      </c>
      <c r="K13" s="192"/>
    </row>
    <row r="14" spans="1:16" ht="12" customHeight="1">
      <c r="A14" s="331" t="s">
        <v>353</v>
      </c>
      <c r="B14" s="331"/>
      <c r="C14" s="118">
        <v>7</v>
      </c>
      <c r="D14" s="170">
        <v>6.8</v>
      </c>
      <c r="E14" s="118">
        <v>16</v>
      </c>
      <c r="F14" s="170">
        <v>6.7</v>
      </c>
      <c r="G14" s="118">
        <v>35</v>
      </c>
      <c r="H14" s="170">
        <v>12.7</v>
      </c>
      <c r="K14" s="192"/>
    </row>
    <row r="15" spans="1:16" ht="12" customHeight="1">
      <c r="A15" s="331" t="s">
        <v>354</v>
      </c>
      <c r="B15" s="331"/>
      <c r="C15" s="118">
        <v>8</v>
      </c>
      <c r="D15" s="170">
        <v>7.8</v>
      </c>
      <c r="E15" s="118">
        <v>23</v>
      </c>
      <c r="F15" s="170">
        <v>9.6</v>
      </c>
      <c r="G15" s="118">
        <v>22</v>
      </c>
      <c r="H15" s="170">
        <v>8</v>
      </c>
      <c r="K15" s="192"/>
    </row>
    <row r="16" spans="1:16" ht="12" customHeight="1">
      <c r="A16" s="331" t="s">
        <v>355</v>
      </c>
      <c r="B16" s="331"/>
      <c r="C16" s="118">
        <v>5</v>
      </c>
      <c r="D16" s="170">
        <v>4.9000000000000004</v>
      </c>
      <c r="E16" s="118">
        <v>16</v>
      </c>
      <c r="F16" s="170">
        <v>6.7</v>
      </c>
      <c r="G16" s="118">
        <v>20</v>
      </c>
      <c r="H16" s="170">
        <v>7.3</v>
      </c>
      <c r="K16" s="192"/>
    </row>
    <row r="17" spans="1:11" ht="12" customHeight="1">
      <c r="A17" s="331" t="s">
        <v>356</v>
      </c>
      <c r="B17" s="331"/>
      <c r="C17" s="118">
        <v>7</v>
      </c>
      <c r="D17" s="170">
        <v>6.8</v>
      </c>
      <c r="E17" s="118">
        <v>21</v>
      </c>
      <c r="F17" s="170">
        <v>8.8000000000000007</v>
      </c>
      <c r="G17" s="118">
        <v>27</v>
      </c>
      <c r="H17" s="170">
        <v>9.8000000000000007</v>
      </c>
      <c r="K17" s="192"/>
    </row>
    <row r="18" spans="1:11" ht="12" customHeight="1">
      <c r="A18" s="331" t="s">
        <v>357</v>
      </c>
      <c r="B18" s="331"/>
      <c r="C18" s="118">
        <v>5</v>
      </c>
      <c r="D18" s="170">
        <v>4.9000000000000004</v>
      </c>
      <c r="E18" s="118">
        <v>19</v>
      </c>
      <c r="F18" s="170">
        <v>7.9</v>
      </c>
      <c r="G18" s="118">
        <v>20</v>
      </c>
      <c r="H18" s="170">
        <v>7.3</v>
      </c>
      <c r="K18" s="192"/>
    </row>
    <row r="19" spans="1:11" ht="12" customHeight="1">
      <c r="A19" s="336" t="s">
        <v>31</v>
      </c>
      <c r="B19" s="336"/>
      <c r="C19" s="137">
        <v>103</v>
      </c>
      <c r="D19" s="171">
        <v>100</v>
      </c>
      <c r="E19" s="137">
        <v>239</v>
      </c>
      <c r="F19" s="224">
        <v>100</v>
      </c>
      <c r="G19" s="137">
        <v>275</v>
      </c>
      <c r="H19" s="224">
        <v>100</v>
      </c>
    </row>
    <row r="23" spans="1:11" ht="24" customHeight="1">
      <c r="A23" s="334" t="s">
        <v>487</v>
      </c>
      <c r="B23" s="334"/>
      <c r="C23" s="334"/>
      <c r="D23" s="334"/>
      <c r="E23" s="334"/>
      <c r="F23" s="334"/>
      <c r="G23" s="334"/>
      <c r="H23" s="334"/>
      <c r="I23" s="334"/>
    </row>
    <row r="24" spans="1:11" ht="12" customHeight="1">
      <c r="A24" s="335"/>
      <c r="B24" s="335"/>
      <c r="C24" s="335"/>
      <c r="D24" s="335"/>
      <c r="E24" s="335"/>
      <c r="F24" s="335"/>
      <c r="G24" s="335"/>
      <c r="H24" s="335"/>
      <c r="I24" s="335"/>
    </row>
    <row r="25" spans="1:11" ht="52.5" customHeight="1">
      <c r="A25" s="260" t="s">
        <v>30</v>
      </c>
      <c r="B25" s="281" t="s">
        <v>92</v>
      </c>
      <c r="C25" s="281"/>
      <c r="D25" s="281" t="s">
        <v>93</v>
      </c>
      <c r="E25" s="281"/>
      <c r="F25" s="281" t="s">
        <v>33</v>
      </c>
      <c r="G25" s="281"/>
      <c r="H25" s="281" t="s">
        <v>94</v>
      </c>
      <c r="I25" s="283"/>
    </row>
    <row r="26" spans="1:11" ht="36.75" customHeight="1">
      <c r="A26" s="260"/>
      <c r="B26" s="145" t="s">
        <v>366</v>
      </c>
      <c r="C26" s="147" t="s">
        <v>336</v>
      </c>
      <c r="D26" s="145" t="s">
        <v>366</v>
      </c>
      <c r="E26" s="147" t="s">
        <v>95</v>
      </c>
      <c r="F26" s="145" t="s">
        <v>366</v>
      </c>
      <c r="G26" s="147" t="s">
        <v>96</v>
      </c>
      <c r="H26" s="145" t="s">
        <v>366</v>
      </c>
      <c r="I26" s="148" t="s">
        <v>96</v>
      </c>
    </row>
    <row r="27" spans="1:11" ht="12" customHeight="1">
      <c r="A27" s="326"/>
      <c r="B27" s="326"/>
      <c r="C27" s="326"/>
      <c r="D27" s="326"/>
      <c r="E27" s="326"/>
      <c r="F27" s="326"/>
      <c r="G27" s="326"/>
      <c r="H27" s="326"/>
      <c r="I27" s="326"/>
    </row>
    <row r="28" spans="1:11" ht="12" customHeight="1">
      <c r="A28" s="155">
        <v>1991</v>
      </c>
      <c r="B28" s="73">
        <v>130</v>
      </c>
      <c r="C28" s="117">
        <v>6.8</v>
      </c>
      <c r="D28" s="73">
        <v>45</v>
      </c>
      <c r="E28" s="117">
        <v>2.6</v>
      </c>
      <c r="F28" s="73">
        <v>66</v>
      </c>
      <c r="G28" s="117">
        <v>3.8</v>
      </c>
      <c r="H28" s="73">
        <v>111</v>
      </c>
      <c r="I28" s="117">
        <v>6.4</v>
      </c>
    </row>
    <row r="29" spans="1:11" ht="12" customHeight="1">
      <c r="A29" s="155">
        <v>1992</v>
      </c>
      <c r="B29" s="73">
        <v>101</v>
      </c>
      <c r="C29" s="117">
        <v>7.1</v>
      </c>
      <c r="D29" s="73">
        <v>37</v>
      </c>
      <c r="E29" s="117">
        <v>2.7</v>
      </c>
      <c r="F29" s="73">
        <v>63</v>
      </c>
      <c r="G29" s="117">
        <v>4.5999999999999996</v>
      </c>
      <c r="H29" s="73">
        <v>100</v>
      </c>
      <c r="I29" s="117">
        <v>7.4</v>
      </c>
    </row>
    <row r="30" spans="1:11" ht="12" customHeight="1">
      <c r="A30" s="155">
        <v>1993</v>
      </c>
      <c r="B30" s="73">
        <v>78</v>
      </c>
      <c r="C30" s="117">
        <v>6.2</v>
      </c>
      <c r="D30" s="73">
        <v>28</v>
      </c>
      <c r="E30" s="117">
        <v>2.2999999999999998</v>
      </c>
      <c r="F30" s="73">
        <v>48</v>
      </c>
      <c r="G30" s="117">
        <v>3.9</v>
      </c>
      <c r="H30" s="73">
        <v>76</v>
      </c>
      <c r="I30" s="117">
        <v>6.2</v>
      </c>
    </row>
    <row r="31" spans="1:11" ht="12" customHeight="1">
      <c r="A31" s="155">
        <v>1994</v>
      </c>
      <c r="B31" s="73">
        <v>69</v>
      </c>
      <c r="C31" s="117">
        <v>5.6</v>
      </c>
      <c r="D31" s="73">
        <v>32</v>
      </c>
      <c r="E31" s="117">
        <v>2.6</v>
      </c>
      <c r="F31" s="73">
        <v>62</v>
      </c>
      <c r="G31" s="117">
        <v>5</v>
      </c>
      <c r="H31" s="73">
        <v>94</v>
      </c>
      <c r="I31" s="117">
        <v>7.5</v>
      </c>
    </row>
    <row r="32" spans="1:11" ht="12" customHeight="1">
      <c r="A32" s="155">
        <v>1995</v>
      </c>
      <c r="B32" s="73">
        <v>66</v>
      </c>
      <c r="C32" s="117">
        <v>5</v>
      </c>
      <c r="D32" s="73">
        <v>30</v>
      </c>
      <c r="E32" s="117">
        <v>2.2000000000000002</v>
      </c>
      <c r="F32" s="73">
        <v>66</v>
      </c>
      <c r="G32" s="117">
        <v>4.9000000000000004</v>
      </c>
      <c r="H32" s="73">
        <v>96</v>
      </c>
      <c r="I32" s="117">
        <v>7.1</v>
      </c>
    </row>
    <row r="33" spans="1:9" ht="12" customHeight="1">
      <c r="A33" s="155">
        <v>1996</v>
      </c>
      <c r="B33" s="73">
        <v>87</v>
      </c>
      <c r="C33" s="117">
        <v>5.8</v>
      </c>
      <c r="D33" s="73">
        <v>45</v>
      </c>
      <c r="E33" s="117">
        <v>3</v>
      </c>
      <c r="F33" s="73">
        <v>79</v>
      </c>
      <c r="G33" s="117">
        <v>5.2</v>
      </c>
      <c r="H33" s="73">
        <v>124</v>
      </c>
      <c r="I33" s="117">
        <v>8.1</v>
      </c>
    </row>
    <row r="34" spans="1:9" ht="12" customHeight="1">
      <c r="A34" s="155">
        <v>1997</v>
      </c>
      <c r="B34" s="73">
        <v>80</v>
      </c>
      <c r="C34" s="117">
        <v>5</v>
      </c>
      <c r="D34" s="73">
        <v>35</v>
      </c>
      <c r="E34" s="117">
        <v>2.1</v>
      </c>
      <c r="F34" s="73">
        <v>77</v>
      </c>
      <c r="G34" s="117">
        <v>4.7</v>
      </c>
      <c r="H34" s="73">
        <v>112</v>
      </c>
      <c r="I34" s="117">
        <v>6.8</v>
      </c>
    </row>
    <row r="35" spans="1:9" ht="12" customHeight="1">
      <c r="A35" s="155">
        <v>1998</v>
      </c>
      <c r="B35" s="73">
        <v>68</v>
      </c>
      <c r="C35" s="117">
        <v>4</v>
      </c>
      <c r="D35" s="73">
        <v>38</v>
      </c>
      <c r="E35" s="117">
        <v>2.2000000000000002</v>
      </c>
      <c r="F35" s="73">
        <v>96</v>
      </c>
      <c r="G35" s="117">
        <v>5.6</v>
      </c>
      <c r="H35" s="73">
        <v>134</v>
      </c>
      <c r="I35" s="117">
        <v>7.8</v>
      </c>
    </row>
    <row r="36" spans="1:9" ht="12" customHeight="1">
      <c r="A36" s="155">
        <v>1999</v>
      </c>
      <c r="B36" s="73">
        <v>61</v>
      </c>
      <c r="C36" s="117">
        <v>3.4</v>
      </c>
      <c r="D36" s="73">
        <v>25</v>
      </c>
      <c r="E36" s="117">
        <v>1.4</v>
      </c>
      <c r="F36" s="73">
        <v>94</v>
      </c>
      <c r="G36" s="117">
        <v>5.2</v>
      </c>
      <c r="H36" s="73">
        <v>119</v>
      </c>
      <c r="I36" s="117">
        <v>6.6</v>
      </c>
    </row>
    <row r="37" spans="1:9" ht="12" customHeight="1">
      <c r="A37" s="155">
        <v>2000</v>
      </c>
      <c r="B37" s="73">
        <v>68</v>
      </c>
      <c r="C37" s="117">
        <v>3.7</v>
      </c>
      <c r="D37" s="73">
        <v>37</v>
      </c>
      <c r="E37" s="117">
        <v>2</v>
      </c>
      <c r="F37" s="73">
        <v>72</v>
      </c>
      <c r="G37" s="117">
        <v>3.9</v>
      </c>
      <c r="H37" s="73">
        <v>109</v>
      </c>
      <c r="I37" s="117">
        <v>5.9</v>
      </c>
    </row>
    <row r="38" spans="1:9" ht="12" customHeight="1">
      <c r="A38" s="155">
        <v>2001</v>
      </c>
      <c r="B38" s="73">
        <v>57</v>
      </c>
      <c r="C38" s="117">
        <v>3.2</v>
      </c>
      <c r="D38" s="73">
        <v>20</v>
      </c>
      <c r="E38" s="117">
        <v>1.1000000000000001</v>
      </c>
      <c r="F38" s="73">
        <v>78</v>
      </c>
      <c r="G38" s="117">
        <v>4.4000000000000004</v>
      </c>
      <c r="H38" s="73">
        <v>98</v>
      </c>
      <c r="I38" s="117">
        <v>5.5</v>
      </c>
    </row>
    <row r="39" spans="1:9" ht="12" customHeight="1">
      <c r="A39" s="155">
        <v>2002</v>
      </c>
      <c r="B39" s="73">
        <v>76</v>
      </c>
      <c r="C39" s="117">
        <v>4.3</v>
      </c>
      <c r="D39" s="73">
        <v>30</v>
      </c>
      <c r="E39" s="117">
        <v>1.7</v>
      </c>
      <c r="F39" s="73">
        <v>79</v>
      </c>
      <c r="G39" s="117">
        <v>4.4000000000000004</v>
      </c>
      <c r="H39" s="73">
        <v>109</v>
      </c>
      <c r="I39" s="117">
        <v>6.1</v>
      </c>
    </row>
    <row r="40" spans="1:9" ht="12" customHeight="1">
      <c r="A40" s="155">
        <v>2003</v>
      </c>
      <c r="B40" s="73">
        <v>61</v>
      </c>
      <c r="C40" s="117">
        <v>3.4</v>
      </c>
      <c r="D40" s="73">
        <v>31</v>
      </c>
      <c r="E40" s="117">
        <v>1.7</v>
      </c>
      <c r="F40" s="73">
        <v>95</v>
      </c>
      <c r="G40" s="117">
        <v>5.3</v>
      </c>
      <c r="H40" s="73">
        <v>126</v>
      </c>
      <c r="I40" s="117">
        <v>7</v>
      </c>
    </row>
    <row r="41" spans="1:9" ht="12" hidden="1" customHeight="1" outlineLevel="1">
      <c r="A41" s="155">
        <v>2004</v>
      </c>
      <c r="B41" s="73">
        <v>76</v>
      </c>
      <c r="C41" s="117">
        <v>4.2</v>
      </c>
      <c r="D41" s="73">
        <v>34</v>
      </c>
      <c r="E41" s="117">
        <v>1.9</v>
      </c>
      <c r="F41" s="73">
        <v>80</v>
      </c>
      <c r="G41" s="117">
        <v>4.4000000000000004</v>
      </c>
      <c r="H41" s="73">
        <v>114</v>
      </c>
      <c r="I41" s="117">
        <v>6.2</v>
      </c>
    </row>
    <row r="42" spans="1:9" ht="12" hidden="1" customHeight="1" outlineLevel="1">
      <c r="A42" s="155">
        <v>2005</v>
      </c>
      <c r="B42" s="73">
        <v>73</v>
      </c>
      <c r="C42" s="117">
        <v>4.0999999999999996</v>
      </c>
      <c r="D42" s="73">
        <v>29</v>
      </c>
      <c r="E42" s="117">
        <v>1.6</v>
      </c>
      <c r="F42" s="73">
        <v>81</v>
      </c>
      <c r="G42" s="117">
        <v>4.5</v>
      </c>
      <c r="H42" s="73">
        <v>110</v>
      </c>
      <c r="I42" s="117">
        <v>6.1</v>
      </c>
    </row>
    <row r="43" spans="1:9" ht="12" hidden="1" customHeight="1" outlineLevel="1">
      <c r="A43" s="155">
        <v>2006</v>
      </c>
      <c r="B43" s="73">
        <v>52</v>
      </c>
      <c r="C43" s="117">
        <v>2.9</v>
      </c>
      <c r="D43" s="73">
        <v>29</v>
      </c>
      <c r="E43" s="117">
        <v>1.6</v>
      </c>
      <c r="F43" s="73">
        <v>103</v>
      </c>
      <c r="G43" s="117">
        <v>5.7</v>
      </c>
      <c r="H43" s="73">
        <v>132</v>
      </c>
      <c r="I43" s="117">
        <v>7.3</v>
      </c>
    </row>
    <row r="44" spans="1:9" ht="12" hidden="1" customHeight="1" outlineLevel="1">
      <c r="A44" s="155">
        <v>2007</v>
      </c>
      <c r="B44" s="73">
        <v>58</v>
      </c>
      <c r="C44" s="117">
        <v>3.1</v>
      </c>
      <c r="D44" s="73">
        <v>24</v>
      </c>
      <c r="E44" s="117">
        <v>1.3</v>
      </c>
      <c r="F44" s="73">
        <v>55</v>
      </c>
      <c r="G44" s="117">
        <v>3</v>
      </c>
      <c r="H44" s="73">
        <v>79</v>
      </c>
      <c r="I44" s="117">
        <v>4.2</v>
      </c>
    </row>
    <row r="45" spans="1:9" ht="12" hidden="1" customHeight="1" outlineLevel="1">
      <c r="A45" s="155">
        <v>2008</v>
      </c>
      <c r="B45" s="73">
        <v>41</v>
      </c>
      <c r="C45" s="117">
        <v>2.2000000000000002</v>
      </c>
      <c r="D45" s="73">
        <v>13</v>
      </c>
      <c r="E45" s="117">
        <v>0.7</v>
      </c>
      <c r="F45" s="73">
        <v>77</v>
      </c>
      <c r="G45" s="117">
        <v>4.0999999999999996</v>
      </c>
      <c r="H45" s="73">
        <v>90</v>
      </c>
      <c r="I45" s="117">
        <v>4.8</v>
      </c>
    </row>
    <row r="46" spans="1:9" ht="12" customHeight="1" collapsed="1">
      <c r="A46" s="155">
        <v>2009</v>
      </c>
      <c r="B46" s="73">
        <v>59</v>
      </c>
      <c r="C46" s="117">
        <v>3.2</v>
      </c>
      <c r="D46" s="73">
        <v>24</v>
      </c>
      <c r="E46" s="117">
        <v>1.3</v>
      </c>
      <c r="F46" s="73">
        <v>88</v>
      </c>
      <c r="G46" s="117">
        <v>4.7</v>
      </c>
      <c r="H46" s="73">
        <v>112</v>
      </c>
      <c r="I46" s="117">
        <v>6</v>
      </c>
    </row>
    <row r="47" spans="1:9" ht="12" customHeight="1">
      <c r="A47" s="155">
        <v>2010</v>
      </c>
      <c r="B47" s="73">
        <v>64</v>
      </c>
      <c r="C47" s="117">
        <v>3.4</v>
      </c>
      <c r="D47" s="73">
        <v>37</v>
      </c>
      <c r="E47" s="117">
        <v>2</v>
      </c>
      <c r="F47" s="73">
        <v>89</v>
      </c>
      <c r="G47" s="117">
        <v>4.7</v>
      </c>
      <c r="H47" s="73">
        <v>126</v>
      </c>
      <c r="I47" s="117">
        <v>6.6</v>
      </c>
    </row>
    <row r="48" spans="1:9" ht="12" customHeight="1">
      <c r="A48" s="100">
        <v>2011</v>
      </c>
      <c r="B48" s="73">
        <v>67</v>
      </c>
      <c r="C48" s="117">
        <v>3.6</v>
      </c>
      <c r="D48" s="73">
        <v>36</v>
      </c>
      <c r="E48" s="117">
        <v>2</v>
      </c>
      <c r="F48" s="73">
        <v>80</v>
      </c>
      <c r="G48" s="117">
        <v>4.4000000000000004</v>
      </c>
      <c r="H48" s="73">
        <v>116</v>
      </c>
      <c r="I48" s="117">
        <v>6.3</v>
      </c>
    </row>
    <row r="49" spans="1:9" ht="12" customHeight="1">
      <c r="A49" s="155">
        <v>2012</v>
      </c>
      <c r="B49" s="73">
        <v>48</v>
      </c>
      <c r="C49" s="117">
        <v>2.6</v>
      </c>
      <c r="D49" s="73">
        <v>28</v>
      </c>
      <c r="E49" s="117">
        <v>1.5</v>
      </c>
      <c r="F49" s="73">
        <v>93</v>
      </c>
      <c r="G49" s="117">
        <v>5</v>
      </c>
      <c r="H49" s="73">
        <v>121</v>
      </c>
      <c r="I49" s="117">
        <v>6.5</v>
      </c>
    </row>
    <row r="50" spans="1:9" ht="12" customHeight="1">
      <c r="A50" s="155">
        <v>2013</v>
      </c>
      <c r="B50" s="73">
        <v>51</v>
      </c>
      <c r="C50" s="117">
        <v>2.8</v>
      </c>
      <c r="D50" s="73">
        <v>24</v>
      </c>
      <c r="E50" s="117">
        <v>1.3</v>
      </c>
      <c r="F50" s="73">
        <v>88</v>
      </c>
      <c r="G50" s="117">
        <v>4.8</v>
      </c>
      <c r="H50" s="73">
        <v>112</v>
      </c>
      <c r="I50" s="117">
        <v>6.1</v>
      </c>
    </row>
    <row r="51" spans="1:9" ht="12" customHeight="1">
      <c r="A51" s="100">
        <v>2014</v>
      </c>
      <c r="B51" s="73">
        <v>57</v>
      </c>
      <c r="C51" s="117">
        <v>3</v>
      </c>
      <c r="D51" s="73">
        <v>26</v>
      </c>
      <c r="E51" s="117">
        <v>1.3</v>
      </c>
      <c r="F51" s="73">
        <v>88</v>
      </c>
      <c r="G51" s="117">
        <v>4.5</v>
      </c>
      <c r="H51" s="73">
        <v>114</v>
      </c>
      <c r="I51" s="117">
        <v>5.9</v>
      </c>
    </row>
    <row r="52" spans="1:9" ht="12" customHeight="1">
      <c r="A52" s="155">
        <v>2015</v>
      </c>
      <c r="B52" s="73">
        <v>49</v>
      </c>
      <c r="C52" s="117">
        <v>2.5</v>
      </c>
      <c r="D52" s="73">
        <v>18</v>
      </c>
      <c r="E52" s="117">
        <v>0.9</v>
      </c>
      <c r="F52" s="73">
        <v>81</v>
      </c>
      <c r="G52" s="117">
        <v>4.2</v>
      </c>
      <c r="H52" s="73">
        <v>99</v>
      </c>
      <c r="I52" s="117">
        <v>5.2</v>
      </c>
    </row>
    <row r="53" spans="1:9" ht="12" customHeight="1">
      <c r="A53" s="155">
        <v>2016</v>
      </c>
      <c r="B53" s="73">
        <v>69</v>
      </c>
      <c r="C53" s="117">
        <v>3.3</v>
      </c>
      <c r="D53" s="73">
        <v>41</v>
      </c>
      <c r="E53" s="117">
        <v>2</v>
      </c>
      <c r="F53" s="73">
        <v>98</v>
      </c>
      <c r="G53" s="117">
        <v>4.7</v>
      </c>
      <c r="H53" s="73">
        <v>139</v>
      </c>
      <c r="I53" s="117">
        <v>6.6</v>
      </c>
    </row>
    <row r="54" spans="1:9" ht="12" customHeight="1">
      <c r="A54" s="210">
        <v>2017</v>
      </c>
      <c r="B54" s="73">
        <v>55</v>
      </c>
      <c r="C54" s="117">
        <v>2.7</v>
      </c>
      <c r="D54" s="73">
        <v>28</v>
      </c>
      <c r="E54" s="117">
        <v>1.4</v>
      </c>
      <c r="F54" s="73">
        <v>100</v>
      </c>
      <c r="G54" s="117">
        <v>4.9000000000000004</v>
      </c>
      <c r="H54" s="73">
        <v>128</v>
      </c>
      <c r="I54" s="117">
        <v>6.3</v>
      </c>
    </row>
    <row r="55" spans="1:9" ht="12" customHeight="1">
      <c r="A55" s="216">
        <v>2018</v>
      </c>
      <c r="B55" s="73">
        <v>44</v>
      </c>
      <c r="C55" s="117">
        <v>2.2000000000000002</v>
      </c>
      <c r="D55" s="73">
        <v>27</v>
      </c>
      <c r="E55" s="117">
        <v>1.4</v>
      </c>
      <c r="F55" s="73">
        <v>82</v>
      </c>
      <c r="G55" s="117">
        <v>4.0999999999999996</v>
      </c>
      <c r="H55" s="73">
        <v>109</v>
      </c>
      <c r="I55" s="117">
        <v>5.5</v>
      </c>
    </row>
    <row r="56" spans="1:9" ht="12" customHeight="1">
      <c r="A56" s="227">
        <v>2019</v>
      </c>
      <c r="B56" s="73">
        <v>53</v>
      </c>
      <c r="C56" s="117">
        <v>2.7</v>
      </c>
      <c r="D56" s="73">
        <v>29</v>
      </c>
      <c r="E56" s="117">
        <v>1.5</v>
      </c>
      <c r="F56" s="73">
        <v>83</v>
      </c>
      <c r="G56" s="117">
        <v>4.3</v>
      </c>
      <c r="H56" s="73">
        <v>112</v>
      </c>
      <c r="I56" s="117">
        <v>5.8</v>
      </c>
    </row>
    <row r="57" spans="1:9" ht="12" customHeight="1">
      <c r="A57" s="155" t="s">
        <v>29</v>
      </c>
      <c r="B57" s="155"/>
      <c r="C57" s="155"/>
      <c r="D57" s="155"/>
      <c r="E57" s="155"/>
      <c r="F57" s="155"/>
      <c r="G57" s="155"/>
      <c r="H57" s="155"/>
      <c r="I57" s="155"/>
    </row>
    <row r="58" spans="1:9" ht="20.399999999999999" customHeight="1">
      <c r="A58" s="332" t="s">
        <v>451</v>
      </c>
      <c r="B58" s="332"/>
      <c r="C58" s="332"/>
      <c r="D58" s="332"/>
      <c r="E58" s="332"/>
      <c r="F58" s="332"/>
      <c r="G58" s="332"/>
      <c r="H58" s="332"/>
      <c r="I58" s="332"/>
    </row>
    <row r="59" spans="1:9" ht="20.399999999999999" customHeight="1">
      <c r="A59" s="332" t="s">
        <v>461</v>
      </c>
      <c r="B59" s="332"/>
      <c r="C59" s="332"/>
      <c r="D59" s="332"/>
      <c r="E59" s="332"/>
      <c r="F59" s="332"/>
      <c r="G59" s="332"/>
      <c r="H59" s="332"/>
      <c r="I59" s="332"/>
    </row>
  </sheetData>
  <mergeCells count="31">
    <mergeCell ref="A59:I59"/>
    <mergeCell ref="A58:I58"/>
    <mergeCell ref="A6:H6"/>
    <mergeCell ref="A23:I23"/>
    <mergeCell ref="A24:I24"/>
    <mergeCell ref="A25:A26"/>
    <mergeCell ref="B25:C25"/>
    <mergeCell ref="D25:E25"/>
    <mergeCell ref="F25:G25"/>
    <mergeCell ref="H25:I25"/>
    <mergeCell ref="A27:I27"/>
    <mergeCell ref="A19:B19"/>
    <mergeCell ref="A17:B17"/>
    <mergeCell ref="A18:B18"/>
    <mergeCell ref="A13:B13"/>
    <mergeCell ref="A14:B14"/>
    <mergeCell ref="A15:B15"/>
    <mergeCell ref="A16:B16"/>
    <mergeCell ref="A11:B11"/>
    <mergeCell ref="A12:B12"/>
    <mergeCell ref="A7:B7"/>
    <mergeCell ref="A8:B8"/>
    <mergeCell ref="A9:B9"/>
    <mergeCell ref="A10:B10"/>
    <mergeCell ref="A1:H1"/>
    <mergeCell ref="A2:H2"/>
    <mergeCell ref="C3:H3"/>
    <mergeCell ref="C4:D4"/>
    <mergeCell ref="E4:F4"/>
    <mergeCell ref="A3:B5"/>
    <mergeCell ref="G4:H4"/>
  </mergeCells>
  <phoneticPr fontId="10" type="noConversion"/>
  <hyperlinks>
    <hyperlink ref="A23:I23" location="Inhaltsverzeichnis!A1" display="Inhaltsverzeichnis!A1"/>
    <hyperlink ref="A1:H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1.44140625" defaultRowHeight="10.199999999999999"/>
  <cols>
    <col min="1" max="1" width="8.44140625" style="136" customWidth="1"/>
    <col min="2" max="2" width="40.109375" style="136" customWidth="1"/>
    <col min="3" max="3" width="8.88671875" style="136" customWidth="1"/>
    <col min="4" max="7" width="7.6640625" style="136" customWidth="1"/>
    <col min="8" max="16384" width="11.44140625" style="136"/>
  </cols>
  <sheetData>
    <row r="1" spans="1:23" ht="24" customHeight="1">
      <c r="A1" s="319" t="s">
        <v>488</v>
      </c>
      <c r="B1" s="319"/>
      <c r="C1" s="319"/>
      <c r="D1" s="319"/>
      <c r="E1" s="319"/>
      <c r="F1" s="319"/>
      <c r="G1" s="319"/>
    </row>
    <row r="2" spans="1:23" ht="12" customHeight="1">
      <c r="A2" s="341"/>
      <c r="B2" s="341"/>
      <c r="C2" s="341"/>
      <c r="D2" s="341"/>
      <c r="E2" s="341"/>
      <c r="F2" s="341"/>
      <c r="G2" s="341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</row>
    <row r="3" spans="1:23" ht="12" customHeight="1">
      <c r="A3" s="342" t="s">
        <v>337</v>
      </c>
      <c r="B3" s="344" t="s">
        <v>97</v>
      </c>
      <c r="C3" s="344" t="s">
        <v>454</v>
      </c>
      <c r="D3" s="346" t="s">
        <v>98</v>
      </c>
      <c r="E3" s="346"/>
      <c r="F3" s="346"/>
      <c r="G3" s="347"/>
    </row>
    <row r="4" spans="1:23" ht="36" customHeight="1">
      <c r="A4" s="343"/>
      <c r="B4" s="345"/>
      <c r="C4" s="345"/>
      <c r="D4" s="173" t="s">
        <v>381</v>
      </c>
      <c r="E4" s="173" t="s">
        <v>382</v>
      </c>
      <c r="F4" s="173" t="s">
        <v>99</v>
      </c>
      <c r="G4" s="174" t="s">
        <v>100</v>
      </c>
    </row>
    <row r="5" spans="1:23" ht="12" customHeight="1">
      <c r="A5" s="337"/>
      <c r="B5" s="337"/>
      <c r="C5" s="337"/>
      <c r="D5" s="337"/>
      <c r="E5" s="337"/>
      <c r="F5" s="337"/>
      <c r="G5" s="337"/>
    </row>
    <row r="6" spans="1:23" ht="12" customHeight="1">
      <c r="A6" s="175"/>
      <c r="B6" s="175"/>
      <c r="C6" s="338" t="s">
        <v>366</v>
      </c>
      <c r="D6" s="338"/>
      <c r="E6" s="338"/>
      <c r="F6" s="338"/>
      <c r="G6" s="338"/>
    </row>
    <row r="7" spans="1:23" ht="20.399999999999999">
      <c r="A7" s="176" t="s">
        <v>101</v>
      </c>
      <c r="B7" s="177" t="s">
        <v>387</v>
      </c>
      <c r="C7" s="178">
        <v>31</v>
      </c>
      <c r="D7" s="178">
        <v>16</v>
      </c>
      <c r="E7" s="178">
        <v>7</v>
      </c>
      <c r="F7" s="178">
        <v>5</v>
      </c>
      <c r="G7" s="178">
        <v>3</v>
      </c>
    </row>
    <row r="8" spans="1:23" ht="12" customHeight="1">
      <c r="A8" s="176"/>
      <c r="B8" s="179" t="s">
        <v>42</v>
      </c>
      <c r="C8" s="178"/>
      <c r="D8" s="178"/>
      <c r="E8" s="178"/>
      <c r="F8" s="178"/>
      <c r="G8" s="178"/>
    </row>
    <row r="9" spans="1:23" ht="33" customHeight="1">
      <c r="A9" s="176" t="s">
        <v>388</v>
      </c>
      <c r="B9" s="179" t="s">
        <v>389</v>
      </c>
      <c r="C9" s="178">
        <v>4</v>
      </c>
      <c r="D9" s="178">
        <v>2</v>
      </c>
      <c r="E9" s="178">
        <v>2</v>
      </c>
      <c r="F9" s="178">
        <v>0</v>
      </c>
      <c r="G9" s="178">
        <v>0</v>
      </c>
    </row>
    <row r="10" spans="1:23" ht="33" customHeight="1">
      <c r="A10" s="176" t="s">
        <v>377</v>
      </c>
      <c r="B10" s="179" t="s">
        <v>390</v>
      </c>
      <c r="C10" s="178">
        <v>8</v>
      </c>
      <c r="D10" s="178">
        <v>6</v>
      </c>
      <c r="E10" s="178">
        <v>0</v>
      </c>
      <c r="F10" s="178">
        <v>1</v>
      </c>
      <c r="G10" s="178">
        <v>1</v>
      </c>
    </row>
    <row r="11" spans="1:23" ht="22.5" customHeight="1">
      <c r="A11" s="176" t="s">
        <v>102</v>
      </c>
      <c r="B11" s="179" t="s">
        <v>379</v>
      </c>
      <c r="C11" s="178">
        <v>12</v>
      </c>
      <c r="D11" s="178">
        <v>6</v>
      </c>
      <c r="E11" s="178">
        <v>4</v>
      </c>
      <c r="F11" s="178">
        <v>1</v>
      </c>
      <c r="G11" s="178">
        <v>1</v>
      </c>
    </row>
    <row r="12" spans="1:23" ht="12" customHeight="1">
      <c r="A12" s="176" t="s">
        <v>103</v>
      </c>
      <c r="B12" s="179" t="s">
        <v>391</v>
      </c>
      <c r="C12" s="178">
        <v>3</v>
      </c>
      <c r="D12" s="178">
        <v>1</v>
      </c>
      <c r="E12" s="178">
        <v>0</v>
      </c>
      <c r="F12" s="178">
        <v>2</v>
      </c>
      <c r="G12" s="178">
        <v>0</v>
      </c>
    </row>
    <row r="13" spans="1:23" ht="22.5" customHeight="1">
      <c r="A13" s="176" t="s">
        <v>104</v>
      </c>
      <c r="B13" s="179" t="s">
        <v>392</v>
      </c>
      <c r="C13" s="178">
        <v>2</v>
      </c>
      <c r="D13" s="178">
        <v>1</v>
      </c>
      <c r="E13" s="178">
        <v>0</v>
      </c>
      <c r="F13" s="178">
        <v>1</v>
      </c>
      <c r="G13" s="178">
        <v>0</v>
      </c>
    </row>
    <row r="14" spans="1:23" ht="12" customHeight="1">
      <c r="A14" s="176"/>
      <c r="B14" s="179"/>
      <c r="C14" s="178"/>
      <c r="D14" s="178"/>
      <c r="E14" s="178"/>
      <c r="F14" s="178"/>
      <c r="G14" s="178"/>
    </row>
    <row r="15" spans="1:23" ht="22.5" customHeight="1">
      <c r="A15" s="176" t="s">
        <v>88</v>
      </c>
      <c r="B15" s="180" t="s">
        <v>393</v>
      </c>
      <c r="C15" s="178">
        <v>11</v>
      </c>
      <c r="D15" s="178">
        <v>5</v>
      </c>
      <c r="E15" s="178">
        <v>0</v>
      </c>
      <c r="F15" s="178">
        <v>1</v>
      </c>
      <c r="G15" s="178">
        <v>5</v>
      </c>
    </row>
    <row r="16" spans="1:23" ht="12" customHeight="1">
      <c r="A16" s="176"/>
      <c r="B16" s="179" t="s">
        <v>42</v>
      </c>
      <c r="C16" s="178"/>
      <c r="D16" s="178"/>
      <c r="E16" s="178"/>
      <c r="F16" s="178"/>
      <c r="G16" s="178"/>
    </row>
    <row r="17" spans="1:7" ht="12" customHeight="1">
      <c r="A17" s="176" t="s">
        <v>394</v>
      </c>
      <c r="B17" s="179" t="s">
        <v>395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</row>
    <row r="18" spans="1:7" ht="12" customHeight="1">
      <c r="A18" s="176" t="s">
        <v>105</v>
      </c>
      <c r="B18" s="179" t="s">
        <v>380</v>
      </c>
      <c r="C18" s="178">
        <v>4</v>
      </c>
      <c r="D18" s="178">
        <v>0</v>
      </c>
      <c r="E18" s="178">
        <v>0</v>
      </c>
      <c r="F18" s="178">
        <v>1</v>
      </c>
      <c r="G18" s="178">
        <v>3</v>
      </c>
    </row>
    <row r="19" spans="1:7" ht="12" customHeight="1">
      <c r="A19" s="176" t="s">
        <v>106</v>
      </c>
      <c r="B19" s="179" t="s">
        <v>396</v>
      </c>
      <c r="C19" s="178">
        <v>3</v>
      </c>
      <c r="D19" s="178">
        <v>3</v>
      </c>
      <c r="E19" s="178">
        <v>0</v>
      </c>
      <c r="F19" s="178">
        <v>0</v>
      </c>
      <c r="G19" s="178">
        <v>0</v>
      </c>
    </row>
    <row r="20" spans="1:7" ht="22.5" customHeight="1">
      <c r="A20" s="176" t="s">
        <v>378</v>
      </c>
      <c r="B20" s="179" t="s">
        <v>397</v>
      </c>
      <c r="C20" s="178">
        <v>1</v>
      </c>
      <c r="D20" s="178">
        <v>0</v>
      </c>
      <c r="E20" s="178">
        <v>0</v>
      </c>
      <c r="F20" s="178">
        <v>0</v>
      </c>
      <c r="G20" s="178">
        <v>1</v>
      </c>
    </row>
    <row r="21" spans="1:7" ht="12" customHeight="1">
      <c r="A21" s="176"/>
      <c r="B21" s="181" t="s">
        <v>42</v>
      </c>
      <c r="C21" s="178"/>
      <c r="D21" s="178"/>
      <c r="E21" s="178"/>
      <c r="F21" s="178"/>
      <c r="G21" s="178"/>
    </row>
    <row r="22" spans="1:7" s="172" customFormat="1" ht="12" customHeight="1">
      <c r="A22" s="176" t="s">
        <v>398</v>
      </c>
      <c r="B22" s="181" t="s">
        <v>399</v>
      </c>
      <c r="C22" s="178">
        <v>0</v>
      </c>
      <c r="D22" s="178">
        <v>0</v>
      </c>
      <c r="E22" s="178">
        <v>0</v>
      </c>
      <c r="F22" s="178">
        <v>0</v>
      </c>
      <c r="G22" s="178">
        <v>0</v>
      </c>
    </row>
    <row r="23" spans="1:7" ht="12" customHeight="1">
      <c r="A23" s="176" t="s">
        <v>400</v>
      </c>
      <c r="B23" s="181" t="s">
        <v>401</v>
      </c>
      <c r="C23" s="178">
        <v>1</v>
      </c>
      <c r="D23" s="178">
        <v>0</v>
      </c>
      <c r="E23" s="178">
        <v>0</v>
      </c>
      <c r="F23" s="178">
        <v>0</v>
      </c>
      <c r="G23" s="178">
        <v>1</v>
      </c>
    </row>
    <row r="24" spans="1:7" ht="12" customHeight="1">
      <c r="A24" s="176"/>
      <c r="B24" s="179"/>
      <c r="C24" s="178"/>
      <c r="D24" s="178"/>
      <c r="E24" s="178"/>
      <c r="F24" s="178"/>
      <c r="G24" s="178"/>
    </row>
    <row r="25" spans="1:7" ht="12" customHeight="1">
      <c r="A25" s="176" t="s">
        <v>107</v>
      </c>
      <c r="B25" s="180" t="s">
        <v>108</v>
      </c>
      <c r="C25" s="178">
        <v>2</v>
      </c>
      <c r="D25" s="178">
        <v>0</v>
      </c>
      <c r="E25" s="178">
        <v>0</v>
      </c>
      <c r="F25" s="178">
        <v>0</v>
      </c>
      <c r="G25" s="178">
        <v>2</v>
      </c>
    </row>
    <row r="26" spans="1:7" ht="12" customHeight="1">
      <c r="A26" s="176"/>
      <c r="B26" s="179"/>
      <c r="C26" s="178"/>
      <c r="D26" s="178"/>
      <c r="E26" s="178"/>
      <c r="F26" s="178"/>
      <c r="G26" s="178"/>
    </row>
    <row r="27" spans="1:7" ht="22.5" customHeight="1">
      <c r="A27" s="176" t="s">
        <v>90</v>
      </c>
      <c r="B27" s="180" t="s">
        <v>402</v>
      </c>
      <c r="C27" s="178">
        <v>1</v>
      </c>
      <c r="D27" s="178">
        <v>0</v>
      </c>
      <c r="E27" s="178">
        <v>0</v>
      </c>
      <c r="F27" s="178">
        <v>0</v>
      </c>
      <c r="G27" s="178">
        <v>1</v>
      </c>
    </row>
    <row r="28" spans="1:7" ht="12" customHeight="1">
      <c r="A28" s="176"/>
      <c r="B28" s="179"/>
      <c r="C28" s="178"/>
      <c r="D28" s="178"/>
      <c r="E28" s="178"/>
      <c r="F28" s="178"/>
      <c r="G28" s="178"/>
    </row>
    <row r="29" spans="1:7" ht="12" customHeight="1">
      <c r="A29" s="176"/>
      <c r="B29" s="180" t="s">
        <v>403</v>
      </c>
      <c r="C29" s="178">
        <v>8</v>
      </c>
      <c r="D29" s="178">
        <v>1</v>
      </c>
      <c r="E29" s="178">
        <v>0</v>
      </c>
      <c r="F29" s="178">
        <v>0</v>
      </c>
      <c r="G29" s="178">
        <v>7</v>
      </c>
    </row>
    <row r="30" spans="1:7" ht="12" customHeight="1">
      <c r="A30" s="176"/>
      <c r="B30" s="182"/>
      <c r="C30" s="178"/>
      <c r="D30" s="178"/>
      <c r="E30" s="178"/>
      <c r="F30" s="178"/>
      <c r="G30" s="178"/>
    </row>
    <row r="31" spans="1:7" ht="15" customHeight="1">
      <c r="A31" s="103" t="s">
        <v>71</v>
      </c>
      <c r="B31" s="104" t="s">
        <v>109</v>
      </c>
      <c r="C31" s="91">
        <v>53</v>
      </c>
      <c r="D31" s="91">
        <v>22</v>
      </c>
      <c r="E31" s="91">
        <v>7</v>
      </c>
      <c r="F31" s="91">
        <v>6</v>
      </c>
      <c r="G31" s="91">
        <v>18</v>
      </c>
    </row>
    <row r="32" spans="1:7" ht="12" customHeight="1">
      <c r="B32" s="183"/>
      <c r="C32" s="178"/>
      <c r="D32" s="178"/>
      <c r="E32" s="178"/>
      <c r="F32" s="178"/>
      <c r="G32" s="178"/>
    </row>
    <row r="33" spans="1:7" ht="12" customHeight="1">
      <c r="B33" s="183"/>
      <c r="C33" s="339" t="s">
        <v>460</v>
      </c>
      <c r="D33" s="339"/>
      <c r="E33" s="339"/>
      <c r="F33" s="339"/>
      <c r="G33" s="339"/>
    </row>
    <row r="34" spans="1:7" ht="22.5" customHeight="1">
      <c r="A34" s="176" t="s">
        <v>101</v>
      </c>
      <c r="B34" s="177" t="s">
        <v>387</v>
      </c>
      <c r="C34" s="184">
        <v>16</v>
      </c>
      <c r="D34" s="184">
        <v>8.3000000000000007</v>
      </c>
      <c r="E34" s="184">
        <v>3.6</v>
      </c>
      <c r="F34" s="184">
        <v>2.6</v>
      </c>
      <c r="G34" s="184">
        <v>1.6</v>
      </c>
    </row>
    <row r="35" spans="1:7" ht="12" customHeight="1">
      <c r="A35" s="176"/>
      <c r="B35" s="179" t="s">
        <v>42</v>
      </c>
      <c r="C35" s="184"/>
      <c r="D35" s="184"/>
      <c r="E35" s="184"/>
      <c r="F35" s="184"/>
      <c r="G35" s="184"/>
    </row>
    <row r="36" spans="1:7" ht="33" customHeight="1">
      <c r="A36" s="176" t="s">
        <v>388</v>
      </c>
      <c r="B36" s="179" t="s">
        <v>389</v>
      </c>
      <c r="C36" s="184">
        <v>2.1</v>
      </c>
      <c r="D36" s="184">
        <v>1</v>
      </c>
      <c r="E36" s="184">
        <v>1</v>
      </c>
      <c r="F36" s="184">
        <v>0</v>
      </c>
      <c r="G36" s="184">
        <v>0</v>
      </c>
    </row>
    <row r="37" spans="1:7" ht="33.75" customHeight="1">
      <c r="A37" s="176" t="s">
        <v>377</v>
      </c>
      <c r="B37" s="179" t="s">
        <v>390</v>
      </c>
      <c r="C37" s="184">
        <v>4.0999999999999996</v>
      </c>
      <c r="D37" s="184">
        <v>3.1</v>
      </c>
      <c r="E37" s="184">
        <v>0</v>
      </c>
      <c r="F37" s="184">
        <v>0.5</v>
      </c>
      <c r="G37" s="184">
        <v>0.5</v>
      </c>
    </row>
    <row r="38" spans="1:7" ht="22.5" customHeight="1">
      <c r="A38" s="176" t="s">
        <v>102</v>
      </c>
      <c r="B38" s="179" t="s">
        <v>379</v>
      </c>
      <c r="C38" s="184">
        <v>6.2</v>
      </c>
      <c r="D38" s="184">
        <v>3.1</v>
      </c>
      <c r="E38" s="184">
        <v>2.1</v>
      </c>
      <c r="F38" s="184">
        <v>0.5</v>
      </c>
      <c r="G38" s="184">
        <v>0.5</v>
      </c>
    </row>
    <row r="39" spans="1:7" ht="12" customHeight="1">
      <c r="A39" s="176" t="s">
        <v>103</v>
      </c>
      <c r="B39" s="179" t="s">
        <v>391</v>
      </c>
      <c r="C39" s="184">
        <v>1.6</v>
      </c>
      <c r="D39" s="184">
        <v>0.5</v>
      </c>
      <c r="E39" s="184">
        <v>0</v>
      </c>
      <c r="F39" s="184">
        <v>1</v>
      </c>
      <c r="G39" s="184">
        <v>0</v>
      </c>
    </row>
    <row r="40" spans="1:7" ht="22.5" customHeight="1">
      <c r="A40" s="176" t="s">
        <v>104</v>
      </c>
      <c r="B40" s="179" t="s">
        <v>392</v>
      </c>
      <c r="C40" s="184">
        <v>1</v>
      </c>
      <c r="D40" s="184">
        <v>0.5</v>
      </c>
      <c r="E40" s="184">
        <v>0</v>
      </c>
      <c r="F40" s="184">
        <v>0.5</v>
      </c>
      <c r="G40" s="184">
        <v>0</v>
      </c>
    </row>
    <row r="41" spans="1:7" ht="12" customHeight="1">
      <c r="A41" s="176"/>
      <c r="B41" s="179"/>
      <c r="C41" s="184"/>
      <c r="D41" s="184"/>
      <c r="E41" s="184"/>
      <c r="F41" s="184"/>
      <c r="G41" s="184"/>
    </row>
    <row r="42" spans="1:7" ht="22.5" customHeight="1">
      <c r="A42" s="176" t="s">
        <v>88</v>
      </c>
      <c r="B42" s="180" t="s">
        <v>393</v>
      </c>
      <c r="C42" s="184">
        <v>5.7</v>
      </c>
      <c r="D42" s="184">
        <v>2.6</v>
      </c>
      <c r="E42" s="184">
        <v>0</v>
      </c>
      <c r="F42" s="184">
        <v>0.5</v>
      </c>
      <c r="G42" s="184">
        <v>2.6</v>
      </c>
    </row>
    <row r="43" spans="1:7" ht="12" customHeight="1">
      <c r="A43" s="176"/>
      <c r="B43" s="179" t="s">
        <v>42</v>
      </c>
      <c r="C43" s="184"/>
      <c r="D43" s="184"/>
      <c r="E43" s="184"/>
      <c r="F43" s="184"/>
      <c r="G43" s="184"/>
    </row>
    <row r="44" spans="1:7" ht="12" customHeight="1">
      <c r="A44" s="176" t="s">
        <v>394</v>
      </c>
      <c r="B44" s="179" t="s">
        <v>395</v>
      </c>
      <c r="C44" s="184">
        <v>0</v>
      </c>
      <c r="D44" s="184">
        <v>0</v>
      </c>
      <c r="E44" s="184">
        <v>0</v>
      </c>
      <c r="F44" s="184">
        <v>0</v>
      </c>
      <c r="G44" s="184">
        <v>0</v>
      </c>
    </row>
    <row r="45" spans="1:7" ht="12" customHeight="1">
      <c r="A45" s="176" t="s">
        <v>105</v>
      </c>
      <c r="B45" s="179" t="s">
        <v>380</v>
      </c>
      <c r="C45" s="184">
        <v>2.1</v>
      </c>
      <c r="D45" s="184">
        <v>0</v>
      </c>
      <c r="E45" s="184">
        <v>0</v>
      </c>
      <c r="F45" s="184">
        <v>0.5</v>
      </c>
      <c r="G45" s="184">
        <v>1.6</v>
      </c>
    </row>
    <row r="46" spans="1:7" ht="12" customHeight="1">
      <c r="A46" s="176" t="s">
        <v>106</v>
      </c>
      <c r="B46" s="179" t="s">
        <v>396</v>
      </c>
      <c r="C46" s="184">
        <v>1.6</v>
      </c>
      <c r="D46" s="184">
        <v>1.6</v>
      </c>
      <c r="E46" s="184">
        <v>0</v>
      </c>
      <c r="F46" s="184">
        <v>0</v>
      </c>
      <c r="G46" s="184">
        <v>0</v>
      </c>
    </row>
    <row r="47" spans="1:7" ht="20.399999999999999">
      <c r="A47" s="176" t="s">
        <v>378</v>
      </c>
      <c r="B47" s="179" t="s">
        <v>397</v>
      </c>
      <c r="C47" s="184">
        <v>0.5</v>
      </c>
      <c r="D47" s="184">
        <v>0</v>
      </c>
      <c r="E47" s="184">
        <v>0</v>
      </c>
      <c r="F47" s="184">
        <v>0</v>
      </c>
      <c r="G47" s="184">
        <v>0.5</v>
      </c>
    </row>
    <row r="48" spans="1:7" ht="12" customHeight="1">
      <c r="A48" s="176"/>
      <c r="B48" s="181" t="s">
        <v>42</v>
      </c>
      <c r="C48" s="184"/>
      <c r="D48" s="184"/>
      <c r="E48" s="184"/>
      <c r="F48" s="184"/>
      <c r="G48" s="184"/>
    </row>
    <row r="49" spans="1:7" ht="12" customHeight="1">
      <c r="A49" s="176" t="s">
        <v>398</v>
      </c>
      <c r="B49" s="181" t="s">
        <v>399</v>
      </c>
      <c r="C49" s="184">
        <v>0</v>
      </c>
      <c r="D49" s="184">
        <v>0</v>
      </c>
      <c r="E49" s="184">
        <v>0</v>
      </c>
      <c r="F49" s="184">
        <v>0</v>
      </c>
      <c r="G49" s="184">
        <v>0</v>
      </c>
    </row>
    <row r="50" spans="1:7" ht="12" customHeight="1">
      <c r="A50" s="176" t="s">
        <v>400</v>
      </c>
      <c r="B50" s="181" t="s">
        <v>401</v>
      </c>
      <c r="C50" s="184">
        <v>0.5</v>
      </c>
      <c r="D50" s="184">
        <v>0</v>
      </c>
      <c r="E50" s="184">
        <v>0</v>
      </c>
      <c r="F50" s="184">
        <v>0</v>
      </c>
      <c r="G50" s="184">
        <v>0.5</v>
      </c>
    </row>
    <row r="51" spans="1:7" ht="12" customHeight="1">
      <c r="A51" s="176"/>
      <c r="B51" s="182"/>
      <c r="C51" s="178"/>
      <c r="D51" s="178"/>
      <c r="E51" s="178"/>
      <c r="F51" s="178"/>
      <c r="G51" s="178"/>
    </row>
    <row r="52" spans="1:7" ht="12" customHeight="1">
      <c r="A52" s="176" t="s">
        <v>107</v>
      </c>
      <c r="B52" s="180" t="s">
        <v>108</v>
      </c>
      <c r="C52" s="184">
        <v>1</v>
      </c>
      <c r="D52" s="184">
        <v>0</v>
      </c>
      <c r="E52" s="184">
        <v>0</v>
      </c>
      <c r="F52" s="184">
        <v>0</v>
      </c>
      <c r="G52" s="184">
        <v>1</v>
      </c>
    </row>
    <row r="53" spans="1:7" ht="12" customHeight="1">
      <c r="A53" s="176"/>
      <c r="B53" s="182"/>
      <c r="C53" s="178"/>
      <c r="D53" s="178"/>
      <c r="E53" s="178"/>
      <c r="F53" s="178"/>
      <c r="G53" s="178"/>
    </row>
    <row r="54" spans="1:7" ht="20.399999999999999">
      <c r="A54" s="176" t="s">
        <v>90</v>
      </c>
      <c r="B54" s="180" t="s">
        <v>402</v>
      </c>
      <c r="C54" s="184">
        <v>0.5</v>
      </c>
      <c r="D54" s="184">
        <v>0</v>
      </c>
      <c r="E54" s="184">
        <v>0</v>
      </c>
      <c r="F54" s="184">
        <v>0</v>
      </c>
      <c r="G54" s="184">
        <v>0.5</v>
      </c>
    </row>
    <row r="55" spans="1:7" ht="12" customHeight="1">
      <c r="A55" s="176"/>
      <c r="B55" s="182"/>
      <c r="C55" s="178"/>
      <c r="D55" s="178"/>
      <c r="E55" s="178"/>
      <c r="F55" s="178"/>
      <c r="G55" s="178"/>
    </row>
    <row r="56" spans="1:7" ht="12" customHeight="1">
      <c r="A56" s="176"/>
      <c r="B56" s="180" t="s">
        <v>403</v>
      </c>
      <c r="C56" s="184">
        <v>4.0999999999999996</v>
      </c>
      <c r="D56" s="184">
        <v>0.5</v>
      </c>
      <c r="E56" s="184">
        <v>0</v>
      </c>
      <c r="F56" s="184">
        <v>0</v>
      </c>
      <c r="G56" s="184">
        <v>3.6</v>
      </c>
    </row>
    <row r="57" spans="1:7" ht="12" customHeight="1">
      <c r="A57" s="176"/>
      <c r="B57" s="180"/>
      <c r="C57" s="184"/>
      <c r="D57" s="184"/>
      <c r="E57" s="184"/>
      <c r="F57" s="184"/>
      <c r="G57" s="184"/>
    </row>
    <row r="58" spans="1:7" ht="13.5" customHeight="1">
      <c r="A58" s="103" t="s">
        <v>71</v>
      </c>
      <c r="B58" s="104" t="s">
        <v>404</v>
      </c>
      <c r="C58" s="225">
        <v>27.26</v>
      </c>
      <c r="D58" s="225">
        <v>11.4</v>
      </c>
      <c r="E58" s="225">
        <v>3.6</v>
      </c>
      <c r="F58" s="225">
        <v>3.1</v>
      </c>
      <c r="G58" s="225">
        <v>9.3000000000000007</v>
      </c>
    </row>
    <row r="59" spans="1:7">
      <c r="A59" s="136" t="s">
        <v>29</v>
      </c>
    </row>
    <row r="60" spans="1:7" ht="20.25" customHeight="1">
      <c r="A60" s="340" t="s">
        <v>405</v>
      </c>
      <c r="B60" s="340"/>
      <c r="C60" s="340"/>
      <c r="D60" s="340"/>
      <c r="E60" s="340"/>
      <c r="F60" s="340"/>
      <c r="G60" s="340"/>
    </row>
    <row r="61" spans="1:7">
      <c r="A61" s="185"/>
      <c r="B61" s="185"/>
      <c r="C61" s="185"/>
      <c r="D61" s="185"/>
      <c r="E61" s="185"/>
      <c r="F61" s="185"/>
      <c r="G61" s="185"/>
    </row>
    <row r="64" spans="1:7">
      <c r="B64" s="172"/>
    </row>
    <row r="68" spans="2:2">
      <c r="B68" s="172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hyperlinks>
    <hyperlink ref="A1:G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rowBreaks count="1" manualBreakCount="1">
    <brk id="31" max="16383" man="1"/>
  </rowBreaks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8.88671875" customWidth="1"/>
    <col min="6" max="6" width="2" customWidth="1"/>
    <col min="7" max="7" width="26" customWidth="1"/>
    <col min="8" max="8" width="2.5546875" customWidth="1"/>
    <col min="9" max="9" width="13.5546875" customWidth="1"/>
  </cols>
  <sheetData>
    <row r="1" ht="120" customHeight="1"/>
  </sheetData>
  <phoneticPr fontId="10" type="noConversion"/>
  <pageMargins left="0.59055118110236227" right="0.39370078740157483" top="0.78740157480314965" bottom="0.59055118110236227" header="0.31496062992125984" footer="0.23622047244094491"/>
  <pageSetup paperSize="9" firstPageNumber="31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373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6</xdr:col>
                <xdr:colOff>1691640</xdr:colOff>
                <xdr:row>48</xdr:row>
                <xdr:rowOff>129540</xdr:rowOff>
              </to>
            </anchor>
          </objectPr>
        </oleObject>
      </mc:Choice>
      <mc:Fallback>
        <oleObject progId="Word.Document.8" shapeId="7373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6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62"/>
    </row>
    <row r="4" spans="1:2">
      <c r="B4" s="62"/>
    </row>
    <row r="5" spans="1:2">
      <c r="B5" s="62"/>
    </row>
    <row r="6" spans="1:2">
      <c r="B6" s="62"/>
    </row>
    <row r="7" spans="1:2">
      <c r="B7" s="62"/>
    </row>
    <row r="8" spans="1:2">
      <c r="B8" s="62"/>
    </row>
    <row r="9" spans="1:2">
      <c r="B9" s="62"/>
    </row>
    <row r="10" spans="1:2">
      <c r="B10" s="62"/>
    </row>
    <row r="11" spans="1:2">
      <c r="B11" s="62"/>
    </row>
    <row r="12" spans="1:2">
      <c r="B12" s="62"/>
    </row>
    <row r="13" spans="1:2">
      <c r="B13" s="62"/>
    </row>
    <row r="14" spans="1:2">
      <c r="B14" s="62"/>
    </row>
    <row r="15" spans="1:2">
      <c r="B15" s="62"/>
    </row>
    <row r="16" spans="1:2">
      <c r="A16" s="2"/>
      <c r="B16" s="62"/>
    </row>
    <row r="17" spans="1:5">
      <c r="A17" s="2"/>
      <c r="B17" s="62"/>
    </row>
    <row r="18" spans="1:5">
      <c r="A18" s="2"/>
      <c r="B18" s="62"/>
    </row>
    <row r="19" spans="1:5">
      <c r="B19" s="63"/>
    </row>
    <row r="20" spans="1:5">
      <c r="B20" s="62"/>
    </row>
    <row r="21" spans="1:5">
      <c r="A21" s="64" t="s">
        <v>7</v>
      </c>
      <c r="B21" s="62"/>
    </row>
    <row r="23" spans="1:5" ht="11.1" customHeight="1">
      <c r="A23" s="2"/>
      <c r="B23" s="64" t="s">
        <v>24</v>
      </c>
      <c r="C23" s="232"/>
    </row>
    <row r="24" spans="1:5" ht="11.1" customHeight="1">
      <c r="A24" s="2"/>
      <c r="B24" s="39" t="s">
        <v>464</v>
      </c>
    </row>
    <row r="25" spans="1:5" ht="11.1" customHeight="1">
      <c r="A25" s="2"/>
      <c r="B25" s="22"/>
    </row>
    <row r="26" spans="1:5" ht="11.1" customHeight="1">
      <c r="A26" s="2"/>
      <c r="B26" s="4" t="s">
        <v>368</v>
      </c>
      <c r="C26" s="232" t="s">
        <v>492</v>
      </c>
      <c r="D26" s="232"/>
      <c r="E26" s="232"/>
    </row>
    <row r="27" spans="1:5" ht="11.1" customHeight="1">
      <c r="A27" s="2"/>
      <c r="B27" s="140" t="s">
        <v>466</v>
      </c>
      <c r="C27" s="232" t="s">
        <v>494</v>
      </c>
      <c r="D27" s="232"/>
      <c r="E27" s="232"/>
    </row>
    <row r="28" spans="1:5" ht="11.1" customHeight="1">
      <c r="A28" s="2"/>
      <c r="B28" s="1"/>
    </row>
    <row r="29" spans="1:5" ht="11.1" customHeight="1">
      <c r="A29" s="2"/>
      <c r="B29" s="11"/>
    </row>
    <row r="30" spans="1:5" ht="11.1" customHeight="1">
      <c r="A30" s="2"/>
      <c r="B30" s="1"/>
    </row>
    <row r="31" spans="1:5" ht="11.1" customHeight="1">
      <c r="A31" s="2"/>
      <c r="B31" s="1"/>
    </row>
    <row r="32" spans="1:5" ht="11.1" customHeight="1">
      <c r="A32" s="2"/>
      <c r="B32" s="1"/>
    </row>
    <row r="33" spans="1:5" ht="80.400000000000006" customHeight="1">
      <c r="A33" s="2"/>
    </row>
    <row r="34" spans="1:5" ht="10.95" customHeight="1">
      <c r="A34" s="47" t="s">
        <v>364</v>
      </c>
      <c r="B34" s="67"/>
      <c r="C34" s="67"/>
      <c r="D34" s="65" t="s">
        <v>10</v>
      </c>
      <c r="E34" s="66"/>
    </row>
    <row r="35" spans="1:5" ht="10.95" customHeight="1">
      <c r="A35" s="67"/>
      <c r="B35" s="67"/>
      <c r="C35" s="67"/>
      <c r="D35" s="66"/>
      <c r="E35" s="66"/>
    </row>
    <row r="36" spans="1:5" ht="10.95" customHeight="1">
      <c r="A36" s="67"/>
      <c r="B36" s="49" t="s">
        <v>25</v>
      </c>
      <c r="C36" s="67"/>
      <c r="D36" s="66">
        <v>0</v>
      </c>
      <c r="E36" s="66" t="s">
        <v>414</v>
      </c>
    </row>
    <row r="37" spans="1:5" ht="10.95" customHeight="1">
      <c r="A37" s="67"/>
      <c r="B37" s="67" t="s">
        <v>455</v>
      </c>
      <c r="C37" s="67"/>
      <c r="D37" s="67"/>
      <c r="E37" s="66" t="s">
        <v>415</v>
      </c>
    </row>
    <row r="38" spans="1:5" ht="10.95" customHeight="1">
      <c r="A38" s="67"/>
      <c r="B38" s="67" t="s">
        <v>456</v>
      </c>
      <c r="C38" s="67"/>
      <c r="D38" s="67"/>
      <c r="E38" s="66" t="s">
        <v>23</v>
      </c>
    </row>
    <row r="39" spans="1:5" ht="10.95" customHeight="1">
      <c r="A39" s="67"/>
      <c r="B39" s="67" t="s">
        <v>8</v>
      </c>
      <c r="C39" s="67"/>
      <c r="D39" s="66" t="s">
        <v>0</v>
      </c>
      <c r="E39" s="66" t="s">
        <v>11</v>
      </c>
    </row>
    <row r="40" spans="1:5" ht="10.95" customHeight="1">
      <c r="A40" s="67"/>
      <c r="B40" s="67" t="s">
        <v>9</v>
      </c>
      <c r="C40" s="67"/>
      <c r="D40" s="66" t="s">
        <v>21</v>
      </c>
      <c r="E40" s="66" t="s">
        <v>17</v>
      </c>
    </row>
    <row r="41" spans="1:5" ht="10.95" customHeight="1">
      <c r="A41" s="67"/>
      <c r="B41" s="49"/>
      <c r="C41" s="52"/>
      <c r="D41" s="66" t="s">
        <v>27</v>
      </c>
      <c r="E41" s="66" t="s">
        <v>12</v>
      </c>
    </row>
    <row r="42" spans="1:5" ht="10.95" customHeight="1">
      <c r="A42" s="67"/>
      <c r="B42" s="67" t="s">
        <v>369</v>
      </c>
      <c r="C42" s="52"/>
      <c r="D42" s="66" t="s">
        <v>13</v>
      </c>
      <c r="E42" s="66" t="s">
        <v>14</v>
      </c>
    </row>
    <row r="43" spans="1:5" ht="10.95" customHeight="1">
      <c r="A43" s="67"/>
      <c r="B43" s="67" t="s">
        <v>370</v>
      </c>
      <c r="C43" s="52"/>
      <c r="D43" s="66" t="s">
        <v>1</v>
      </c>
      <c r="E43" s="66" t="s">
        <v>22</v>
      </c>
    </row>
    <row r="44" spans="1:5" ht="10.95" customHeight="1">
      <c r="A44" s="52"/>
      <c r="B44" s="51"/>
      <c r="C44" s="52"/>
      <c r="D44" s="67"/>
      <c r="E44" s="66" t="s">
        <v>358</v>
      </c>
    </row>
    <row r="45" spans="1:5" ht="10.95" customHeight="1">
      <c r="A45" s="52"/>
      <c r="B45" s="51"/>
      <c r="C45" s="52"/>
      <c r="D45" s="66" t="s">
        <v>2</v>
      </c>
      <c r="E45" s="66" t="s">
        <v>20</v>
      </c>
    </row>
    <row r="46" spans="1:5" ht="10.95" customHeight="1">
      <c r="A46" s="52"/>
      <c r="B46" s="51"/>
      <c r="C46" s="52"/>
      <c r="D46" s="66" t="s">
        <v>15</v>
      </c>
      <c r="E46" s="66" t="s">
        <v>16</v>
      </c>
    </row>
    <row r="47" spans="1:5" ht="10.95" customHeight="1">
      <c r="A47" s="52"/>
      <c r="B47" s="51"/>
      <c r="C47" s="52"/>
      <c r="D47" s="66"/>
      <c r="E47" s="66"/>
    </row>
    <row r="48" spans="1:5" ht="10.95" customHeight="1">
      <c r="A48" s="52"/>
      <c r="B48" s="51"/>
      <c r="C48" s="52"/>
      <c r="D48" s="66" t="s">
        <v>18</v>
      </c>
      <c r="E48" s="66" t="s">
        <v>19</v>
      </c>
    </row>
    <row r="49" spans="1:5" ht="10.95" customHeight="1">
      <c r="A49" s="52"/>
      <c r="B49" s="51"/>
      <c r="C49" s="52"/>
      <c r="D49" s="67" t="s">
        <v>493</v>
      </c>
      <c r="E49" s="66"/>
    </row>
    <row r="50" spans="1:5" ht="10.95" customHeight="1">
      <c r="A50" s="52"/>
      <c r="B50" s="51"/>
      <c r="C50" s="52"/>
      <c r="D50" s="67"/>
      <c r="E50" s="66"/>
    </row>
    <row r="51" spans="1:5" ht="10.95" customHeight="1">
      <c r="A51" s="48"/>
      <c r="B51" s="49" t="s">
        <v>365</v>
      </c>
      <c r="C51" s="52"/>
    </row>
    <row r="52" spans="1:5" ht="10.95" customHeight="1">
      <c r="A52" s="48"/>
      <c r="B52" s="141" t="s">
        <v>467</v>
      </c>
      <c r="C52" s="52"/>
    </row>
    <row r="53" spans="1:5" ht="10.95" customHeight="1">
      <c r="A53" s="48"/>
      <c r="B53" s="50"/>
      <c r="C53" s="52"/>
    </row>
    <row r="54" spans="1:5" ht="30" customHeight="1">
      <c r="A54" s="48"/>
      <c r="B54" s="50"/>
      <c r="C54" s="52"/>
    </row>
    <row r="55" spans="1:5" ht="18" customHeight="1">
      <c r="A55" s="2"/>
      <c r="B55" s="238" t="s">
        <v>416</v>
      </c>
      <c r="C55" s="238"/>
      <c r="D55" s="238"/>
    </row>
    <row r="56" spans="1:5" ht="18" customHeight="1">
      <c r="A56" s="52"/>
      <c r="B56" s="238"/>
      <c r="C56" s="238"/>
      <c r="D56" s="238"/>
    </row>
    <row r="57" spans="1:5" ht="10.95" customHeight="1">
      <c r="A57" s="52"/>
      <c r="B57" s="68" t="s">
        <v>417</v>
      </c>
      <c r="C57" s="52"/>
    </row>
    <row r="58" spans="1:5" ht="10.95" customHeight="1">
      <c r="A58" s="52"/>
      <c r="C58" s="52"/>
    </row>
  </sheetData>
  <sheetProtection selectLockedCells="1"/>
  <mergeCells count="1">
    <mergeCell ref="B55:D56"/>
  </mergeCells>
  <phoneticPr fontId="1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64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59.33203125" style="12" customWidth="1"/>
    <col min="3" max="3" width="2.6640625" style="57" customWidth="1"/>
    <col min="4" max="4" width="2.44140625" style="12" customWidth="1"/>
    <col min="5" max="5" width="2.6640625" style="17" customWidth="1"/>
    <col min="6" max="6" width="17.77734375" style="12" customWidth="1"/>
    <col min="7" max="7" width="9.5546875" style="12" customWidth="1"/>
    <col min="8" max="16384" width="11.5546875" style="12"/>
  </cols>
  <sheetData>
    <row r="1" spans="1:8" ht="100.2" customHeight="1">
      <c r="A1" s="239" t="s">
        <v>26</v>
      </c>
      <c r="B1" s="239"/>
      <c r="C1" s="56"/>
      <c r="G1" s="240" t="s">
        <v>371</v>
      </c>
    </row>
    <row r="2" spans="1:8" ht="20.399999999999999" customHeight="1">
      <c r="C2" s="55" t="s">
        <v>5</v>
      </c>
      <c r="G2" s="241"/>
    </row>
    <row r="3" spans="1:8">
      <c r="G3" s="241"/>
    </row>
    <row r="4" spans="1:8" ht="12.75" customHeight="1">
      <c r="B4" s="203" t="s">
        <v>458</v>
      </c>
      <c r="C4" s="43"/>
      <c r="G4" s="241"/>
    </row>
    <row r="5" spans="1:8" ht="12.75" customHeight="1">
      <c r="B5" s="203" t="s">
        <v>457</v>
      </c>
      <c r="C5" s="43"/>
      <c r="G5" s="241"/>
    </row>
    <row r="6" spans="1:8" ht="12.75" customHeight="1">
      <c r="B6" s="9"/>
      <c r="C6" s="43"/>
      <c r="D6" s="23"/>
      <c r="G6" s="241"/>
    </row>
    <row r="7" spans="1:8" ht="12.75" customHeight="1">
      <c r="A7" s="18"/>
      <c r="B7" s="10" t="s">
        <v>6</v>
      </c>
      <c r="C7" s="44"/>
      <c r="G7" s="241"/>
    </row>
    <row r="8" spans="1:8" ht="12.75" customHeight="1">
      <c r="A8" s="19">
        <v>1</v>
      </c>
      <c r="B8" s="46" t="s">
        <v>468</v>
      </c>
      <c r="C8" s="40"/>
      <c r="E8" s="20"/>
      <c r="F8" s="23"/>
      <c r="G8" s="241"/>
    </row>
    <row r="9" spans="1:8" ht="12.75" customHeight="1">
      <c r="A9" s="20"/>
      <c r="B9" s="16" t="s">
        <v>425</v>
      </c>
      <c r="C9" s="43">
        <v>5</v>
      </c>
      <c r="E9" s="20"/>
      <c r="F9" s="35"/>
      <c r="G9" s="53"/>
    </row>
    <row r="10" spans="1:8" ht="12.75" customHeight="1">
      <c r="A10" s="20"/>
      <c r="B10" s="15"/>
      <c r="C10" s="43"/>
      <c r="E10" s="20"/>
      <c r="F10" s="35"/>
      <c r="G10" s="53"/>
    </row>
    <row r="11" spans="1:8" ht="12.75" customHeight="1">
      <c r="A11" s="19">
        <v>2</v>
      </c>
      <c r="B11" s="46" t="s">
        <v>469</v>
      </c>
      <c r="C11" s="43"/>
      <c r="E11" s="20"/>
      <c r="F11" s="23"/>
    </row>
    <row r="12" spans="1:8" ht="12.75" customHeight="1">
      <c r="A12" s="19"/>
      <c r="B12" s="46" t="s">
        <v>426</v>
      </c>
      <c r="C12" s="40"/>
      <c r="E12" s="20"/>
      <c r="F12" s="34"/>
      <c r="G12" s="23"/>
      <c r="H12" s="23"/>
    </row>
    <row r="13" spans="1:8" ht="12.75" customHeight="1">
      <c r="A13" s="20"/>
      <c r="B13" s="61" t="s">
        <v>31</v>
      </c>
      <c r="C13" s="43">
        <v>6</v>
      </c>
      <c r="E13" s="15"/>
      <c r="F13" s="35"/>
    </row>
    <row r="14" spans="1:8" ht="12.75" customHeight="1">
      <c r="B14" s="61" t="s">
        <v>372</v>
      </c>
      <c r="C14" s="43">
        <v>8</v>
      </c>
      <c r="E14" s="12"/>
    </row>
    <row r="15" spans="1:8" ht="12.75" customHeight="1">
      <c r="B15" s="61" t="s">
        <v>373</v>
      </c>
      <c r="C15" s="43">
        <v>10</v>
      </c>
      <c r="E15" s="12"/>
    </row>
    <row r="16" spans="1:8" ht="12.75" customHeight="1">
      <c r="C16" s="42"/>
      <c r="E16" s="20"/>
      <c r="F16" s="30"/>
    </row>
    <row r="17" spans="1:17" ht="12.75" customHeight="1">
      <c r="A17" s="19">
        <v>3</v>
      </c>
      <c r="B17" s="46" t="s">
        <v>469</v>
      </c>
      <c r="C17" s="43"/>
      <c r="E17" s="20"/>
      <c r="F17" s="30"/>
    </row>
    <row r="18" spans="1:17" ht="12.75" customHeight="1">
      <c r="A18" s="20"/>
      <c r="B18" s="46" t="s">
        <v>333</v>
      </c>
      <c r="C18" s="40"/>
      <c r="E18" s="12"/>
      <c r="F18" s="30"/>
    </row>
    <row r="19" spans="1:17" ht="12.75" customHeight="1">
      <c r="A19" s="20"/>
      <c r="B19" s="61" t="s">
        <v>31</v>
      </c>
      <c r="C19" s="40">
        <v>12</v>
      </c>
      <c r="E19" s="20"/>
    </row>
    <row r="20" spans="1:17" ht="12.75" customHeight="1">
      <c r="A20" s="20"/>
      <c r="B20" s="61" t="s">
        <v>372</v>
      </c>
      <c r="C20" s="40">
        <v>13</v>
      </c>
      <c r="F20" s="33"/>
      <c r="G20" s="33"/>
      <c r="H20" s="33"/>
      <c r="I20" s="33"/>
      <c r="J20" s="33"/>
      <c r="K20" s="33"/>
      <c r="L20" s="33"/>
      <c r="M20" s="33"/>
    </row>
    <row r="21" spans="1:17" ht="12.75" customHeight="1">
      <c r="A21" s="20"/>
      <c r="B21" s="61" t="s">
        <v>373</v>
      </c>
      <c r="C21" s="40">
        <v>14</v>
      </c>
      <c r="E21" s="12"/>
      <c r="F21" s="29"/>
      <c r="G21" s="27"/>
      <c r="H21" s="27"/>
      <c r="I21" s="27"/>
      <c r="J21" s="27"/>
      <c r="K21" s="27"/>
      <c r="L21" s="27"/>
      <c r="M21" s="27"/>
      <c r="N21" s="28"/>
      <c r="O21" s="26"/>
      <c r="P21" s="25"/>
    </row>
    <row r="22" spans="1:17" ht="12.75" customHeight="1">
      <c r="A22" s="20"/>
      <c r="B22" s="16"/>
      <c r="C22" s="42"/>
      <c r="E22" s="12"/>
      <c r="F22" s="29"/>
      <c r="G22" s="27"/>
      <c r="H22" s="27"/>
      <c r="I22" s="27"/>
      <c r="J22" s="27"/>
      <c r="K22" s="27"/>
      <c r="L22" s="27"/>
      <c r="M22" s="27"/>
      <c r="N22" s="28"/>
      <c r="O22" s="26"/>
      <c r="P22" s="25"/>
    </row>
    <row r="23" spans="1:17" ht="12.75" customHeight="1">
      <c r="A23" s="19">
        <v>4</v>
      </c>
      <c r="B23" s="46" t="s">
        <v>470</v>
      </c>
      <c r="C23" s="40"/>
      <c r="E23" s="20"/>
      <c r="F23" s="59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32"/>
    </row>
    <row r="24" spans="1:17" ht="12.75" customHeight="1">
      <c r="A24" s="19"/>
      <c r="B24" s="35" t="s">
        <v>427</v>
      </c>
      <c r="C24" s="40">
        <v>15</v>
      </c>
      <c r="E24" s="1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</row>
    <row r="25" spans="1:17" ht="12.75" customHeight="1">
      <c r="A25" s="19"/>
      <c r="B25" s="16"/>
      <c r="C25" s="40"/>
      <c r="E25" s="12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</row>
    <row r="26" spans="1:17" ht="12.75" customHeight="1">
      <c r="A26" s="19">
        <v>5</v>
      </c>
      <c r="B26" s="46" t="s">
        <v>470</v>
      </c>
      <c r="C26" s="40"/>
      <c r="E26" s="12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ht="12.75" customHeight="1">
      <c r="A27" s="20"/>
      <c r="B27" s="35" t="s">
        <v>428</v>
      </c>
      <c r="C27" s="40">
        <v>15</v>
      </c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8" spans="1:17" ht="12.75" customHeight="1">
      <c r="A28" s="20"/>
      <c r="B28" s="16"/>
      <c r="C28" s="4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</row>
    <row r="29" spans="1:17" ht="12.75" customHeight="1">
      <c r="A29" s="15">
        <v>6</v>
      </c>
      <c r="B29" s="37" t="s">
        <v>471</v>
      </c>
      <c r="C29" s="40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</row>
    <row r="30" spans="1:17" ht="12.75" customHeight="1">
      <c r="A30" s="19"/>
      <c r="B30" s="36" t="s">
        <v>429</v>
      </c>
      <c r="C30" s="43">
        <v>16</v>
      </c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</row>
    <row r="31" spans="1:17" ht="12.75" customHeight="1">
      <c r="A31" s="19"/>
      <c r="B31" s="24"/>
      <c r="C31" s="4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</row>
    <row r="32" spans="1:17" ht="12.75" customHeight="1">
      <c r="A32" s="15">
        <v>7</v>
      </c>
      <c r="B32" s="69" t="s">
        <v>472</v>
      </c>
      <c r="C32" s="43"/>
    </row>
    <row r="33" spans="1:6" ht="12.75" customHeight="1">
      <c r="A33" s="19"/>
      <c r="B33" s="30" t="s">
        <v>429</v>
      </c>
      <c r="C33" s="40">
        <v>24</v>
      </c>
    </row>
    <row r="34" spans="1:6" ht="12.75" customHeight="1">
      <c r="A34" s="15"/>
      <c r="B34" s="15"/>
      <c r="C34" s="42"/>
      <c r="E34" s="18"/>
      <c r="F34" s="13"/>
    </row>
    <row r="35" spans="1:6" ht="12.75" customHeight="1">
      <c r="A35" s="19">
        <v>8</v>
      </c>
      <c r="B35" s="38" t="s">
        <v>430</v>
      </c>
      <c r="C35" s="43"/>
      <c r="E35" s="18"/>
      <c r="F35" s="13"/>
    </row>
    <row r="36" spans="1:6" ht="12.75" customHeight="1">
      <c r="A36" s="19"/>
      <c r="B36" s="45" t="s">
        <v>473</v>
      </c>
      <c r="C36" s="40">
        <v>28</v>
      </c>
      <c r="E36" s="18"/>
      <c r="F36" s="13"/>
    </row>
    <row r="37" spans="1:6" ht="12.75" customHeight="1">
      <c r="A37" s="19"/>
      <c r="B37" s="45"/>
      <c r="C37" s="40"/>
      <c r="E37" s="18"/>
      <c r="F37" s="13"/>
    </row>
    <row r="38" spans="1:6" ht="12.75" customHeight="1">
      <c r="A38" s="19">
        <v>9</v>
      </c>
      <c r="B38" s="69" t="s">
        <v>430</v>
      </c>
      <c r="C38" s="40"/>
      <c r="E38" s="18"/>
      <c r="F38" s="13"/>
    </row>
    <row r="39" spans="1:6" ht="12.75" customHeight="1">
      <c r="A39" s="19"/>
      <c r="B39" s="45" t="s">
        <v>474</v>
      </c>
      <c r="C39" s="40">
        <v>29</v>
      </c>
      <c r="E39" s="18"/>
      <c r="F39" s="13"/>
    </row>
    <row r="40" spans="1:6" ht="12.75" customHeight="1">
      <c r="A40" s="19"/>
      <c r="B40" s="38"/>
      <c r="C40" s="40"/>
      <c r="E40" s="18"/>
      <c r="F40" s="13"/>
    </row>
    <row r="41" spans="1:6" ht="12.75" customHeight="1">
      <c r="A41" s="20">
        <v>10</v>
      </c>
      <c r="B41" s="41" t="s">
        <v>51</v>
      </c>
      <c r="C41" s="43"/>
      <c r="E41" s="18"/>
      <c r="F41" s="13"/>
    </row>
    <row r="42" spans="1:6" ht="12.75" customHeight="1">
      <c r="A42" s="19"/>
      <c r="B42" s="70" t="s">
        <v>475</v>
      </c>
      <c r="C42" s="40">
        <v>29</v>
      </c>
      <c r="E42" s="18"/>
      <c r="F42" s="13"/>
    </row>
    <row r="43" spans="1:6" ht="12.75" customHeight="1">
      <c r="A43" s="20"/>
      <c r="B43" s="15"/>
      <c r="C43" s="40"/>
      <c r="E43" s="18"/>
      <c r="F43" s="13"/>
    </row>
    <row r="44" spans="1:6" ht="12.75" customHeight="1">
      <c r="A44" s="15">
        <v>11</v>
      </c>
      <c r="B44" s="15" t="s">
        <v>476</v>
      </c>
      <c r="C44"/>
      <c r="E44" s="18"/>
      <c r="F44" s="13"/>
    </row>
    <row r="45" spans="1:6" ht="12.75" customHeight="1">
      <c r="A45"/>
      <c r="B45" s="70" t="s">
        <v>453</v>
      </c>
      <c r="C45" s="40">
        <v>30</v>
      </c>
      <c r="E45" s="18"/>
      <c r="F45" s="13"/>
    </row>
    <row r="46" spans="1:6">
      <c r="E46" s="18"/>
      <c r="F46" s="13"/>
    </row>
    <row r="47" spans="1:6">
      <c r="E47" s="18"/>
      <c r="F47" s="13"/>
    </row>
    <row r="48" spans="1:6">
      <c r="A48" s="12"/>
      <c r="E48" s="18"/>
      <c r="F48" s="13"/>
    </row>
    <row r="49" spans="1:6">
      <c r="A49" s="12"/>
      <c r="E49" s="18"/>
      <c r="F49" s="13"/>
    </row>
    <row r="50" spans="1:6">
      <c r="A50" s="17"/>
      <c r="E50" s="18"/>
      <c r="F50" s="13"/>
    </row>
    <row r="51" spans="1:6">
      <c r="E51" s="18"/>
      <c r="F51" s="13"/>
    </row>
    <row r="52" spans="1:6">
      <c r="E52" s="18"/>
      <c r="F52" s="13"/>
    </row>
    <row r="53" spans="1:6">
      <c r="E53" s="18"/>
      <c r="F53" s="13"/>
    </row>
    <row r="54" spans="1:6">
      <c r="E54" s="18"/>
      <c r="F54" s="13"/>
    </row>
    <row r="55" spans="1:6">
      <c r="A55" s="20"/>
      <c r="E55" s="18"/>
      <c r="F55" s="13"/>
    </row>
    <row r="56" spans="1:6">
      <c r="A56" s="19"/>
      <c r="C56" s="58"/>
      <c r="E56" s="18"/>
      <c r="F56" s="13"/>
    </row>
    <row r="57" spans="1:6">
      <c r="A57" s="19"/>
      <c r="C57" s="58"/>
      <c r="E57" s="18"/>
      <c r="F57" s="13"/>
    </row>
    <row r="58" spans="1:6">
      <c r="A58" s="19"/>
      <c r="C58" s="58"/>
      <c r="E58" s="18"/>
      <c r="F58" s="13"/>
    </row>
    <row r="59" spans="1:6">
      <c r="A59" s="19"/>
      <c r="C59" s="58"/>
      <c r="E59" s="18"/>
      <c r="F59" s="13"/>
    </row>
    <row r="60" spans="1:6">
      <c r="A60" s="19"/>
      <c r="C60" s="58"/>
      <c r="E60" s="18"/>
      <c r="F60" s="13"/>
    </row>
    <row r="61" spans="1:6">
      <c r="A61" s="19"/>
      <c r="C61" s="58"/>
      <c r="E61" s="18"/>
      <c r="F61" s="13"/>
    </row>
    <row r="62" spans="1:6">
      <c r="A62" s="19"/>
      <c r="C62" s="58"/>
      <c r="E62" s="18"/>
      <c r="F62" s="13"/>
    </row>
    <row r="63" spans="1:6">
      <c r="A63" s="19"/>
      <c r="C63" s="58"/>
      <c r="E63" s="18"/>
      <c r="F63" s="13"/>
    </row>
    <row r="64" spans="1:6">
      <c r="A64" s="20"/>
      <c r="B64" s="15"/>
      <c r="C64" s="58"/>
    </row>
  </sheetData>
  <mergeCells count="2">
    <mergeCell ref="A1:B1"/>
    <mergeCell ref="G1:G8"/>
  </mergeCells>
  <phoneticPr fontId="10" type="noConversion"/>
  <hyperlinks>
    <hyperlink ref="A11" location="'T1-2'!A29" display="'T1-2'!A29"/>
    <hyperlink ref="C13" location="'T1-2'!A29" display="'T1-2'!A29"/>
    <hyperlink ref="A17" location="'T3-4'!A1" display="'T3-4'!A1"/>
    <hyperlink ref="A23" location="'T3-4'!A22" display="'T3-4'!A22"/>
    <hyperlink ref="A26" location="T5.1!A1" display="T5.1!A1"/>
    <hyperlink ref="A8:C9" location="'T1'!A1" display="'T1'!A1"/>
    <hyperlink ref="A11:C12" location="'T2'!A1" display="'T2'!A1"/>
    <hyperlink ref="A29:B30" location="'T4-5'!A1" display="'T4-5'!A1"/>
    <hyperlink ref="A29:C30" location="'T6'!A1" display="'T6'!A1"/>
    <hyperlink ref="A32:C33" location="'T7'!A1" display="'T7'!A1"/>
    <hyperlink ref="B11" location="'T1-2'!A31" display="Geborene und Gestorbene in Berlin 2007 nach"/>
    <hyperlink ref="C14:C15" location="'T1-2'!A29" display="'T1-2'!A29"/>
    <hyperlink ref="A26:C27" location="'T4-5'!A28" display="'T4-5'!A28"/>
    <hyperlink ref="A35:C36" location="'T8'!A1" display="'T8'!A1"/>
    <hyperlink ref="A41:C42" location="'T9-10'!A23" display="'T9-10'!A23"/>
    <hyperlink ref="B15:C15" location="T2.3!A1" display="2.3 Weiblich"/>
    <hyperlink ref="B14:C14" location="T2.2!A1" display="2.2 Männlich"/>
    <hyperlink ref="B13:C13" location="T2.1!A1" display="2.1 Insgesamt"/>
    <hyperlink ref="A11:C13" location="T2.1!A1" display="T2.1!A1"/>
    <hyperlink ref="B21:C21" location="T3.3!A1" display="3.3 Weiblich"/>
    <hyperlink ref="A17:C19" location="T3.1!A1" display="T3.1!A1"/>
    <hyperlink ref="A23:C24" location="'T4-5'!A1" display="'T4-5'!A1"/>
    <hyperlink ref="C39" location="'T9+G'!A1" display="'T9+G'!A1"/>
    <hyperlink ref="A38:C39" location="'T9-10'!A1" display="'T9-10'!A1"/>
    <hyperlink ref="B21" location="T3.3!A1" display="3.3 Weiblich"/>
    <hyperlink ref="B20:C20" location="T3.2!A1" display="3.2 Männlich"/>
    <hyperlink ref="B4" r:id="rId1"/>
    <hyperlink ref="A44" location="'T11 '!A1" display="'T11 '!A1"/>
    <hyperlink ref="B45" location="'T11 '!A1" display=" Todesursachen und Lebensdauer"/>
    <hyperlink ref="B44" location="'T11 '!A1" display="Gestorbene Säuglinge im Land Brandenburg 2015 nach ausgewählten "/>
    <hyperlink ref="C45" location="'T11 '!A1" display="'T11 '!A1"/>
    <hyperlink ref="B5" r:id="rId2"/>
  </hyperlinks>
  <pageMargins left="0.59055118110236227" right="0.19685039370078741" top="0.78740157480314965" bottom="0.59055118110236227" header="0.31496062992125984" footer="0.23622047244094491"/>
  <pageSetup paperSize="9" firstPageNumber="31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59"/>
  <sheetViews>
    <sheetView zoomScaleNormal="100" workbookViewId="0"/>
  </sheetViews>
  <sheetFormatPr baseColWidth="10" defaultRowHeight="12" customHeight="1"/>
  <cols>
    <col min="1" max="1" width="3.6640625" style="109" customWidth="1"/>
    <col min="2" max="16384" width="11.5546875" style="109"/>
  </cols>
  <sheetData>
    <row r="2" spans="1:29" ht="12" customHeight="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</row>
    <row r="59" spans="1:1" ht="12" customHeight="1">
      <c r="A59" s="109" t="s">
        <v>452</v>
      </c>
    </row>
  </sheetData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8"/>
  <sheetViews>
    <sheetView zoomScaleNormal="100" workbookViewId="0">
      <pane ySplit="5" topLeftCell="A6" activePane="bottomLeft" state="frozen"/>
      <selection activeCell="C34" sqref="C34:G56"/>
      <selection pane="bottomLeft" activeCell="A6" sqref="A6:AC6"/>
    </sheetView>
  </sheetViews>
  <sheetFormatPr baseColWidth="10" defaultRowHeight="7.8" outlineLevelRow="2"/>
  <cols>
    <col min="1" max="1" width="4.44140625" style="72" customWidth="1"/>
    <col min="2" max="2" width="5.6640625" style="72" customWidth="1"/>
    <col min="3" max="3" width="1.33203125" style="72" customWidth="1"/>
    <col min="4" max="4" width="6" style="72" customWidth="1"/>
    <col min="5" max="5" width="1.33203125" style="72" customWidth="1"/>
    <col min="6" max="6" width="5.21875" style="72" bestFit="1" customWidth="1"/>
    <col min="7" max="7" width="1.33203125" style="72" customWidth="1"/>
    <col min="8" max="8" width="5.109375" style="72" customWidth="1"/>
    <col min="9" max="9" width="1.33203125" style="72" customWidth="1"/>
    <col min="10" max="10" width="5.21875" style="72" bestFit="1" customWidth="1"/>
    <col min="11" max="11" width="1.33203125" style="72" customWidth="1"/>
    <col min="12" max="12" width="5.21875" style="72" bestFit="1" customWidth="1"/>
    <col min="13" max="13" width="1.33203125" style="72" customWidth="1"/>
    <col min="14" max="14" width="5.21875" style="72" bestFit="1" customWidth="1"/>
    <col min="15" max="15" width="1.33203125" style="72" customWidth="1"/>
    <col min="16" max="16" width="4.77734375" style="72" customWidth="1"/>
    <col min="17" max="17" width="1.33203125" style="72" customWidth="1"/>
    <col min="18" max="18" width="4.5546875" style="72" customWidth="1"/>
    <col min="19" max="19" width="1.33203125" style="72" customWidth="1"/>
    <col min="20" max="20" width="5.109375" style="72" customWidth="1"/>
    <col min="21" max="21" width="1.33203125" style="72" customWidth="1"/>
    <col min="22" max="22" width="4.88671875" style="72" customWidth="1"/>
    <col min="23" max="23" width="1.33203125" style="72" customWidth="1"/>
    <col min="24" max="24" width="4.88671875" style="72" customWidth="1"/>
    <col min="25" max="25" width="1.33203125" style="72" customWidth="1"/>
    <col min="26" max="26" width="4.77734375" style="72" customWidth="1"/>
    <col min="27" max="27" width="1.33203125" style="72" customWidth="1"/>
    <col min="28" max="28" width="4.33203125" style="72" customWidth="1"/>
    <col min="29" max="29" width="1.33203125" style="72" customWidth="1"/>
    <col min="30" max="30" width="11.5546875" style="72"/>
    <col min="31" max="31" width="8" style="72" customWidth="1"/>
    <col min="32" max="16384" width="11.5546875" style="72"/>
  </cols>
  <sheetData>
    <row r="1" spans="1:29" ht="12" customHeight="1">
      <c r="A1" s="249" t="s">
        <v>477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</row>
    <row r="2" spans="1:29" ht="10.199999999999999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</row>
    <row r="3" spans="1:29" ht="15.75" customHeight="1">
      <c r="A3" s="260" t="s">
        <v>30</v>
      </c>
      <c r="B3" s="255" t="s">
        <v>59</v>
      </c>
      <c r="C3" s="247"/>
      <c r="D3" s="247"/>
      <c r="E3" s="256"/>
      <c r="F3" s="244" t="s">
        <v>52</v>
      </c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</row>
    <row r="4" spans="1:29" ht="43.5" customHeight="1">
      <c r="A4" s="260"/>
      <c r="B4" s="257"/>
      <c r="C4" s="258"/>
      <c r="D4" s="258"/>
      <c r="E4" s="259"/>
      <c r="F4" s="257" t="s">
        <v>53</v>
      </c>
      <c r="G4" s="258"/>
      <c r="H4" s="258"/>
      <c r="I4" s="259"/>
      <c r="J4" s="257" t="s">
        <v>54</v>
      </c>
      <c r="K4" s="258"/>
      <c r="L4" s="258"/>
      <c r="M4" s="259"/>
      <c r="N4" s="257" t="s">
        <v>330</v>
      </c>
      <c r="O4" s="258"/>
      <c r="P4" s="258"/>
      <c r="Q4" s="259"/>
      <c r="R4" s="257" t="s">
        <v>60</v>
      </c>
      <c r="S4" s="258"/>
      <c r="T4" s="258"/>
      <c r="U4" s="259"/>
      <c r="V4" s="257" t="s">
        <v>55</v>
      </c>
      <c r="W4" s="258"/>
      <c r="X4" s="258"/>
      <c r="Y4" s="259"/>
      <c r="Z4" s="252" t="s">
        <v>56</v>
      </c>
      <c r="AA4" s="253"/>
      <c r="AB4" s="253"/>
      <c r="AC4" s="253"/>
    </row>
    <row r="5" spans="1:29" ht="15.75" customHeight="1">
      <c r="A5" s="260"/>
      <c r="B5" s="244" t="s">
        <v>57</v>
      </c>
      <c r="C5" s="245"/>
      <c r="D5" s="244" t="s">
        <v>58</v>
      </c>
      <c r="E5" s="245"/>
      <c r="F5" s="244" t="s">
        <v>57</v>
      </c>
      <c r="G5" s="245"/>
      <c r="H5" s="244" t="s">
        <v>58</v>
      </c>
      <c r="I5" s="245"/>
      <c r="J5" s="244" t="s">
        <v>57</v>
      </c>
      <c r="K5" s="245"/>
      <c r="L5" s="244" t="s">
        <v>58</v>
      </c>
      <c r="M5" s="245"/>
      <c r="N5" s="244" t="s">
        <v>57</v>
      </c>
      <c r="O5" s="245"/>
      <c r="P5" s="244" t="s">
        <v>58</v>
      </c>
      <c r="Q5" s="245"/>
      <c r="R5" s="244" t="s">
        <v>57</v>
      </c>
      <c r="S5" s="245"/>
      <c r="T5" s="244" t="s">
        <v>58</v>
      </c>
      <c r="U5" s="245"/>
      <c r="V5" s="244" t="s">
        <v>57</v>
      </c>
      <c r="W5" s="245"/>
      <c r="X5" s="244" t="s">
        <v>58</v>
      </c>
      <c r="Y5" s="245"/>
      <c r="Z5" s="244" t="s">
        <v>57</v>
      </c>
      <c r="AA5" s="245"/>
      <c r="AB5" s="244" t="s">
        <v>58</v>
      </c>
      <c r="AC5" s="250"/>
    </row>
    <row r="6" spans="1:29" ht="12" customHeight="1">
      <c r="A6" s="247"/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</row>
    <row r="7" spans="1:29" ht="12" customHeight="1">
      <c r="A7" s="146"/>
      <c r="B7" s="251" t="s">
        <v>366</v>
      </c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51"/>
    </row>
    <row r="8" spans="1:29" ht="12" customHeight="1">
      <c r="A8" s="144">
        <v>2000</v>
      </c>
      <c r="B8" s="134">
        <v>12472</v>
      </c>
      <c r="C8" s="134"/>
      <c r="D8" s="134">
        <v>13596</v>
      </c>
      <c r="E8" s="134"/>
      <c r="F8" s="134">
        <v>3850</v>
      </c>
      <c r="G8" s="134"/>
      <c r="H8" s="134">
        <v>3171</v>
      </c>
      <c r="I8" s="134"/>
      <c r="J8" s="134">
        <v>5140</v>
      </c>
      <c r="K8" s="134"/>
      <c r="L8" s="134">
        <v>7539</v>
      </c>
      <c r="M8" s="134"/>
      <c r="N8" s="134">
        <v>658</v>
      </c>
      <c r="O8" s="134"/>
      <c r="P8" s="134">
        <v>678</v>
      </c>
      <c r="Q8" s="134"/>
      <c r="R8" s="134">
        <v>887</v>
      </c>
      <c r="S8" s="134"/>
      <c r="T8" s="134">
        <v>635</v>
      </c>
      <c r="U8" s="134"/>
      <c r="V8" s="134">
        <v>536</v>
      </c>
      <c r="W8" s="134"/>
      <c r="X8" s="134">
        <v>374</v>
      </c>
      <c r="Y8" s="134"/>
      <c r="Z8" s="134">
        <v>300</v>
      </c>
      <c r="AA8" s="134"/>
      <c r="AB8" s="134">
        <v>82</v>
      </c>
      <c r="AC8" s="73"/>
    </row>
    <row r="9" spans="1:29" ht="12" customHeight="1">
      <c r="A9" s="144">
        <v>2001</v>
      </c>
      <c r="B9" s="134">
        <v>12207</v>
      </c>
      <c r="C9" s="134"/>
      <c r="D9" s="134">
        <v>13682</v>
      </c>
      <c r="E9" s="134"/>
      <c r="F9" s="134">
        <v>3789</v>
      </c>
      <c r="G9" s="134"/>
      <c r="H9" s="134">
        <v>3206</v>
      </c>
      <c r="I9" s="134"/>
      <c r="J9" s="134">
        <v>4991</v>
      </c>
      <c r="K9" s="134"/>
      <c r="L9" s="134">
        <v>7649</v>
      </c>
      <c r="M9" s="134"/>
      <c r="N9" s="134">
        <v>671</v>
      </c>
      <c r="O9" s="134"/>
      <c r="P9" s="134">
        <v>630</v>
      </c>
      <c r="Q9" s="134"/>
      <c r="R9" s="134">
        <v>824</v>
      </c>
      <c r="S9" s="134"/>
      <c r="T9" s="134">
        <v>612</v>
      </c>
      <c r="U9" s="134"/>
      <c r="V9" s="134">
        <v>478</v>
      </c>
      <c r="W9" s="134"/>
      <c r="X9" s="134">
        <v>297</v>
      </c>
      <c r="Y9" s="134"/>
      <c r="Z9" s="134">
        <v>302</v>
      </c>
      <c r="AA9" s="134"/>
      <c r="AB9" s="134">
        <v>95</v>
      </c>
      <c r="AC9" s="73"/>
    </row>
    <row r="10" spans="1:29" ht="12" customHeight="1">
      <c r="A10" s="144">
        <v>2002</v>
      </c>
      <c r="B10" s="134">
        <v>12527</v>
      </c>
      <c r="C10" s="134"/>
      <c r="D10" s="134">
        <v>13967</v>
      </c>
      <c r="E10" s="134"/>
      <c r="F10" s="134">
        <v>3984</v>
      </c>
      <c r="G10" s="134"/>
      <c r="H10" s="134">
        <v>3280</v>
      </c>
      <c r="I10" s="134"/>
      <c r="J10" s="134">
        <v>5073</v>
      </c>
      <c r="K10" s="134"/>
      <c r="L10" s="134">
        <v>7746</v>
      </c>
      <c r="M10" s="134"/>
      <c r="N10" s="134">
        <v>727</v>
      </c>
      <c r="O10" s="134"/>
      <c r="P10" s="134">
        <v>805</v>
      </c>
      <c r="Q10" s="134"/>
      <c r="R10" s="134">
        <v>851</v>
      </c>
      <c r="S10" s="134"/>
      <c r="T10" s="134">
        <v>649</v>
      </c>
      <c r="U10" s="134"/>
      <c r="V10" s="134">
        <v>485</v>
      </c>
      <c r="W10" s="134"/>
      <c r="X10" s="134">
        <v>245</v>
      </c>
      <c r="Y10" s="134"/>
      <c r="Z10" s="134">
        <v>303</v>
      </c>
      <c r="AA10" s="134"/>
      <c r="AB10" s="134">
        <v>85</v>
      </c>
      <c r="AC10" s="73"/>
    </row>
    <row r="11" spans="1:29" ht="12" customHeight="1">
      <c r="A11" s="144">
        <v>2003</v>
      </c>
      <c r="B11" s="134">
        <v>12907</v>
      </c>
      <c r="C11" s="134"/>
      <c r="D11" s="134">
        <v>13955</v>
      </c>
      <c r="E11" s="134"/>
      <c r="F11" s="134">
        <v>4054</v>
      </c>
      <c r="G11" s="134"/>
      <c r="H11" s="134">
        <v>3260</v>
      </c>
      <c r="I11" s="134"/>
      <c r="J11" s="134">
        <v>5178</v>
      </c>
      <c r="K11" s="134"/>
      <c r="L11" s="134">
        <v>7591</v>
      </c>
      <c r="M11" s="134"/>
      <c r="N11" s="134">
        <v>873</v>
      </c>
      <c r="O11" s="134"/>
      <c r="P11" s="134">
        <v>894</v>
      </c>
      <c r="Q11" s="134"/>
      <c r="R11" s="134">
        <v>919</v>
      </c>
      <c r="S11" s="134"/>
      <c r="T11" s="134">
        <v>658</v>
      </c>
      <c r="U11" s="134"/>
      <c r="V11" s="134">
        <v>460</v>
      </c>
      <c r="W11" s="134"/>
      <c r="X11" s="134">
        <v>284</v>
      </c>
      <c r="Y11" s="134"/>
      <c r="Z11" s="134">
        <v>316</v>
      </c>
      <c r="AA11" s="134"/>
      <c r="AB11" s="134">
        <v>84</v>
      </c>
      <c r="AC11" s="73"/>
    </row>
    <row r="12" spans="1:29" ht="12" hidden="1" customHeight="1" outlineLevel="1">
      <c r="A12" s="144">
        <v>2004</v>
      </c>
      <c r="B12" s="134">
        <v>12419</v>
      </c>
      <c r="C12" s="134"/>
      <c r="D12" s="134">
        <v>13440</v>
      </c>
      <c r="E12" s="134"/>
      <c r="F12" s="134">
        <v>3961</v>
      </c>
      <c r="G12" s="134"/>
      <c r="H12" s="134">
        <v>3249</v>
      </c>
      <c r="I12" s="134"/>
      <c r="J12" s="134">
        <v>4885</v>
      </c>
      <c r="K12" s="134"/>
      <c r="L12" s="134">
        <v>7145</v>
      </c>
      <c r="M12" s="134"/>
      <c r="N12" s="134">
        <v>738</v>
      </c>
      <c r="O12" s="134"/>
      <c r="P12" s="134">
        <v>790</v>
      </c>
      <c r="Q12" s="134"/>
      <c r="R12" s="134">
        <v>899</v>
      </c>
      <c r="S12" s="134"/>
      <c r="T12" s="134">
        <v>692</v>
      </c>
      <c r="U12" s="134"/>
      <c r="V12" s="134">
        <v>417</v>
      </c>
      <c r="W12" s="134"/>
      <c r="X12" s="134">
        <v>293</v>
      </c>
      <c r="Y12" s="134"/>
      <c r="Z12" s="134">
        <v>325</v>
      </c>
      <c r="AA12" s="134"/>
      <c r="AB12" s="134">
        <v>88</v>
      </c>
      <c r="AC12" s="73"/>
    </row>
    <row r="13" spans="1:29" ht="12" hidden="1" customHeight="1" outlineLevel="1">
      <c r="A13" s="144">
        <v>2005</v>
      </c>
      <c r="B13" s="134">
        <v>12450</v>
      </c>
      <c r="C13" s="134"/>
      <c r="D13" s="134">
        <v>13619</v>
      </c>
      <c r="E13" s="134"/>
      <c r="F13" s="134">
        <v>3902</v>
      </c>
      <c r="G13" s="134"/>
      <c r="H13" s="134">
        <v>3132</v>
      </c>
      <c r="I13" s="134"/>
      <c r="J13" s="134">
        <v>4919</v>
      </c>
      <c r="K13" s="134"/>
      <c r="L13" s="134">
        <v>7328</v>
      </c>
      <c r="M13" s="134"/>
      <c r="N13" s="134">
        <v>851</v>
      </c>
      <c r="O13" s="134"/>
      <c r="P13" s="134">
        <v>900</v>
      </c>
      <c r="Q13" s="134"/>
      <c r="R13" s="134">
        <v>896</v>
      </c>
      <c r="S13" s="134"/>
      <c r="T13" s="134">
        <v>688</v>
      </c>
      <c r="U13" s="134"/>
      <c r="V13" s="134">
        <v>412</v>
      </c>
      <c r="W13" s="134"/>
      <c r="X13" s="134">
        <v>238</v>
      </c>
      <c r="Y13" s="134"/>
      <c r="Z13" s="134">
        <v>251</v>
      </c>
      <c r="AA13" s="134"/>
      <c r="AB13" s="134">
        <v>85</v>
      </c>
      <c r="AC13" s="73"/>
    </row>
    <row r="14" spans="1:29" ht="12" hidden="1" customHeight="1" outlineLevel="1">
      <c r="A14" s="144">
        <v>2006</v>
      </c>
      <c r="B14" s="134">
        <v>12669</v>
      </c>
      <c r="C14" s="134"/>
      <c r="D14" s="134">
        <v>13679</v>
      </c>
      <c r="E14" s="134"/>
      <c r="F14" s="134">
        <v>4057</v>
      </c>
      <c r="G14" s="134"/>
      <c r="H14" s="134">
        <v>3163</v>
      </c>
      <c r="I14" s="134"/>
      <c r="J14" s="134">
        <v>4927</v>
      </c>
      <c r="K14" s="134"/>
      <c r="L14" s="134">
        <v>7139</v>
      </c>
      <c r="M14" s="134"/>
      <c r="N14" s="134">
        <v>882</v>
      </c>
      <c r="O14" s="134"/>
      <c r="P14" s="134">
        <v>968</v>
      </c>
      <c r="Q14" s="134"/>
      <c r="R14" s="134">
        <v>871</v>
      </c>
      <c r="S14" s="134"/>
      <c r="T14" s="134">
        <v>698</v>
      </c>
      <c r="U14" s="134"/>
      <c r="V14" s="134">
        <v>357</v>
      </c>
      <c r="W14" s="134"/>
      <c r="X14" s="134">
        <v>209</v>
      </c>
      <c r="Y14" s="134"/>
      <c r="Z14" s="134">
        <v>256</v>
      </c>
      <c r="AA14" s="134"/>
      <c r="AB14" s="134">
        <v>79</v>
      </c>
      <c r="AC14" s="73"/>
    </row>
    <row r="15" spans="1:29" ht="12" hidden="1" customHeight="1" outlineLevel="1">
      <c r="A15" s="144">
        <v>2007</v>
      </c>
      <c r="B15" s="134">
        <v>12928</v>
      </c>
      <c r="C15" s="134"/>
      <c r="D15" s="134">
        <v>13738</v>
      </c>
      <c r="E15" s="134"/>
      <c r="F15" s="134">
        <v>3895</v>
      </c>
      <c r="G15" s="134"/>
      <c r="H15" s="134">
        <v>3010</v>
      </c>
      <c r="I15" s="134"/>
      <c r="J15" s="134">
        <v>4921</v>
      </c>
      <c r="K15" s="134"/>
      <c r="L15" s="134">
        <v>7126</v>
      </c>
      <c r="M15" s="134"/>
      <c r="N15" s="134">
        <v>976</v>
      </c>
      <c r="O15" s="134"/>
      <c r="P15" s="134">
        <v>936</v>
      </c>
      <c r="Q15" s="134"/>
      <c r="R15" s="134">
        <v>828</v>
      </c>
      <c r="S15" s="134"/>
      <c r="T15" s="134">
        <v>634</v>
      </c>
      <c r="U15" s="134"/>
      <c r="V15" s="134">
        <v>289</v>
      </c>
      <c r="W15" s="134"/>
      <c r="X15" s="134">
        <v>177</v>
      </c>
      <c r="Y15" s="134"/>
      <c r="Z15" s="134">
        <v>262</v>
      </c>
      <c r="AA15" s="134"/>
      <c r="AB15" s="134">
        <v>63</v>
      </c>
      <c r="AC15" s="73"/>
    </row>
    <row r="16" spans="1:29" ht="12" hidden="1" customHeight="1" outlineLevel="1">
      <c r="A16" s="144">
        <v>2008</v>
      </c>
      <c r="B16" s="134">
        <v>12865</v>
      </c>
      <c r="C16" s="134"/>
      <c r="D16" s="134">
        <v>13942</v>
      </c>
      <c r="E16" s="134"/>
      <c r="F16" s="134">
        <v>3782</v>
      </c>
      <c r="G16" s="134"/>
      <c r="H16" s="134">
        <v>3014</v>
      </c>
      <c r="I16" s="134"/>
      <c r="J16" s="134">
        <v>5043</v>
      </c>
      <c r="K16" s="134"/>
      <c r="L16" s="134">
        <v>7260</v>
      </c>
      <c r="M16" s="134"/>
      <c r="N16" s="134">
        <v>952</v>
      </c>
      <c r="O16" s="134"/>
      <c r="P16" s="134">
        <v>910</v>
      </c>
      <c r="Q16" s="134"/>
      <c r="R16" s="134">
        <v>873</v>
      </c>
      <c r="S16" s="134"/>
      <c r="T16" s="134">
        <v>645</v>
      </c>
      <c r="U16" s="134"/>
      <c r="V16" s="134">
        <v>284</v>
      </c>
      <c r="W16" s="134"/>
      <c r="X16" s="134">
        <v>156</v>
      </c>
      <c r="Y16" s="134"/>
      <c r="Z16" s="134">
        <v>230</v>
      </c>
      <c r="AA16" s="134"/>
      <c r="AB16" s="134">
        <v>54</v>
      </c>
      <c r="AC16" s="73"/>
    </row>
    <row r="17" spans="1:49" ht="12" customHeight="1" collapsed="1">
      <c r="A17" s="144">
        <v>2009</v>
      </c>
      <c r="B17" s="134">
        <v>13185</v>
      </c>
      <c r="C17" s="134"/>
      <c r="D17" s="134">
        <v>14124</v>
      </c>
      <c r="E17" s="134"/>
      <c r="F17" s="134">
        <v>3870</v>
      </c>
      <c r="G17" s="134"/>
      <c r="H17" s="134">
        <v>2932</v>
      </c>
      <c r="I17" s="134"/>
      <c r="J17" s="134">
        <v>5138</v>
      </c>
      <c r="K17" s="134"/>
      <c r="L17" s="134">
        <v>7279</v>
      </c>
      <c r="M17" s="134"/>
      <c r="N17" s="134">
        <v>1015</v>
      </c>
      <c r="O17" s="134"/>
      <c r="P17" s="134">
        <v>877</v>
      </c>
      <c r="Q17" s="134"/>
      <c r="R17" s="134">
        <v>834</v>
      </c>
      <c r="S17" s="134"/>
      <c r="T17" s="134">
        <v>661</v>
      </c>
      <c r="U17" s="134"/>
      <c r="V17" s="134">
        <v>320</v>
      </c>
      <c r="W17" s="134"/>
      <c r="X17" s="134">
        <v>207</v>
      </c>
      <c r="Y17" s="134"/>
      <c r="Z17" s="134">
        <v>200</v>
      </c>
      <c r="AA17" s="134"/>
      <c r="AB17" s="134">
        <v>66</v>
      </c>
      <c r="AC17" s="73"/>
    </row>
    <row r="18" spans="1:49" ht="12" customHeight="1">
      <c r="A18" s="144">
        <v>2010</v>
      </c>
      <c r="B18" s="134">
        <v>13538</v>
      </c>
      <c r="C18" s="134"/>
      <c r="D18" s="134">
        <v>14356</v>
      </c>
      <c r="E18" s="134"/>
      <c r="F18" s="134">
        <v>4017</v>
      </c>
      <c r="G18" s="134"/>
      <c r="H18" s="134">
        <v>3091</v>
      </c>
      <c r="I18" s="134"/>
      <c r="J18" s="134">
        <v>5117</v>
      </c>
      <c r="K18" s="134"/>
      <c r="L18" s="134">
        <v>7102</v>
      </c>
      <c r="M18" s="134"/>
      <c r="N18" s="134">
        <v>987</v>
      </c>
      <c r="O18" s="134"/>
      <c r="P18" s="134">
        <v>900</v>
      </c>
      <c r="Q18" s="134"/>
      <c r="R18" s="134">
        <v>866</v>
      </c>
      <c r="S18" s="134"/>
      <c r="T18" s="134">
        <v>733</v>
      </c>
      <c r="U18" s="134"/>
      <c r="V18" s="134">
        <v>314</v>
      </c>
      <c r="W18" s="134"/>
      <c r="X18" s="134">
        <v>225</v>
      </c>
      <c r="Y18" s="134"/>
      <c r="Z18" s="134">
        <v>235</v>
      </c>
      <c r="AA18" s="134"/>
      <c r="AB18" s="134">
        <v>68</v>
      </c>
      <c r="AC18" s="74"/>
    </row>
    <row r="19" spans="1:49" ht="12" customHeight="1">
      <c r="A19" s="144">
        <v>2011</v>
      </c>
      <c r="B19" s="134">
        <v>13596</v>
      </c>
      <c r="C19" s="134"/>
      <c r="D19" s="134">
        <v>14255</v>
      </c>
      <c r="E19" s="134"/>
      <c r="F19" s="134">
        <v>4187</v>
      </c>
      <c r="G19" s="134"/>
      <c r="H19" s="134">
        <v>3263</v>
      </c>
      <c r="I19" s="134"/>
      <c r="J19" s="134">
        <v>4967</v>
      </c>
      <c r="K19" s="134"/>
      <c r="L19" s="134">
        <v>6696</v>
      </c>
      <c r="M19" s="134"/>
      <c r="N19" s="134">
        <v>1062</v>
      </c>
      <c r="O19" s="134"/>
      <c r="P19" s="134">
        <v>941</v>
      </c>
      <c r="Q19" s="134"/>
      <c r="R19" s="134">
        <v>802</v>
      </c>
      <c r="S19" s="134"/>
      <c r="T19" s="134">
        <v>678</v>
      </c>
      <c r="U19" s="134"/>
      <c r="V19" s="134">
        <v>317</v>
      </c>
      <c r="W19" s="134"/>
      <c r="X19" s="134">
        <v>269</v>
      </c>
      <c r="Y19" s="134"/>
      <c r="Z19" s="134">
        <v>222</v>
      </c>
      <c r="AA19" s="134"/>
      <c r="AB19" s="134">
        <v>57</v>
      </c>
      <c r="AC19" s="74"/>
    </row>
    <row r="20" spans="1:49" ht="12" customHeight="1">
      <c r="A20" s="144">
        <v>2012</v>
      </c>
      <c r="B20" s="134">
        <v>14171</v>
      </c>
      <c r="C20" s="134"/>
      <c r="D20" s="134">
        <v>14232</v>
      </c>
      <c r="E20" s="134"/>
      <c r="F20" s="134">
        <v>4356</v>
      </c>
      <c r="G20" s="134"/>
      <c r="H20" s="134">
        <v>3223</v>
      </c>
      <c r="I20" s="134"/>
      <c r="J20" s="134">
        <v>5219</v>
      </c>
      <c r="K20" s="134"/>
      <c r="L20" s="134">
        <v>6800</v>
      </c>
      <c r="M20" s="134"/>
      <c r="N20" s="134">
        <v>1042</v>
      </c>
      <c r="O20" s="134"/>
      <c r="P20" s="134">
        <v>921</v>
      </c>
      <c r="Q20" s="134"/>
      <c r="R20" s="134">
        <v>865</v>
      </c>
      <c r="S20" s="134"/>
      <c r="T20" s="134">
        <v>680</v>
      </c>
      <c r="U20" s="134"/>
      <c r="V20" s="134">
        <v>389</v>
      </c>
      <c r="W20" s="134"/>
      <c r="X20" s="134">
        <v>257</v>
      </c>
      <c r="Y20" s="134"/>
      <c r="Z20" s="134">
        <v>239</v>
      </c>
      <c r="AA20" s="134"/>
      <c r="AB20" s="134">
        <v>56</v>
      </c>
      <c r="AC20" s="74"/>
    </row>
    <row r="21" spans="1:49" ht="12" customHeight="1">
      <c r="A21" s="144">
        <v>2013</v>
      </c>
      <c r="B21" s="134">
        <v>14761</v>
      </c>
      <c r="C21" s="134"/>
      <c r="D21" s="134">
        <v>14917</v>
      </c>
      <c r="E21" s="134"/>
      <c r="F21" s="134">
        <v>4376</v>
      </c>
      <c r="G21" s="134"/>
      <c r="H21" s="134">
        <v>3352</v>
      </c>
      <c r="I21" s="134"/>
      <c r="J21" s="134">
        <v>5313</v>
      </c>
      <c r="K21" s="134"/>
      <c r="L21" s="134">
        <v>6827</v>
      </c>
      <c r="M21" s="134"/>
      <c r="N21" s="134">
        <v>1217</v>
      </c>
      <c r="O21" s="134"/>
      <c r="P21" s="134">
        <v>1048</v>
      </c>
      <c r="Q21" s="134"/>
      <c r="R21" s="134">
        <v>894</v>
      </c>
      <c r="S21" s="134"/>
      <c r="T21" s="134">
        <v>622</v>
      </c>
      <c r="U21" s="134"/>
      <c r="V21" s="134">
        <v>397</v>
      </c>
      <c r="W21" s="134"/>
      <c r="X21" s="134">
        <v>356</v>
      </c>
      <c r="Y21" s="134"/>
      <c r="Z21" s="134">
        <v>248</v>
      </c>
      <c r="AA21" s="134"/>
      <c r="AB21" s="134">
        <v>70</v>
      </c>
      <c r="AC21" s="74"/>
    </row>
    <row r="22" spans="1:49" ht="12" customHeight="1">
      <c r="A22" s="144">
        <v>2014</v>
      </c>
      <c r="B22" s="134">
        <v>14464</v>
      </c>
      <c r="C22" s="134"/>
      <c r="D22" s="134">
        <v>14526</v>
      </c>
      <c r="E22" s="134"/>
      <c r="F22" s="134">
        <v>4428</v>
      </c>
      <c r="G22" s="134"/>
      <c r="H22" s="134">
        <v>3360</v>
      </c>
      <c r="I22" s="134"/>
      <c r="J22" s="134">
        <v>5199</v>
      </c>
      <c r="K22" s="134"/>
      <c r="L22" s="134">
        <v>6576</v>
      </c>
      <c r="M22" s="134"/>
      <c r="N22" s="134">
        <v>1053</v>
      </c>
      <c r="O22" s="134"/>
      <c r="P22" s="134">
        <v>863</v>
      </c>
      <c r="Q22" s="134"/>
      <c r="R22" s="134">
        <v>753</v>
      </c>
      <c r="S22" s="134"/>
      <c r="T22" s="134">
        <v>651</v>
      </c>
      <c r="U22" s="134"/>
      <c r="V22" s="134">
        <v>389</v>
      </c>
      <c r="W22" s="134"/>
      <c r="X22" s="134">
        <v>331</v>
      </c>
      <c r="Y22" s="134"/>
      <c r="Z22" s="134">
        <v>244</v>
      </c>
      <c r="AA22" s="134"/>
      <c r="AB22" s="134">
        <v>77</v>
      </c>
      <c r="AC22" s="74"/>
    </row>
    <row r="23" spans="1:49" ht="12" customHeight="1">
      <c r="A23" s="144">
        <v>2015</v>
      </c>
      <c r="B23" s="134">
        <v>15516</v>
      </c>
      <c r="C23" s="134"/>
      <c r="D23" s="134">
        <v>15234</v>
      </c>
      <c r="E23" s="134"/>
      <c r="F23" s="134">
        <v>4631</v>
      </c>
      <c r="G23" s="134"/>
      <c r="H23" s="134">
        <v>3365</v>
      </c>
      <c r="I23" s="134"/>
      <c r="J23" s="134">
        <v>5450</v>
      </c>
      <c r="K23" s="134"/>
      <c r="L23" s="134">
        <v>6842</v>
      </c>
      <c r="M23" s="134"/>
      <c r="N23" s="134">
        <v>1183</v>
      </c>
      <c r="O23" s="134"/>
      <c r="P23" s="134">
        <v>1013</v>
      </c>
      <c r="Q23" s="134"/>
      <c r="R23" s="134">
        <v>815</v>
      </c>
      <c r="S23" s="134"/>
      <c r="T23" s="134">
        <v>661</v>
      </c>
      <c r="U23" s="134"/>
      <c r="V23" s="134">
        <v>464</v>
      </c>
      <c r="W23" s="134"/>
      <c r="X23" s="134">
        <v>388</v>
      </c>
      <c r="Y23" s="134"/>
      <c r="Z23" s="134">
        <v>231</v>
      </c>
      <c r="AA23" s="134"/>
      <c r="AB23" s="134">
        <v>98</v>
      </c>
      <c r="AC23" s="74"/>
    </row>
    <row r="24" spans="1:49" ht="12" customHeight="1">
      <c r="A24" s="144">
        <v>2016</v>
      </c>
      <c r="B24" s="134">
        <v>15550</v>
      </c>
      <c r="C24" s="134"/>
      <c r="D24" s="134">
        <v>15240</v>
      </c>
      <c r="E24" s="134"/>
      <c r="F24" s="134">
        <v>4619</v>
      </c>
      <c r="G24" s="134"/>
      <c r="H24" s="134">
        <v>3500</v>
      </c>
      <c r="I24" s="134"/>
      <c r="J24" s="134">
        <v>5526</v>
      </c>
      <c r="K24" s="134"/>
      <c r="L24" s="134">
        <v>6715</v>
      </c>
      <c r="M24" s="134"/>
      <c r="N24" s="134">
        <v>1171</v>
      </c>
      <c r="O24" s="134"/>
      <c r="P24" s="134">
        <v>924</v>
      </c>
      <c r="Q24" s="134"/>
      <c r="R24" s="134">
        <v>857</v>
      </c>
      <c r="S24" s="134"/>
      <c r="T24" s="134">
        <v>661</v>
      </c>
      <c r="U24" s="134"/>
      <c r="V24" s="134">
        <v>429</v>
      </c>
      <c r="W24" s="134"/>
      <c r="X24" s="134">
        <v>347</v>
      </c>
      <c r="Y24" s="134"/>
      <c r="Z24" s="134">
        <v>226</v>
      </c>
      <c r="AA24" s="134"/>
      <c r="AB24" s="134">
        <v>76</v>
      </c>
      <c r="AC24" s="74"/>
    </row>
    <row r="25" spans="1:49" ht="12" customHeight="1">
      <c r="A25" s="209">
        <v>2017</v>
      </c>
      <c r="B25" s="134">
        <v>16005</v>
      </c>
      <c r="C25" s="134"/>
      <c r="D25" s="134">
        <v>15773</v>
      </c>
      <c r="E25" s="134"/>
      <c r="F25" s="134">
        <v>4455</v>
      </c>
      <c r="G25" s="134"/>
      <c r="H25" s="134">
        <v>3379</v>
      </c>
      <c r="I25" s="134"/>
      <c r="J25" s="134">
        <v>5584</v>
      </c>
      <c r="K25" s="134"/>
      <c r="L25" s="134">
        <v>6796</v>
      </c>
      <c r="M25" s="134"/>
      <c r="N25" s="134">
        <v>1196</v>
      </c>
      <c r="O25" s="134"/>
      <c r="P25" s="134">
        <v>957</v>
      </c>
      <c r="Q25" s="134"/>
      <c r="R25" s="134">
        <v>867</v>
      </c>
      <c r="S25" s="134"/>
      <c r="T25" s="134">
        <v>670</v>
      </c>
      <c r="U25" s="134"/>
      <c r="V25" s="134">
        <v>570</v>
      </c>
      <c r="W25" s="134"/>
      <c r="X25" s="134">
        <v>361</v>
      </c>
      <c r="Y25" s="134"/>
      <c r="Z25" s="134">
        <v>81</v>
      </c>
      <c r="AA25" s="134"/>
      <c r="AB25" s="134">
        <v>22</v>
      </c>
      <c r="AC25" s="74"/>
    </row>
    <row r="26" spans="1:49" ht="12" customHeight="1">
      <c r="A26" s="215">
        <v>2018</v>
      </c>
      <c r="B26" s="134">
        <v>16502</v>
      </c>
      <c r="C26" s="134"/>
      <c r="D26" s="134">
        <v>16182</v>
      </c>
      <c r="E26" s="134"/>
      <c r="F26" s="134">
        <v>4421</v>
      </c>
      <c r="G26" s="134"/>
      <c r="H26" s="134">
        <v>3438</v>
      </c>
      <c r="I26" s="134"/>
      <c r="J26" s="134">
        <v>5770</v>
      </c>
      <c r="K26" s="134"/>
      <c r="L26" s="134">
        <v>6873</v>
      </c>
      <c r="M26" s="134"/>
      <c r="N26" s="134">
        <v>1263</v>
      </c>
      <c r="O26" s="134"/>
      <c r="P26" s="134">
        <v>977</v>
      </c>
      <c r="Q26" s="134"/>
      <c r="R26" s="134">
        <v>870</v>
      </c>
      <c r="S26" s="134"/>
      <c r="T26" s="134">
        <v>694</v>
      </c>
      <c r="U26" s="134"/>
      <c r="V26" s="134">
        <v>552</v>
      </c>
      <c r="W26" s="134"/>
      <c r="X26" s="134">
        <v>414</v>
      </c>
      <c r="Y26" s="134"/>
      <c r="Z26" s="134">
        <v>201</v>
      </c>
      <c r="AA26" s="134"/>
      <c r="AB26" s="134">
        <v>38</v>
      </c>
      <c r="AC26" s="74"/>
    </row>
    <row r="27" spans="1:49" ht="12" customHeight="1">
      <c r="A27" s="226">
        <v>2019</v>
      </c>
      <c r="B27" s="134">
        <v>16387</v>
      </c>
      <c r="C27" s="134"/>
      <c r="D27" s="134">
        <v>15640</v>
      </c>
      <c r="E27" s="134"/>
      <c r="F27" s="134">
        <v>4491</v>
      </c>
      <c r="G27" s="134"/>
      <c r="H27" s="134">
        <v>3448</v>
      </c>
      <c r="I27" s="134"/>
      <c r="J27" s="134">
        <v>5523</v>
      </c>
      <c r="K27" s="134"/>
      <c r="L27" s="134">
        <v>6387</v>
      </c>
      <c r="M27" s="134"/>
      <c r="N27" s="134">
        <v>1174</v>
      </c>
      <c r="O27" s="134"/>
      <c r="P27" s="134">
        <v>922</v>
      </c>
      <c r="Q27" s="134"/>
      <c r="R27" s="134">
        <v>837</v>
      </c>
      <c r="S27" s="134"/>
      <c r="T27" s="134">
        <v>620</v>
      </c>
      <c r="U27" s="134"/>
      <c r="V27" s="134">
        <v>622</v>
      </c>
      <c r="W27" s="134"/>
      <c r="X27" s="134">
        <v>466</v>
      </c>
      <c r="Y27" s="134"/>
      <c r="Z27" s="134">
        <v>224</v>
      </c>
      <c r="AA27" s="134"/>
      <c r="AB27" s="134">
        <v>51</v>
      </c>
      <c r="AC27" s="74"/>
    </row>
    <row r="28" spans="1:49" ht="12" customHeight="1">
      <c r="A28" s="144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</row>
    <row r="29" spans="1:49" ht="12" customHeight="1">
      <c r="A29" s="144"/>
      <c r="B29" s="248" t="s">
        <v>463</v>
      </c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E29" s="131"/>
      <c r="AF29" s="131"/>
      <c r="AG29" s="131"/>
      <c r="AH29" s="131"/>
    </row>
    <row r="30" spans="1:49" ht="12" customHeight="1">
      <c r="A30" s="144">
        <v>2000</v>
      </c>
      <c r="B30" s="135">
        <v>969.9</v>
      </c>
      <c r="C30" s="135"/>
      <c r="D30" s="135">
        <v>1028.7</v>
      </c>
      <c r="E30" s="135"/>
      <c r="F30" s="135">
        <v>299.39999999999998</v>
      </c>
      <c r="G30" s="135"/>
      <c r="H30" s="135">
        <v>239.9</v>
      </c>
      <c r="I30" s="135"/>
      <c r="J30" s="135">
        <v>399.7</v>
      </c>
      <c r="K30" s="135"/>
      <c r="L30" s="135">
        <v>570.4</v>
      </c>
      <c r="M30" s="135"/>
      <c r="N30" s="135">
        <v>51.2</v>
      </c>
      <c r="O30" s="135"/>
      <c r="P30" s="135">
        <v>51.3</v>
      </c>
      <c r="Q30" s="135"/>
      <c r="R30" s="135">
        <v>69</v>
      </c>
      <c r="S30" s="135"/>
      <c r="T30" s="135">
        <v>48</v>
      </c>
      <c r="U30" s="135"/>
      <c r="V30" s="135">
        <v>41.7</v>
      </c>
      <c r="W30" s="135"/>
      <c r="X30" s="135">
        <v>28.3</v>
      </c>
      <c r="Y30" s="135"/>
      <c r="Z30" s="135">
        <v>23.3</v>
      </c>
      <c r="AA30" s="135"/>
      <c r="AB30" s="135">
        <v>6.2</v>
      </c>
      <c r="AC30" s="117"/>
      <c r="AD30" s="71"/>
      <c r="AE30" s="71"/>
      <c r="AF30" s="158"/>
      <c r="AG30" s="158"/>
      <c r="AH30" s="132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117"/>
    </row>
    <row r="31" spans="1:49" ht="12" customHeight="1">
      <c r="A31" s="144">
        <v>2001</v>
      </c>
      <c r="B31" s="135">
        <v>952.7</v>
      </c>
      <c r="C31" s="135"/>
      <c r="D31" s="135">
        <v>1040.3</v>
      </c>
      <c r="E31" s="135"/>
      <c r="F31" s="135">
        <v>295.7</v>
      </c>
      <c r="G31" s="135"/>
      <c r="H31" s="135">
        <v>243.8</v>
      </c>
      <c r="I31" s="135"/>
      <c r="J31" s="135">
        <v>389.5</v>
      </c>
      <c r="K31" s="135"/>
      <c r="L31" s="135">
        <v>581.6</v>
      </c>
      <c r="M31" s="135"/>
      <c r="N31" s="135">
        <v>52.4</v>
      </c>
      <c r="O31" s="135"/>
      <c r="P31" s="135">
        <v>47.9</v>
      </c>
      <c r="Q31" s="135"/>
      <c r="R31" s="135">
        <v>64.3</v>
      </c>
      <c r="S31" s="135"/>
      <c r="T31" s="135">
        <v>46.5</v>
      </c>
      <c r="U31" s="135"/>
      <c r="V31" s="135">
        <v>37.299999999999997</v>
      </c>
      <c r="W31" s="135"/>
      <c r="X31" s="135">
        <v>22.6</v>
      </c>
      <c r="Y31" s="135"/>
      <c r="Z31" s="135">
        <v>23.6</v>
      </c>
      <c r="AA31" s="135"/>
      <c r="AB31" s="135">
        <v>7.2</v>
      </c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</row>
    <row r="32" spans="1:49" ht="12" customHeight="1">
      <c r="A32" s="144">
        <v>2002</v>
      </c>
      <c r="B32" s="135">
        <v>980.5</v>
      </c>
      <c r="C32" s="135"/>
      <c r="D32" s="135">
        <v>1067.2</v>
      </c>
      <c r="E32" s="135"/>
      <c r="F32" s="135">
        <v>311.8</v>
      </c>
      <c r="G32" s="135"/>
      <c r="H32" s="135">
        <v>250.6</v>
      </c>
      <c r="I32" s="135"/>
      <c r="J32" s="135">
        <v>397.1</v>
      </c>
      <c r="K32" s="135"/>
      <c r="L32" s="135">
        <v>591.79999999999995</v>
      </c>
      <c r="M32" s="135"/>
      <c r="N32" s="135">
        <v>56.9</v>
      </c>
      <c r="O32" s="135"/>
      <c r="P32" s="135">
        <v>61.5</v>
      </c>
      <c r="Q32" s="135"/>
      <c r="R32" s="135">
        <v>66.599999999999994</v>
      </c>
      <c r="S32" s="135"/>
      <c r="T32" s="135">
        <v>49.6</v>
      </c>
      <c r="U32" s="135"/>
      <c r="V32" s="135">
        <v>38</v>
      </c>
      <c r="W32" s="135"/>
      <c r="X32" s="135">
        <v>18.7</v>
      </c>
      <c r="Y32" s="135"/>
      <c r="Z32" s="135">
        <v>23.7</v>
      </c>
      <c r="AA32" s="135"/>
      <c r="AB32" s="135">
        <v>6.5</v>
      </c>
      <c r="AC32" s="117"/>
      <c r="AD32" s="71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71"/>
    </row>
    <row r="33" spans="1:57" ht="12" customHeight="1">
      <c r="A33" s="144">
        <v>2003</v>
      </c>
      <c r="B33" s="135">
        <v>1013.6</v>
      </c>
      <c r="C33" s="135"/>
      <c r="D33" s="135">
        <v>1071.3</v>
      </c>
      <c r="E33" s="135"/>
      <c r="F33" s="135">
        <v>318.39999999999998</v>
      </c>
      <c r="G33" s="135"/>
      <c r="H33" s="135">
        <v>250.3</v>
      </c>
      <c r="I33" s="135"/>
      <c r="J33" s="135">
        <v>406.6</v>
      </c>
      <c r="K33" s="135"/>
      <c r="L33" s="135">
        <v>582.70000000000005</v>
      </c>
      <c r="M33" s="135"/>
      <c r="N33" s="135">
        <v>68.599999999999994</v>
      </c>
      <c r="O33" s="135"/>
      <c r="P33" s="135">
        <v>68.599999999999994</v>
      </c>
      <c r="Q33" s="135"/>
      <c r="R33" s="135">
        <v>72.2</v>
      </c>
      <c r="S33" s="135"/>
      <c r="T33" s="135">
        <v>50.5</v>
      </c>
      <c r="U33" s="135"/>
      <c r="V33" s="135">
        <v>36.1</v>
      </c>
      <c r="W33" s="135"/>
      <c r="X33" s="135">
        <v>21.8</v>
      </c>
      <c r="Y33" s="135"/>
      <c r="Z33" s="135">
        <v>24.8</v>
      </c>
      <c r="AA33" s="135"/>
      <c r="AB33" s="135">
        <v>6.4</v>
      </c>
      <c r="AC33" s="117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</row>
    <row r="34" spans="1:57" ht="12" hidden="1" customHeight="1" outlineLevel="1">
      <c r="A34" s="144">
        <v>2004</v>
      </c>
      <c r="B34" s="135">
        <v>974.7</v>
      </c>
      <c r="C34" s="135"/>
      <c r="D34" s="135">
        <v>1032.2</v>
      </c>
      <c r="E34" s="135"/>
      <c r="F34" s="135">
        <v>310.89999999999998</v>
      </c>
      <c r="G34" s="135"/>
      <c r="H34" s="135">
        <v>249.5</v>
      </c>
      <c r="I34" s="135"/>
      <c r="J34" s="135">
        <v>383.4</v>
      </c>
      <c r="K34" s="135"/>
      <c r="L34" s="135">
        <v>548.79999999999995</v>
      </c>
      <c r="M34" s="135"/>
      <c r="N34" s="135">
        <v>57.9</v>
      </c>
      <c r="O34" s="135"/>
      <c r="P34" s="135">
        <v>60.7</v>
      </c>
      <c r="Q34" s="135"/>
      <c r="R34" s="135">
        <v>70.599999999999994</v>
      </c>
      <c r="S34" s="135"/>
      <c r="T34" s="135">
        <v>53.1</v>
      </c>
      <c r="U34" s="135"/>
      <c r="V34" s="135">
        <v>32.700000000000003</v>
      </c>
      <c r="W34" s="135"/>
      <c r="X34" s="135">
        <v>22.5</v>
      </c>
      <c r="Y34" s="135"/>
      <c r="Z34" s="135">
        <v>25.5</v>
      </c>
      <c r="AA34" s="135"/>
      <c r="AB34" s="135">
        <v>6.8</v>
      </c>
      <c r="AC34" s="117"/>
    </row>
    <row r="35" spans="1:57" ht="12" hidden="1" customHeight="1" outlineLevel="1">
      <c r="A35" s="144">
        <v>2005</v>
      </c>
      <c r="B35" s="135">
        <v>981.8</v>
      </c>
      <c r="C35" s="135"/>
      <c r="D35" s="135">
        <v>1052.2</v>
      </c>
      <c r="E35" s="135"/>
      <c r="F35" s="135">
        <v>307.7</v>
      </c>
      <c r="G35" s="135"/>
      <c r="H35" s="135">
        <v>242</v>
      </c>
      <c r="I35" s="135"/>
      <c r="J35" s="135">
        <v>387.9</v>
      </c>
      <c r="K35" s="135"/>
      <c r="L35" s="135">
        <v>566.1</v>
      </c>
      <c r="M35" s="135"/>
      <c r="N35" s="135">
        <v>67.099999999999994</v>
      </c>
      <c r="O35" s="135"/>
      <c r="P35" s="135">
        <v>69.5</v>
      </c>
      <c r="Q35" s="135"/>
      <c r="R35" s="135">
        <v>70.7</v>
      </c>
      <c r="S35" s="135"/>
      <c r="T35" s="135">
        <v>53.2</v>
      </c>
      <c r="U35" s="135"/>
      <c r="V35" s="135">
        <v>32.5</v>
      </c>
      <c r="W35" s="135"/>
      <c r="X35" s="135">
        <v>18.399999999999999</v>
      </c>
      <c r="Y35" s="135"/>
      <c r="Z35" s="135">
        <v>19.8</v>
      </c>
      <c r="AA35" s="135"/>
      <c r="AB35" s="135">
        <v>6.6</v>
      </c>
      <c r="AC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</row>
    <row r="36" spans="1:57" ht="12" hidden="1" customHeight="1" outlineLevel="1">
      <c r="A36" s="144">
        <v>2006</v>
      </c>
      <c r="B36" s="135">
        <v>1002.4</v>
      </c>
      <c r="C36" s="135"/>
      <c r="D36" s="135">
        <v>1061.3</v>
      </c>
      <c r="E36" s="135"/>
      <c r="F36" s="135">
        <v>321</v>
      </c>
      <c r="G36" s="135"/>
      <c r="H36" s="135">
        <v>245.4</v>
      </c>
      <c r="I36" s="135"/>
      <c r="J36" s="135">
        <v>389.8</v>
      </c>
      <c r="K36" s="135"/>
      <c r="L36" s="135">
        <v>553.9</v>
      </c>
      <c r="M36" s="135"/>
      <c r="N36" s="135">
        <v>69.8</v>
      </c>
      <c r="O36" s="135"/>
      <c r="P36" s="135">
        <v>75.099999999999994</v>
      </c>
      <c r="Q36" s="135"/>
      <c r="R36" s="135">
        <v>68.900000000000006</v>
      </c>
      <c r="S36" s="135"/>
      <c r="T36" s="135">
        <v>54.2</v>
      </c>
      <c r="U36" s="135"/>
      <c r="V36" s="135">
        <v>28.2</v>
      </c>
      <c r="W36" s="135"/>
      <c r="X36" s="135">
        <v>16.2</v>
      </c>
      <c r="Y36" s="135"/>
      <c r="Z36" s="135">
        <v>20.3</v>
      </c>
      <c r="AA36" s="135"/>
      <c r="AB36" s="135">
        <v>6.1</v>
      </c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</row>
    <row r="37" spans="1:57" ht="12" hidden="1" customHeight="1" outlineLevel="1">
      <c r="A37" s="144">
        <v>2007</v>
      </c>
      <c r="B37" s="135">
        <v>1027.0999999999999</v>
      </c>
      <c r="C37" s="135"/>
      <c r="D37" s="135">
        <v>1070.8</v>
      </c>
      <c r="E37" s="135"/>
      <c r="F37" s="135">
        <v>309.39999999999998</v>
      </c>
      <c r="G37" s="135"/>
      <c r="H37" s="135">
        <v>234.6</v>
      </c>
      <c r="I37" s="135"/>
      <c r="J37" s="135">
        <v>391</v>
      </c>
      <c r="K37" s="135"/>
      <c r="L37" s="135">
        <v>555.4</v>
      </c>
      <c r="M37" s="135"/>
      <c r="N37" s="135">
        <v>77.5</v>
      </c>
      <c r="O37" s="135"/>
      <c r="P37" s="135">
        <v>73</v>
      </c>
      <c r="Q37" s="135"/>
      <c r="R37" s="135">
        <v>65.8</v>
      </c>
      <c r="S37" s="135"/>
      <c r="T37" s="135">
        <v>49.4</v>
      </c>
      <c r="U37" s="135"/>
      <c r="V37" s="135">
        <v>23</v>
      </c>
      <c r="W37" s="135"/>
      <c r="X37" s="135">
        <v>13.8</v>
      </c>
      <c r="Y37" s="135"/>
      <c r="Z37" s="135">
        <v>20.8</v>
      </c>
      <c r="AA37" s="135"/>
      <c r="AB37" s="135">
        <v>4.9000000000000004</v>
      </c>
      <c r="AC37" s="117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</row>
    <row r="38" spans="1:57" ht="12" hidden="1" customHeight="1" outlineLevel="1">
      <c r="A38" s="144">
        <v>2008</v>
      </c>
      <c r="B38" s="135">
        <v>1024.2</v>
      </c>
      <c r="C38" s="135"/>
      <c r="D38" s="135">
        <v>1089.0999999999999</v>
      </c>
      <c r="E38" s="135"/>
      <c r="F38" s="135">
        <v>301.10000000000002</v>
      </c>
      <c r="G38" s="135"/>
      <c r="H38" s="135">
        <v>235.4</v>
      </c>
      <c r="I38" s="135"/>
      <c r="J38" s="135">
        <v>401.5</v>
      </c>
      <c r="K38" s="135"/>
      <c r="L38" s="135">
        <v>567.1</v>
      </c>
      <c r="M38" s="135"/>
      <c r="N38" s="135">
        <v>75.8</v>
      </c>
      <c r="O38" s="135"/>
      <c r="P38" s="135">
        <v>71.099999999999994</v>
      </c>
      <c r="Q38" s="135"/>
      <c r="R38" s="135">
        <v>69.5</v>
      </c>
      <c r="S38" s="135"/>
      <c r="T38" s="135">
        <v>50.4</v>
      </c>
      <c r="U38" s="135"/>
      <c r="V38" s="135">
        <v>22.6</v>
      </c>
      <c r="W38" s="135"/>
      <c r="X38" s="135">
        <v>12.2</v>
      </c>
      <c r="Y38" s="135"/>
      <c r="Z38" s="135">
        <v>18.3</v>
      </c>
      <c r="AA38" s="135"/>
      <c r="AB38" s="135">
        <v>4.2</v>
      </c>
      <c r="AC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</row>
    <row r="39" spans="1:57" ht="12" customHeight="1" collapsed="1">
      <c r="A39" s="144">
        <v>2009</v>
      </c>
      <c r="B39" s="135">
        <v>1057.8</v>
      </c>
      <c r="C39" s="135"/>
      <c r="D39" s="135">
        <v>1112.3</v>
      </c>
      <c r="E39" s="135"/>
      <c r="F39" s="135">
        <v>310.5</v>
      </c>
      <c r="G39" s="135"/>
      <c r="H39" s="135">
        <v>230.9</v>
      </c>
      <c r="I39" s="135"/>
      <c r="J39" s="135">
        <v>412.2</v>
      </c>
      <c r="K39" s="135"/>
      <c r="L39" s="135">
        <v>573.29999999999995</v>
      </c>
      <c r="M39" s="135"/>
      <c r="N39" s="135">
        <v>81.400000000000006</v>
      </c>
      <c r="O39" s="135"/>
      <c r="P39" s="135">
        <v>69.099999999999994</v>
      </c>
      <c r="Q39" s="135"/>
      <c r="R39" s="135">
        <v>66.900000000000006</v>
      </c>
      <c r="S39" s="135"/>
      <c r="T39" s="135">
        <v>52.1</v>
      </c>
      <c r="U39" s="135"/>
      <c r="V39" s="135">
        <v>25.7</v>
      </c>
      <c r="W39" s="135"/>
      <c r="X39" s="135">
        <v>16.3</v>
      </c>
      <c r="Y39" s="135"/>
      <c r="Z39" s="135">
        <v>16</v>
      </c>
      <c r="AA39" s="135"/>
      <c r="AB39" s="135">
        <v>5.2</v>
      </c>
      <c r="AC39" s="117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</row>
    <row r="40" spans="1:57" ht="12" customHeight="1">
      <c r="A40" s="144">
        <v>2010</v>
      </c>
      <c r="B40" s="135">
        <v>1089.5999999999999</v>
      </c>
      <c r="C40" s="135"/>
      <c r="D40" s="135">
        <v>1134.8</v>
      </c>
      <c r="E40" s="135"/>
      <c r="F40" s="135">
        <v>323.3</v>
      </c>
      <c r="G40" s="135"/>
      <c r="H40" s="135">
        <v>244.3</v>
      </c>
      <c r="I40" s="135"/>
      <c r="J40" s="135">
        <v>411.8</v>
      </c>
      <c r="K40" s="135"/>
      <c r="L40" s="135">
        <v>561.4</v>
      </c>
      <c r="M40" s="135"/>
      <c r="N40" s="135">
        <v>79.400000000000006</v>
      </c>
      <c r="O40" s="135"/>
      <c r="P40" s="135">
        <v>71.099999999999994</v>
      </c>
      <c r="Q40" s="135"/>
      <c r="R40" s="135">
        <v>69.7</v>
      </c>
      <c r="S40" s="135"/>
      <c r="T40" s="135">
        <v>57.9</v>
      </c>
      <c r="U40" s="135"/>
      <c r="V40" s="135">
        <v>25.3</v>
      </c>
      <c r="W40" s="135"/>
      <c r="X40" s="135">
        <v>17.8</v>
      </c>
      <c r="Y40" s="135"/>
      <c r="Z40" s="135">
        <v>18.899999999999999</v>
      </c>
      <c r="AA40" s="135"/>
      <c r="AB40" s="135">
        <v>5.4</v>
      </c>
      <c r="AC40" s="117"/>
      <c r="AE40" s="75"/>
    </row>
    <row r="41" spans="1:57" ht="12" customHeight="1">
      <c r="A41" s="144">
        <v>2011</v>
      </c>
      <c r="B41" s="135">
        <v>1125.5999999999999</v>
      </c>
      <c r="C41" s="135"/>
      <c r="D41" s="135">
        <v>1142.3</v>
      </c>
      <c r="E41" s="135"/>
      <c r="F41" s="135">
        <v>346.6</v>
      </c>
      <c r="G41" s="135"/>
      <c r="H41" s="135">
        <v>261.5</v>
      </c>
      <c r="I41" s="135"/>
      <c r="J41" s="135">
        <v>411.2</v>
      </c>
      <c r="K41" s="135"/>
      <c r="L41" s="135">
        <v>536.6</v>
      </c>
      <c r="M41" s="135"/>
      <c r="N41" s="135">
        <v>87.9</v>
      </c>
      <c r="O41" s="135"/>
      <c r="P41" s="135">
        <v>75.400000000000006</v>
      </c>
      <c r="Q41" s="135"/>
      <c r="R41" s="135">
        <v>66.400000000000006</v>
      </c>
      <c r="S41" s="135"/>
      <c r="T41" s="135">
        <v>54.3</v>
      </c>
      <c r="U41" s="135"/>
      <c r="V41" s="135">
        <v>26.2</v>
      </c>
      <c r="W41" s="135"/>
      <c r="X41" s="135">
        <v>21.6</v>
      </c>
      <c r="Y41" s="135"/>
      <c r="Z41" s="135">
        <v>18.399999999999999</v>
      </c>
      <c r="AA41" s="135"/>
      <c r="AB41" s="135">
        <v>4.5999999999999996</v>
      </c>
      <c r="AC41" s="117"/>
      <c r="AD41" s="106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</row>
    <row r="42" spans="1:57" ht="12" customHeight="1">
      <c r="A42" s="144">
        <v>2012</v>
      </c>
      <c r="B42" s="135">
        <v>1172.3</v>
      </c>
      <c r="C42" s="135"/>
      <c r="D42" s="135">
        <v>1139.7</v>
      </c>
      <c r="E42" s="135"/>
      <c r="F42" s="135">
        <v>360.4</v>
      </c>
      <c r="G42" s="135"/>
      <c r="H42" s="135">
        <v>258.10000000000002</v>
      </c>
      <c r="I42" s="135"/>
      <c r="J42" s="135">
        <v>431.7</v>
      </c>
      <c r="K42" s="135"/>
      <c r="L42" s="135">
        <v>544.6</v>
      </c>
      <c r="M42" s="135"/>
      <c r="N42" s="135">
        <v>86.2</v>
      </c>
      <c r="O42" s="135"/>
      <c r="P42" s="135">
        <v>73.8</v>
      </c>
      <c r="Q42" s="135"/>
      <c r="R42" s="135">
        <v>71.599999999999994</v>
      </c>
      <c r="S42" s="135"/>
      <c r="T42" s="135">
        <v>54.5</v>
      </c>
      <c r="U42" s="135"/>
      <c r="V42" s="135">
        <v>32.200000000000003</v>
      </c>
      <c r="W42" s="135"/>
      <c r="X42" s="135">
        <v>20.6</v>
      </c>
      <c r="Y42" s="135"/>
      <c r="Z42" s="135">
        <v>19.8</v>
      </c>
      <c r="AA42" s="135"/>
      <c r="AB42" s="135">
        <v>4.5</v>
      </c>
      <c r="AC42" s="117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</row>
    <row r="43" spans="1:57" ht="12" customHeight="1">
      <c r="A43" s="144">
        <v>2013</v>
      </c>
      <c r="B43" s="135">
        <v>1224.5999999999999</v>
      </c>
      <c r="C43" s="135"/>
      <c r="D43" s="135">
        <v>1199.2</v>
      </c>
      <c r="E43" s="135"/>
      <c r="F43" s="135">
        <v>363</v>
      </c>
      <c r="G43" s="135"/>
      <c r="H43" s="135">
        <v>269.5</v>
      </c>
      <c r="I43" s="135"/>
      <c r="J43" s="135">
        <v>440.8</v>
      </c>
      <c r="K43" s="135"/>
      <c r="L43" s="135">
        <v>548.79999999999995</v>
      </c>
      <c r="M43" s="135"/>
      <c r="N43" s="135">
        <v>101</v>
      </c>
      <c r="O43" s="135"/>
      <c r="P43" s="135">
        <v>84.3</v>
      </c>
      <c r="Q43" s="135"/>
      <c r="R43" s="135">
        <v>74.2</v>
      </c>
      <c r="S43" s="135"/>
      <c r="T43" s="135">
        <v>50</v>
      </c>
      <c r="U43" s="135"/>
      <c r="V43" s="135">
        <v>32.9</v>
      </c>
      <c r="W43" s="135"/>
      <c r="X43" s="135">
        <v>28.6</v>
      </c>
      <c r="Y43" s="135"/>
      <c r="Z43" s="135">
        <v>20.6</v>
      </c>
      <c r="AA43" s="135"/>
      <c r="AB43" s="135">
        <v>5.6</v>
      </c>
      <c r="AC43" s="117"/>
      <c r="AD43" s="71"/>
      <c r="AE43" s="71"/>
      <c r="AF43" s="71"/>
      <c r="AG43" s="71"/>
      <c r="AH43" s="71"/>
      <c r="AI43" s="71"/>
      <c r="AR43" s="71"/>
    </row>
    <row r="44" spans="1:57" ht="12" customHeight="1">
      <c r="A44" s="144">
        <v>2014</v>
      </c>
      <c r="B44" s="135">
        <v>1197.4000000000001</v>
      </c>
      <c r="C44" s="135"/>
      <c r="D44" s="135">
        <v>1166.2</v>
      </c>
      <c r="E44" s="135"/>
      <c r="F44" s="135">
        <v>366.6</v>
      </c>
      <c r="G44" s="135"/>
      <c r="H44" s="135">
        <v>269.8</v>
      </c>
      <c r="I44" s="135"/>
      <c r="J44" s="135">
        <v>430.4</v>
      </c>
      <c r="K44" s="135"/>
      <c r="L44" s="135">
        <v>527.9</v>
      </c>
      <c r="M44" s="135"/>
      <c r="N44" s="135">
        <v>87.2</v>
      </c>
      <c r="O44" s="135"/>
      <c r="P44" s="135">
        <v>69.3</v>
      </c>
      <c r="Q44" s="135"/>
      <c r="R44" s="135">
        <v>62.3</v>
      </c>
      <c r="S44" s="135"/>
      <c r="T44" s="135">
        <v>52.3</v>
      </c>
      <c r="U44" s="135"/>
      <c r="V44" s="135">
        <v>32.200000000000003</v>
      </c>
      <c r="W44" s="135"/>
      <c r="X44" s="135">
        <v>26.6</v>
      </c>
      <c r="Y44" s="135"/>
      <c r="Z44" s="135">
        <v>20.2</v>
      </c>
      <c r="AA44" s="135"/>
      <c r="AB44" s="135">
        <v>6.2</v>
      </c>
      <c r="AC44" s="117"/>
      <c r="AD44" s="71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U44" s="75"/>
      <c r="AW44" s="75"/>
      <c r="AY44" s="75"/>
      <c r="BA44" s="75"/>
      <c r="BB44" s="75"/>
      <c r="BC44" s="75"/>
      <c r="BE44" s="75"/>
    </row>
    <row r="45" spans="1:57" ht="12" customHeight="1">
      <c r="A45" s="144">
        <v>2015</v>
      </c>
      <c r="B45" s="135">
        <v>1272.5</v>
      </c>
      <c r="C45" s="135"/>
      <c r="D45" s="135">
        <v>1216.8</v>
      </c>
      <c r="E45" s="135"/>
      <c r="F45" s="135">
        <v>379.8</v>
      </c>
      <c r="G45" s="135"/>
      <c r="H45" s="135">
        <v>268.8</v>
      </c>
      <c r="I45" s="135"/>
      <c r="J45" s="135">
        <v>446.9</v>
      </c>
      <c r="K45" s="135"/>
      <c r="L45" s="135">
        <v>546.5</v>
      </c>
      <c r="M45" s="135"/>
      <c r="N45" s="135">
        <v>97</v>
      </c>
      <c r="O45" s="135"/>
      <c r="P45" s="135">
        <v>80.900000000000006</v>
      </c>
      <c r="Q45" s="135"/>
      <c r="R45" s="135">
        <v>66.8</v>
      </c>
      <c r="S45" s="135"/>
      <c r="T45" s="135">
        <v>52.8</v>
      </c>
      <c r="U45" s="135"/>
      <c r="V45" s="135">
        <v>38.1</v>
      </c>
      <c r="W45" s="135"/>
      <c r="X45" s="135">
        <v>31</v>
      </c>
      <c r="Y45" s="135"/>
      <c r="Z45" s="135">
        <v>18.899999999999999</v>
      </c>
      <c r="AA45" s="135"/>
      <c r="AB45" s="135">
        <v>7.8</v>
      </c>
      <c r="AC45" s="117"/>
      <c r="AD45" s="144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D45" s="117"/>
      <c r="BE45" s="117"/>
    </row>
    <row r="46" spans="1:57" ht="12" customHeight="1">
      <c r="A46" s="144">
        <v>2016</v>
      </c>
      <c r="B46" s="135">
        <v>1264.2</v>
      </c>
      <c r="C46" s="135"/>
      <c r="D46" s="135">
        <v>1209.8</v>
      </c>
      <c r="E46" s="135"/>
      <c r="F46" s="135">
        <v>375.5</v>
      </c>
      <c r="G46" s="135"/>
      <c r="H46" s="135">
        <v>277.8</v>
      </c>
      <c r="I46" s="135"/>
      <c r="J46" s="135">
        <v>449.3</v>
      </c>
      <c r="K46" s="135"/>
      <c r="L46" s="135">
        <v>533</v>
      </c>
      <c r="M46" s="135"/>
      <c r="N46" s="135">
        <v>95.2</v>
      </c>
      <c r="O46" s="135"/>
      <c r="P46" s="135">
        <v>73.3</v>
      </c>
      <c r="Q46" s="135"/>
      <c r="R46" s="135">
        <v>69.7</v>
      </c>
      <c r="S46" s="135"/>
      <c r="T46" s="135">
        <v>52.5</v>
      </c>
      <c r="U46" s="135"/>
      <c r="V46" s="135">
        <v>34.9</v>
      </c>
      <c r="W46" s="135"/>
      <c r="X46" s="135">
        <v>27.5</v>
      </c>
      <c r="Y46" s="135"/>
      <c r="Z46" s="135">
        <v>18.399999999999999</v>
      </c>
      <c r="AA46" s="135"/>
      <c r="AB46" s="135">
        <v>6</v>
      </c>
      <c r="AC46" s="117">
        <v>5.2</v>
      </c>
      <c r="AD46" s="144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D46" s="117"/>
      <c r="BE46" s="117"/>
    </row>
    <row r="47" spans="1:57" ht="12" customHeight="1">
      <c r="A47" s="209">
        <v>2017</v>
      </c>
      <c r="B47" s="135">
        <v>1297.2</v>
      </c>
      <c r="C47" s="135"/>
      <c r="D47" s="135">
        <v>1246.4000000000001</v>
      </c>
      <c r="E47" s="135"/>
      <c r="F47" s="135">
        <v>361.1</v>
      </c>
      <c r="G47" s="135"/>
      <c r="H47" s="135">
        <v>267</v>
      </c>
      <c r="I47" s="135"/>
      <c r="J47" s="135">
        <v>452.6</v>
      </c>
      <c r="K47" s="135"/>
      <c r="L47" s="135">
        <v>537</v>
      </c>
      <c r="M47" s="135"/>
      <c r="N47" s="135">
        <v>96.9</v>
      </c>
      <c r="O47" s="135"/>
      <c r="P47" s="135">
        <v>75.599999999999994</v>
      </c>
      <c r="Q47" s="135"/>
      <c r="R47" s="135">
        <v>70.3</v>
      </c>
      <c r="S47" s="135"/>
      <c r="T47" s="135">
        <v>52.9</v>
      </c>
      <c r="U47" s="135"/>
      <c r="V47" s="135">
        <v>46.2</v>
      </c>
      <c r="W47" s="135"/>
      <c r="X47" s="135">
        <v>28.5</v>
      </c>
      <c r="Y47" s="135"/>
      <c r="Z47" s="135">
        <v>6.6</v>
      </c>
      <c r="AA47" s="135"/>
      <c r="AB47" s="135">
        <v>1.7</v>
      </c>
      <c r="AC47" s="117"/>
      <c r="AD47" s="209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D47" s="117"/>
      <c r="BE47" s="117"/>
    </row>
    <row r="48" spans="1:57" ht="12" customHeight="1">
      <c r="A48" s="215">
        <v>2018</v>
      </c>
      <c r="B48" s="135">
        <v>1333.3</v>
      </c>
      <c r="C48" s="135"/>
      <c r="D48" s="135">
        <v>1273.9000000000001</v>
      </c>
      <c r="E48" s="135"/>
      <c r="F48" s="135">
        <v>357.2</v>
      </c>
      <c r="G48" s="135"/>
      <c r="H48" s="135">
        <v>270.7</v>
      </c>
      <c r="I48" s="135"/>
      <c r="J48" s="135">
        <v>466.2</v>
      </c>
      <c r="K48" s="135"/>
      <c r="L48" s="135">
        <v>541.1</v>
      </c>
      <c r="M48" s="135"/>
      <c r="N48" s="135">
        <v>102</v>
      </c>
      <c r="O48" s="135"/>
      <c r="P48" s="135">
        <v>76.900000000000006</v>
      </c>
      <c r="Q48" s="135"/>
      <c r="R48" s="135">
        <v>70.3</v>
      </c>
      <c r="S48" s="135"/>
      <c r="T48" s="135">
        <v>54.6</v>
      </c>
      <c r="U48" s="135"/>
      <c r="V48" s="135">
        <v>44.6</v>
      </c>
      <c r="W48" s="135"/>
      <c r="X48" s="135">
        <v>32.6</v>
      </c>
      <c r="Y48" s="135"/>
      <c r="Z48" s="135">
        <v>16.2</v>
      </c>
      <c r="AA48" s="135"/>
      <c r="AB48" s="135">
        <v>3</v>
      </c>
      <c r="AC48" s="117"/>
      <c r="AD48" s="21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D48" s="117"/>
      <c r="BE48" s="117"/>
    </row>
    <row r="49" spans="1:57" ht="12" customHeight="1">
      <c r="A49" s="226">
        <v>2019</v>
      </c>
      <c r="B49" s="135">
        <v>1319.7</v>
      </c>
      <c r="C49" s="135"/>
      <c r="D49" s="135">
        <v>1226.5</v>
      </c>
      <c r="E49" s="135"/>
      <c r="F49" s="135">
        <v>361.7</v>
      </c>
      <c r="G49" s="135"/>
      <c r="H49" s="135">
        <v>270.39999999999998</v>
      </c>
      <c r="I49" s="135"/>
      <c r="J49" s="135">
        <v>444.8</v>
      </c>
      <c r="K49" s="135"/>
      <c r="L49" s="135">
        <v>500.9</v>
      </c>
      <c r="M49" s="135"/>
      <c r="N49" s="135">
        <v>94.5</v>
      </c>
      <c r="O49" s="135"/>
      <c r="P49" s="135">
        <v>72.3</v>
      </c>
      <c r="Q49" s="135"/>
      <c r="R49" s="135">
        <v>67.400000000000006</v>
      </c>
      <c r="S49" s="135"/>
      <c r="T49" s="135">
        <v>48.6</v>
      </c>
      <c r="U49" s="135"/>
      <c r="V49" s="135">
        <v>50.1</v>
      </c>
      <c r="W49" s="135"/>
      <c r="X49" s="135">
        <v>36.5</v>
      </c>
      <c r="Y49" s="135"/>
      <c r="Z49" s="135">
        <v>18</v>
      </c>
      <c r="AA49" s="135"/>
      <c r="AB49" s="135">
        <v>4</v>
      </c>
      <c r="AC49" s="117"/>
      <c r="AD49" s="226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D49" s="117"/>
      <c r="BE49" s="117"/>
    </row>
    <row r="50" spans="1:57" ht="12" customHeight="1">
      <c r="AE50" s="117"/>
      <c r="AF50" s="117"/>
      <c r="AG50" s="117"/>
      <c r="AH50" s="117"/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</row>
    <row r="51" spans="1:57" ht="12" customHeight="1">
      <c r="B51" s="248" t="s">
        <v>462</v>
      </c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  <c r="AA51" s="248"/>
      <c r="AB51" s="248"/>
      <c r="AC51" s="248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</row>
    <row r="52" spans="1:57" ht="12" customHeight="1">
      <c r="A52" s="144">
        <v>2000</v>
      </c>
      <c r="B52" s="75">
        <v>988.7</v>
      </c>
      <c r="C52" s="75"/>
      <c r="D52" s="75">
        <v>555.6</v>
      </c>
      <c r="E52" s="75"/>
      <c r="F52" s="75">
        <v>290.39999999999998</v>
      </c>
      <c r="G52" s="75"/>
      <c r="H52" s="75">
        <v>148.1</v>
      </c>
      <c r="I52" s="75"/>
      <c r="J52" s="75">
        <v>427.3</v>
      </c>
      <c r="K52" s="75"/>
      <c r="L52" s="75">
        <v>277.2</v>
      </c>
      <c r="M52" s="75"/>
      <c r="N52" s="75">
        <v>56.9</v>
      </c>
      <c r="O52" s="75"/>
      <c r="P52" s="75">
        <v>25.6</v>
      </c>
      <c r="Q52" s="75"/>
      <c r="R52" s="75">
        <v>63.3</v>
      </c>
      <c r="S52" s="75"/>
      <c r="T52" s="75">
        <v>30.2</v>
      </c>
      <c r="U52" s="75"/>
      <c r="V52" s="75">
        <v>41.1</v>
      </c>
      <c r="W52" s="75"/>
      <c r="X52" s="75">
        <v>36.299999999999997</v>
      </c>
      <c r="Y52" s="75"/>
      <c r="Z52" s="75">
        <v>22</v>
      </c>
      <c r="AA52" s="75"/>
      <c r="AB52" s="75">
        <v>20.100000000000001</v>
      </c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</row>
    <row r="53" spans="1:57" ht="12" customHeight="1">
      <c r="A53" s="144">
        <v>2001</v>
      </c>
      <c r="B53" s="75">
        <v>942.1</v>
      </c>
      <c r="C53" s="75"/>
      <c r="D53" s="75">
        <v>552.9</v>
      </c>
      <c r="E53" s="75"/>
      <c r="F53" s="75">
        <v>274.2</v>
      </c>
      <c r="G53" s="75"/>
      <c r="H53" s="75">
        <v>148.1</v>
      </c>
      <c r="I53" s="75"/>
      <c r="J53" s="75">
        <v>408.9</v>
      </c>
      <c r="K53" s="75"/>
      <c r="L53" s="75">
        <v>277.2</v>
      </c>
      <c r="M53" s="75"/>
      <c r="N53" s="75">
        <v>56</v>
      </c>
      <c r="O53" s="75"/>
      <c r="P53" s="75">
        <v>23.3</v>
      </c>
      <c r="Q53" s="75"/>
      <c r="R53" s="75">
        <v>57.3</v>
      </c>
      <c r="S53" s="75"/>
      <c r="T53" s="75">
        <v>28.6</v>
      </c>
      <c r="U53" s="75"/>
      <c r="V53" s="75">
        <v>36</v>
      </c>
      <c r="W53" s="75"/>
      <c r="X53" s="75">
        <v>33.1</v>
      </c>
      <c r="Y53" s="75"/>
      <c r="Z53" s="75">
        <v>21.1</v>
      </c>
      <c r="AA53" s="75"/>
      <c r="AB53" s="75">
        <v>20.2</v>
      </c>
      <c r="AC53" s="75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</row>
    <row r="54" spans="1:57" ht="12" customHeight="1">
      <c r="A54" s="144">
        <v>2002</v>
      </c>
      <c r="B54" s="75">
        <v>946</v>
      </c>
      <c r="C54" s="75"/>
      <c r="D54" s="75">
        <v>555.20000000000005</v>
      </c>
      <c r="E54" s="75"/>
      <c r="F54" s="75">
        <v>281.10000000000002</v>
      </c>
      <c r="G54" s="75"/>
      <c r="H54" s="75">
        <v>147</v>
      </c>
      <c r="I54" s="75"/>
      <c r="J54" s="75">
        <v>403.2</v>
      </c>
      <c r="K54" s="75"/>
      <c r="L54" s="75">
        <v>280.2</v>
      </c>
      <c r="M54" s="75"/>
      <c r="N54" s="75">
        <v>59.9</v>
      </c>
      <c r="O54" s="75"/>
      <c r="P54" s="75">
        <v>29.8</v>
      </c>
      <c r="Q54" s="75"/>
      <c r="R54" s="75">
        <v>58.9</v>
      </c>
      <c r="S54" s="75"/>
      <c r="T54" s="75">
        <v>28.9</v>
      </c>
      <c r="U54" s="75"/>
      <c r="V54" s="75">
        <v>36.299999999999997</v>
      </c>
      <c r="W54" s="75"/>
      <c r="X54" s="75">
        <v>33.1</v>
      </c>
      <c r="Y54" s="75"/>
      <c r="Z54" s="75">
        <v>21.1</v>
      </c>
      <c r="AA54" s="75"/>
      <c r="AB54" s="75">
        <v>19.8</v>
      </c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</row>
    <row r="55" spans="1:57" ht="12" customHeight="1">
      <c r="A55" s="144">
        <v>2003</v>
      </c>
      <c r="B55" s="75">
        <v>956.8</v>
      </c>
      <c r="C55" s="75"/>
      <c r="D55" s="75">
        <v>555.20000000000005</v>
      </c>
      <c r="E55" s="75"/>
      <c r="F55" s="75">
        <v>279.3</v>
      </c>
      <c r="G55" s="75"/>
      <c r="H55" s="75">
        <v>146.1</v>
      </c>
      <c r="I55" s="75"/>
      <c r="J55" s="75">
        <v>407</v>
      </c>
      <c r="K55" s="75"/>
      <c r="L55" s="75">
        <v>274</v>
      </c>
      <c r="M55" s="75"/>
      <c r="N55" s="75">
        <v>70.5</v>
      </c>
      <c r="O55" s="75"/>
      <c r="P55" s="75">
        <v>33</v>
      </c>
      <c r="Q55" s="75"/>
      <c r="R55" s="75">
        <v>61.9</v>
      </c>
      <c r="S55" s="75"/>
      <c r="T55" s="75">
        <v>29.8</v>
      </c>
      <c r="U55" s="75"/>
      <c r="V55" s="75">
        <v>33.6</v>
      </c>
      <c r="W55" s="75"/>
      <c r="X55" s="75">
        <v>30.8</v>
      </c>
      <c r="Y55" s="75"/>
      <c r="Z55" s="75">
        <v>21.8</v>
      </c>
      <c r="AA55" s="75"/>
      <c r="AB55" s="75">
        <v>20.6</v>
      </c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</row>
    <row r="56" spans="1:57" ht="12" hidden="1" customHeight="1" outlineLevel="1">
      <c r="A56" s="144">
        <v>2004</v>
      </c>
      <c r="B56" s="75">
        <v>892</v>
      </c>
      <c r="C56" s="75"/>
      <c r="D56" s="75">
        <v>525.9</v>
      </c>
      <c r="E56" s="75"/>
      <c r="F56" s="75">
        <v>262.39999999999998</v>
      </c>
      <c r="G56" s="75"/>
      <c r="H56" s="75">
        <v>140.9</v>
      </c>
      <c r="I56" s="75"/>
      <c r="J56" s="75">
        <v>370</v>
      </c>
      <c r="K56" s="75"/>
      <c r="L56" s="75">
        <v>253.7</v>
      </c>
      <c r="M56" s="75"/>
      <c r="N56" s="75">
        <v>57.9</v>
      </c>
      <c r="O56" s="75"/>
      <c r="P56" s="75">
        <v>28.8</v>
      </c>
      <c r="Q56" s="75"/>
      <c r="R56" s="75">
        <v>59.8</v>
      </c>
      <c r="S56" s="75"/>
      <c r="T56" s="75">
        <v>30.1</v>
      </c>
      <c r="U56" s="75"/>
      <c r="V56" s="75">
        <v>30.6</v>
      </c>
      <c r="W56" s="75"/>
      <c r="X56" s="75">
        <v>27.8</v>
      </c>
      <c r="Y56" s="75"/>
      <c r="Z56" s="75">
        <v>22.1</v>
      </c>
      <c r="AA56" s="75"/>
      <c r="AB56" s="75">
        <v>20.7</v>
      </c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</row>
    <row r="57" spans="1:57" ht="12" hidden="1" customHeight="1" outlineLevel="2">
      <c r="A57" s="144">
        <v>2005</v>
      </c>
      <c r="B57" s="75">
        <v>860</v>
      </c>
      <c r="C57" s="75"/>
      <c r="D57" s="75">
        <v>516.79999999999995</v>
      </c>
      <c r="E57" s="75"/>
      <c r="F57" s="75">
        <v>247.5</v>
      </c>
      <c r="G57" s="75"/>
      <c r="H57" s="75">
        <v>134.1</v>
      </c>
      <c r="I57" s="75"/>
      <c r="J57" s="75">
        <v>358.8</v>
      </c>
      <c r="K57" s="75"/>
      <c r="L57" s="75">
        <v>252.2</v>
      </c>
      <c r="M57" s="75"/>
      <c r="N57" s="75">
        <v>61.8</v>
      </c>
      <c r="O57" s="75"/>
      <c r="P57" s="75">
        <v>31.9</v>
      </c>
      <c r="Q57" s="75"/>
      <c r="R57" s="75">
        <v>58.1</v>
      </c>
      <c r="S57" s="75"/>
      <c r="T57" s="75">
        <v>29.5</v>
      </c>
      <c r="U57" s="75"/>
      <c r="V57" s="75">
        <v>29.8</v>
      </c>
      <c r="W57" s="75"/>
      <c r="X57" s="75">
        <v>26.8</v>
      </c>
      <c r="Y57" s="75"/>
      <c r="Z57" s="75">
        <v>16.899999999999999</v>
      </c>
      <c r="AA57" s="75"/>
      <c r="AB57" s="75">
        <v>16.100000000000001</v>
      </c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</row>
    <row r="58" spans="1:57" ht="12" hidden="1" customHeight="1" outlineLevel="2">
      <c r="A58" s="144">
        <v>2006</v>
      </c>
      <c r="B58" s="75">
        <v>832.4</v>
      </c>
      <c r="C58" s="75"/>
      <c r="D58" s="75">
        <v>499.9</v>
      </c>
      <c r="E58" s="75"/>
      <c r="F58" s="75">
        <v>246.3</v>
      </c>
      <c r="G58" s="75"/>
      <c r="H58" s="75">
        <v>131.9</v>
      </c>
      <c r="I58" s="75"/>
      <c r="J58" s="75">
        <v>335.2</v>
      </c>
      <c r="K58" s="75"/>
      <c r="L58" s="75">
        <v>235.1</v>
      </c>
      <c r="M58" s="75"/>
      <c r="N58" s="75">
        <v>62.1</v>
      </c>
      <c r="O58" s="75"/>
      <c r="P58" s="75">
        <v>32.5</v>
      </c>
      <c r="Q58" s="75"/>
      <c r="R58" s="75">
        <v>54.8</v>
      </c>
      <c r="S58" s="75"/>
      <c r="T58" s="75">
        <v>28.2</v>
      </c>
      <c r="U58" s="75"/>
      <c r="V58" s="75">
        <v>25.8</v>
      </c>
      <c r="W58" s="75"/>
      <c r="X58" s="75">
        <v>23.7</v>
      </c>
      <c r="Y58" s="75"/>
      <c r="Z58" s="75">
        <v>17</v>
      </c>
      <c r="AA58" s="75"/>
      <c r="AB58" s="75">
        <v>16.100000000000001</v>
      </c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</row>
    <row r="59" spans="1:57" ht="12" hidden="1" customHeight="1" outlineLevel="2">
      <c r="A59" s="144">
        <v>2007</v>
      </c>
      <c r="B59" s="75">
        <v>810.6</v>
      </c>
      <c r="C59" s="75"/>
      <c r="D59" s="75">
        <v>487.3</v>
      </c>
      <c r="E59" s="75"/>
      <c r="F59" s="75">
        <v>226</v>
      </c>
      <c r="G59" s="75"/>
      <c r="H59" s="75">
        <v>125.5</v>
      </c>
      <c r="I59" s="75"/>
      <c r="J59" s="75">
        <v>318.3</v>
      </c>
      <c r="K59" s="75"/>
      <c r="L59" s="75">
        <v>226.4</v>
      </c>
      <c r="M59" s="75"/>
      <c r="N59" s="75">
        <v>62.5</v>
      </c>
      <c r="O59" s="75"/>
      <c r="P59" s="75">
        <v>30.6</v>
      </c>
      <c r="Q59" s="75"/>
      <c r="R59" s="75">
        <v>50.4</v>
      </c>
      <c r="S59" s="75"/>
      <c r="T59" s="75">
        <v>24.8</v>
      </c>
      <c r="U59" s="75"/>
      <c r="V59" s="75">
        <v>21.1</v>
      </c>
      <c r="W59" s="75"/>
      <c r="X59" s="75">
        <v>19.7</v>
      </c>
      <c r="Y59" s="75"/>
      <c r="Z59" s="75">
        <v>16.899999999999999</v>
      </c>
      <c r="AA59" s="75"/>
      <c r="AB59" s="75">
        <v>16</v>
      </c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</row>
    <row r="60" spans="1:57" ht="12" hidden="1" customHeight="1" outlineLevel="2">
      <c r="A60" s="144">
        <v>2008</v>
      </c>
      <c r="B60" s="75">
        <v>775.7</v>
      </c>
      <c r="C60" s="75"/>
      <c r="D60" s="75">
        <v>478.9</v>
      </c>
      <c r="E60" s="75"/>
      <c r="F60" s="75">
        <v>213.5</v>
      </c>
      <c r="G60" s="75"/>
      <c r="H60" s="75">
        <v>124.1</v>
      </c>
      <c r="I60" s="75"/>
      <c r="J60" s="75">
        <v>311.3</v>
      </c>
      <c r="K60" s="75"/>
      <c r="L60" s="75">
        <v>221.1</v>
      </c>
      <c r="M60" s="75"/>
      <c r="N60" s="75">
        <v>57.7</v>
      </c>
      <c r="O60" s="75"/>
      <c r="P60" s="75">
        <v>29.7</v>
      </c>
      <c r="Q60" s="75"/>
      <c r="R60" s="75">
        <v>51.2</v>
      </c>
      <c r="S60" s="75"/>
      <c r="T60" s="75">
        <v>25.1</v>
      </c>
      <c r="U60" s="75"/>
      <c r="V60" s="75">
        <v>19.5</v>
      </c>
      <c r="W60" s="75"/>
      <c r="X60" s="75">
        <v>18.2</v>
      </c>
      <c r="Y60" s="75"/>
      <c r="Z60" s="75">
        <v>14.9</v>
      </c>
      <c r="AA60" s="75"/>
      <c r="AB60" s="75">
        <v>14.4</v>
      </c>
      <c r="AC60" s="75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</row>
    <row r="61" spans="1:57" ht="12" customHeight="1" collapsed="1">
      <c r="A61" s="144">
        <v>2009</v>
      </c>
      <c r="B61" s="75">
        <v>769.1</v>
      </c>
      <c r="C61" s="75"/>
      <c r="D61" s="75">
        <v>474</v>
      </c>
      <c r="E61" s="75"/>
      <c r="F61" s="75">
        <v>210.3</v>
      </c>
      <c r="G61" s="75"/>
      <c r="H61" s="75">
        <v>119.7</v>
      </c>
      <c r="I61" s="75"/>
      <c r="J61" s="75">
        <v>305.7</v>
      </c>
      <c r="K61" s="75"/>
      <c r="L61" s="75">
        <v>216.3</v>
      </c>
      <c r="M61" s="75"/>
      <c r="N61" s="75">
        <v>58</v>
      </c>
      <c r="O61" s="75"/>
      <c r="P61" s="75">
        <v>28.2</v>
      </c>
      <c r="Q61" s="75"/>
      <c r="R61" s="75">
        <v>47.6</v>
      </c>
      <c r="S61" s="75"/>
      <c r="T61" s="75">
        <v>24</v>
      </c>
      <c r="U61" s="75"/>
      <c r="V61" s="75">
        <v>22.7</v>
      </c>
      <c r="W61" s="75"/>
      <c r="X61" s="75">
        <v>20.7</v>
      </c>
      <c r="Y61" s="75"/>
      <c r="Z61" s="75">
        <v>12.4</v>
      </c>
      <c r="AA61" s="75"/>
      <c r="AB61" s="75">
        <v>12</v>
      </c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</row>
    <row r="62" spans="1:57" ht="12" customHeight="1">
      <c r="A62" s="144">
        <v>2010</v>
      </c>
      <c r="B62" s="75">
        <v>758.2</v>
      </c>
      <c r="C62" s="75"/>
      <c r="D62" s="75">
        <v>470.9</v>
      </c>
      <c r="E62" s="75"/>
      <c r="F62" s="75">
        <v>212.1</v>
      </c>
      <c r="G62" s="75"/>
      <c r="H62" s="75">
        <v>122.8</v>
      </c>
      <c r="I62" s="75"/>
      <c r="J62" s="75">
        <v>286.7</v>
      </c>
      <c r="K62" s="75"/>
      <c r="L62" s="75">
        <v>203.2</v>
      </c>
      <c r="M62" s="75"/>
      <c r="N62" s="75">
        <v>53.9</v>
      </c>
      <c r="O62" s="75"/>
      <c r="P62" s="75">
        <v>27.6</v>
      </c>
      <c r="Q62" s="75"/>
      <c r="R62" s="75">
        <v>49.1</v>
      </c>
      <c r="S62" s="75"/>
      <c r="T62" s="75">
        <v>27.1</v>
      </c>
      <c r="U62" s="75"/>
      <c r="V62" s="75">
        <v>21.2</v>
      </c>
      <c r="W62" s="75"/>
      <c r="X62" s="75">
        <v>18.5</v>
      </c>
      <c r="Y62" s="75"/>
      <c r="Z62" s="75">
        <v>15.1</v>
      </c>
      <c r="AA62" s="75"/>
      <c r="AB62" s="75">
        <v>14.7</v>
      </c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</row>
    <row r="63" spans="1:57" ht="12" customHeight="1">
      <c r="A63" s="144">
        <v>2011</v>
      </c>
      <c r="B63" s="75">
        <v>727.2</v>
      </c>
      <c r="C63" s="75"/>
      <c r="D63" s="75">
        <v>455.6</v>
      </c>
      <c r="E63" s="75"/>
      <c r="F63" s="75">
        <v>213.5</v>
      </c>
      <c r="G63" s="75"/>
      <c r="H63" s="75">
        <v>125.7</v>
      </c>
      <c r="I63" s="75"/>
      <c r="J63" s="75">
        <v>263.5</v>
      </c>
      <c r="K63" s="75"/>
      <c r="L63" s="75">
        <v>187</v>
      </c>
      <c r="M63" s="75"/>
      <c r="N63" s="75">
        <v>55.2</v>
      </c>
      <c r="O63" s="75"/>
      <c r="P63" s="75">
        <v>28.5</v>
      </c>
      <c r="Q63" s="75"/>
      <c r="R63" s="75">
        <v>43.6</v>
      </c>
      <c r="S63" s="75"/>
      <c r="T63" s="75">
        <v>23.7</v>
      </c>
      <c r="U63" s="75"/>
      <c r="V63" s="75">
        <v>20.5</v>
      </c>
      <c r="W63" s="75"/>
      <c r="X63" s="75">
        <v>18.600000000000001</v>
      </c>
      <c r="Y63" s="75"/>
      <c r="Z63" s="75">
        <v>14.6</v>
      </c>
      <c r="AA63" s="75"/>
      <c r="AB63" s="75">
        <v>14.4</v>
      </c>
      <c r="AC63" s="75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</row>
    <row r="64" spans="1:57" ht="12" customHeight="1">
      <c r="A64" s="144">
        <v>2012</v>
      </c>
      <c r="B64" s="75">
        <v>727.1</v>
      </c>
      <c r="C64" s="75"/>
      <c r="D64" s="75">
        <v>439.3</v>
      </c>
      <c r="E64" s="75"/>
      <c r="F64" s="75">
        <v>215.1</v>
      </c>
      <c r="G64" s="75"/>
      <c r="H64" s="75">
        <v>120.8</v>
      </c>
      <c r="I64" s="75"/>
      <c r="J64" s="75">
        <v>264</v>
      </c>
      <c r="K64" s="75"/>
      <c r="L64" s="75">
        <v>182.6</v>
      </c>
      <c r="M64" s="75"/>
      <c r="N64" s="75">
        <v>51.1</v>
      </c>
      <c r="O64" s="75"/>
      <c r="P64" s="75">
        <v>27</v>
      </c>
      <c r="Q64" s="75"/>
      <c r="R64" s="75">
        <v>46.4</v>
      </c>
      <c r="S64" s="75"/>
      <c r="T64" s="75">
        <v>23.4</v>
      </c>
      <c r="U64" s="75"/>
      <c r="V64" s="75">
        <v>24</v>
      </c>
      <c r="W64" s="75"/>
      <c r="X64" s="75">
        <v>21.1</v>
      </c>
      <c r="Y64" s="75"/>
      <c r="Z64" s="75">
        <v>14.2</v>
      </c>
      <c r="AA64" s="75"/>
      <c r="AB64" s="75">
        <v>13.9</v>
      </c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</row>
    <row r="65" spans="1:49" ht="12" customHeight="1">
      <c r="A65" s="144">
        <v>2013</v>
      </c>
      <c r="B65" s="75">
        <v>751</v>
      </c>
      <c r="C65" s="75"/>
      <c r="D65" s="75">
        <v>460.4</v>
      </c>
      <c r="E65" s="75"/>
      <c r="F65" s="75">
        <v>214</v>
      </c>
      <c r="G65" s="75"/>
      <c r="H65" s="75">
        <v>128</v>
      </c>
      <c r="I65" s="75"/>
      <c r="J65" s="75">
        <v>263.3</v>
      </c>
      <c r="K65" s="75"/>
      <c r="L65" s="75">
        <v>180.1</v>
      </c>
      <c r="M65" s="75"/>
      <c r="N65" s="75">
        <v>60</v>
      </c>
      <c r="O65" s="75"/>
      <c r="P65" s="75">
        <v>30.5</v>
      </c>
      <c r="Q65" s="75"/>
      <c r="R65" s="75">
        <v>47.3</v>
      </c>
      <c r="S65" s="75"/>
      <c r="T65" s="75">
        <v>22.5</v>
      </c>
      <c r="U65" s="75"/>
      <c r="V65" s="75">
        <v>25.5</v>
      </c>
      <c r="W65" s="75"/>
      <c r="X65" s="75">
        <v>16</v>
      </c>
      <c r="Y65" s="75"/>
      <c r="Z65" s="75">
        <v>16</v>
      </c>
      <c r="AB65" s="75">
        <v>3.8</v>
      </c>
      <c r="AC65" s="75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</row>
    <row r="66" spans="1:49" ht="12" customHeight="1">
      <c r="A66" s="144">
        <v>2014</v>
      </c>
      <c r="B66" s="75">
        <v>704</v>
      </c>
      <c r="C66" s="75"/>
      <c r="D66" s="75">
        <v>432.5</v>
      </c>
      <c r="E66" s="75">
        <v>0</v>
      </c>
      <c r="F66" s="75">
        <v>209.4</v>
      </c>
      <c r="G66" s="75"/>
      <c r="H66" s="75">
        <v>123</v>
      </c>
      <c r="I66" s="75"/>
      <c r="J66" s="75">
        <v>245.6</v>
      </c>
      <c r="K66" s="75"/>
      <c r="L66" s="75">
        <v>167.8</v>
      </c>
      <c r="M66" s="75"/>
      <c r="N66" s="75">
        <v>48.2</v>
      </c>
      <c r="O66" s="75"/>
      <c r="P66" s="75">
        <v>24.3</v>
      </c>
      <c r="R66" s="75">
        <v>39.799999999999997</v>
      </c>
      <c r="T66" s="75">
        <v>22.1</v>
      </c>
      <c r="V66" s="75">
        <v>23.4</v>
      </c>
      <c r="X66" s="75">
        <v>9.8000000000000007</v>
      </c>
      <c r="Y66" s="75"/>
      <c r="Z66" s="75">
        <v>14.5</v>
      </c>
      <c r="AB66" s="75">
        <v>4.2</v>
      </c>
      <c r="AC66" s="75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</row>
    <row r="67" spans="1:49" ht="12" customHeight="1">
      <c r="A67" s="144">
        <v>2015</v>
      </c>
      <c r="B67" s="75">
        <v>724.4</v>
      </c>
      <c r="C67" s="75"/>
      <c r="D67" s="75">
        <v>442.3</v>
      </c>
      <c r="E67" s="75"/>
      <c r="F67" s="75">
        <v>213.4</v>
      </c>
      <c r="G67" s="75"/>
      <c r="H67" s="75">
        <v>122.7</v>
      </c>
      <c r="I67" s="75"/>
      <c r="J67" s="75">
        <v>243.7</v>
      </c>
      <c r="K67" s="75"/>
      <c r="L67" s="75">
        <v>167.6</v>
      </c>
      <c r="M67" s="75"/>
      <c r="N67" s="75">
        <v>52.2</v>
      </c>
      <c r="O67" s="75"/>
      <c r="P67" s="75">
        <v>28.2</v>
      </c>
      <c r="R67" s="75">
        <v>40.9</v>
      </c>
      <c r="T67" s="75">
        <v>21.6</v>
      </c>
      <c r="V67" s="75">
        <v>27</v>
      </c>
      <c r="X67" s="75">
        <v>12.3</v>
      </c>
      <c r="Y67" s="75"/>
      <c r="Z67" s="75">
        <v>14</v>
      </c>
      <c r="AB67" s="75">
        <v>5.7</v>
      </c>
      <c r="AC67" s="75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</row>
    <row r="68" spans="1:49" ht="12" customHeight="1">
      <c r="A68" s="144">
        <v>2016</v>
      </c>
      <c r="B68" s="75">
        <v>704.3</v>
      </c>
      <c r="C68" s="75"/>
      <c r="D68" s="75">
        <v>431.7</v>
      </c>
      <c r="E68" s="75"/>
      <c r="F68" s="75">
        <v>208.6</v>
      </c>
      <c r="G68" s="75"/>
      <c r="H68" s="75">
        <v>124.3</v>
      </c>
      <c r="I68" s="75"/>
      <c r="J68" s="75">
        <v>238.2</v>
      </c>
      <c r="K68" s="75"/>
      <c r="L68" s="75">
        <v>160.6</v>
      </c>
      <c r="M68" s="75"/>
      <c r="N68" s="75">
        <v>49.6</v>
      </c>
      <c r="O68" s="75"/>
      <c r="P68" s="75">
        <v>25</v>
      </c>
      <c r="R68" s="75">
        <v>42.2</v>
      </c>
      <c r="T68" s="75">
        <v>20.8</v>
      </c>
      <c r="V68" s="75">
        <v>22.8</v>
      </c>
      <c r="X68" s="75">
        <v>10.5</v>
      </c>
      <c r="Y68" s="75"/>
      <c r="Z68" s="75">
        <v>13.1</v>
      </c>
      <c r="AB68" s="75">
        <v>4.7</v>
      </c>
      <c r="AC68" s="75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</row>
    <row r="69" spans="1:49" ht="12" customHeight="1">
      <c r="A69" s="209">
        <v>2017</v>
      </c>
      <c r="B69" s="75">
        <v>702.8</v>
      </c>
      <c r="C69" s="75"/>
      <c r="D69" s="75">
        <v>435.5</v>
      </c>
      <c r="E69" s="75"/>
      <c r="F69" s="75">
        <v>195.8</v>
      </c>
      <c r="G69" s="75"/>
      <c r="H69" s="75">
        <v>117.9</v>
      </c>
      <c r="I69" s="75"/>
      <c r="J69" s="75">
        <v>229.2</v>
      </c>
      <c r="K69" s="75"/>
      <c r="L69" s="75">
        <v>158.1</v>
      </c>
      <c r="M69" s="75"/>
      <c r="N69" s="75">
        <v>49</v>
      </c>
      <c r="O69" s="75"/>
      <c r="P69" s="75">
        <v>24.7</v>
      </c>
      <c r="R69" s="75">
        <v>42.2</v>
      </c>
      <c r="T69" s="75">
        <v>21.3</v>
      </c>
      <c r="V69" s="75">
        <v>30.9</v>
      </c>
      <c r="X69" s="75">
        <v>11.9</v>
      </c>
      <c r="Y69" s="75"/>
      <c r="Z69" s="75">
        <v>5.0999999999999996</v>
      </c>
      <c r="AB69" s="75">
        <v>1.2</v>
      </c>
      <c r="AC69" s="75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</row>
    <row r="70" spans="1:49" ht="12" customHeight="1">
      <c r="A70" s="215">
        <v>2018</v>
      </c>
      <c r="B70" s="75">
        <v>706.1</v>
      </c>
      <c r="C70" s="75"/>
      <c r="D70" s="75">
        <v>436.2</v>
      </c>
      <c r="E70" s="75"/>
      <c r="F70" s="75">
        <v>190.3</v>
      </c>
      <c r="G70" s="75"/>
      <c r="H70" s="75">
        <v>118.7</v>
      </c>
      <c r="I70" s="75"/>
      <c r="J70" s="75">
        <v>232.1</v>
      </c>
      <c r="K70" s="75"/>
      <c r="L70" s="75">
        <v>156.4</v>
      </c>
      <c r="M70" s="75"/>
      <c r="N70" s="75">
        <v>50.2</v>
      </c>
      <c r="O70" s="75"/>
      <c r="P70" s="75">
        <v>25.1</v>
      </c>
      <c r="R70" s="75">
        <v>41.3</v>
      </c>
      <c r="T70" s="75">
        <v>22.4</v>
      </c>
      <c r="V70" s="75">
        <v>28.9</v>
      </c>
      <c r="X70" s="75">
        <v>11.9</v>
      </c>
      <c r="Y70" s="75"/>
      <c r="Z70" s="75">
        <v>11.4</v>
      </c>
      <c r="AB70" s="75">
        <v>2.2000000000000002</v>
      </c>
      <c r="AC70" s="75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</row>
    <row r="71" spans="1:49" ht="12" customHeight="1">
      <c r="A71" s="226">
        <v>2019</v>
      </c>
      <c r="B71" s="75">
        <v>681.5</v>
      </c>
      <c r="C71" s="75"/>
      <c r="D71" s="75">
        <v>411.7</v>
      </c>
      <c r="E71" s="75"/>
      <c r="F71" s="75">
        <v>188.7</v>
      </c>
      <c r="G71" s="75"/>
      <c r="H71" s="75">
        <v>117.5</v>
      </c>
      <c r="I71" s="75"/>
      <c r="J71" s="75">
        <v>213.6</v>
      </c>
      <c r="K71" s="75"/>
      <c r="L71" s="75">
        <v>139.5</v>
      </c>
      <c r="M71" s="75"/>
      <c r="N71" s="75">
        <v>44.7</v>
      </c>
      <c r="O71" s="75"/>
      <c r="P71" s="75">
        <v>23.4</v>
      </c>
      <c r="R71" s="75">
        <v>39.9</v>
      </c>
      <c r="T71" s="75">
        <v>18.399999999999999</v>
      </c>
      <c r="V71" s="75">
        <v>29.4</v>
      </c>
      <c r="X71" s="75">
        <v>12.4</v>
      </c>
      <c r="Y71" s="75"/>
      <c r="Z71" s="75">
        <v>13.4</v>
      </c>
      <c r="AB71" s="75">
        <v>2.8</v>
      </c>
      <c r="AC71" s="75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</row>
    <row r="72" spans="1:49" ht="12" customHeight="1">
      <c r="A72" s="107" t="s">
        <v>29</v>
      </c>
      <c r="B72" s="155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</row>
    <row r="73" spans="1:49" ht="12" customHeight="1">
      <c r="A73" s="246" t="s">
        <v>489</v>
      </c>
      <c r="B73" s="246"/>
      <c r="C73" s="246"/>
      <c r="D73" s="246"/>
      <c r="E73" s="246"/>
      <c r="F73" s="246"/>
      <c r="G73" s="246"/>
      <c r="H73" s="246"/>
      <c r="I73" s="246"/>
      <c r="J73" s="246"/>
      <c r="K73" s="246"/>
      <c r="L73" s="246"/>
      <c r="M73" s="246"/>
      <c r="N73" s="246"/>
      <c r="O73" s="246"/>
      <c r="P73" s="246"/>
      <c r="Q73" s="246"/>
      <c r="R73" s="246"/>
      <c r="S73" s="246"/>
      <c r="T73" s="246"/>
      <c r="U73" s="246"/>
      <c r="V73" s="246"/>
      <c r="W73" s="246"/>
      <c r="X73" s="246"/>
      <c r="Y73" s="246"/>
      <c r="Z73" s="246"/>
      <c r="AA73" s="246"/>
      <c r="AB73" s="246"/>
      <c r="AC73" s="246"/>
    </row>
    <row r="74" spans="1:49" s="25" customFormat="1" ht="12" customHeight="1">
      <c r="A74" s="243" t="s">
        <v>459</v>
      </c>
      <c r="B74" s="243"/>
      <c r="C74" s="243"/>
      <c r="D74" s="243"/>
      <c r="E74" s="243"/>
      <c r="F74" s="243"/>
      <c r="G74" s="243"/>
      <c r="H74" s="243"/>
      <c r="I74" s="243"/>
      <c r="J74" s="243"/>
      <c r="K74" s="243"/>
      <c r="L74" s="243"/>
      <c r="M74" s="243"/>
      <c r="N74" s="243"/>
      <c r="O74" s="243"/>
      <c r="P74" s="243"/>
      <c r="Q74" s="243"/>
      <c r="R74" s="243"/>
      <c r="S74" s="243"/>
      <c r="T74" s="243"/>
      <c r="U74" s="243"/>
      <c r="V74" s="243"/>
      <c r="W74" s="243"/>
      <c r="X74" s="243"/>
      <c r="Y74" s="243"/>
      <c r="Z74" s="243"/>
      <c r="AA74" s="243"/>
      <c r="AB74" s="243"/>
      <c r="AC74" s="243"/>
    </row>
    <row r="75" spans="1:49" s="25" customFormat="1" ht="12" customHeight="1">
      <c r="A75" s="242" t="s">
        <v>461</v>
      </c>
      <c r="B75" s="242"/>
      <c r="C75" s="242"/>
      <c r="D75" s="242"/>
      <c r="E75" s="242"/>
      <c r="F75" s="242"/>
      <c r="G75" s="242"/>
      <c r="H75" s="242"/>
      <c r="I75" s="242"/>
      <c r="J75" s="242"/>
      <c r="K75" s="242"/>
      <c r="L75" s="242"/>
      <c r="M75" s="242"/>
      <c r="N75" s="242"/>
      <c r="O75" s="242"/>
      <c r="P75" s="242"/>
      <c r="Q75" s="242"/>
      <c r="R75" s="242"/>
      <c r="S75" s="242"/>
      <c r="T75" s="242"/>
      <c r="U75" s="242"/>
      <c r="V75" s="242"/>
      <c r="W75" s="242"/>
      <c r="X75" s="242"/>
      <c r="Y75" s="242"/>
      <c r="Z75" s="242"/>
      <c r="AA75" s="242"/>
      <c r="AB75" s="242"/>
      <c r="AC75" s="242"/>
    </row>
    <row r="76" spans="1:49" ht="12" customHeight="1"/>
    <row r="77" spans="1:49" ht="12" customHeight="1"/>
    <row r="78" spans="1:49" ht="38.25" customHeight="1"/>
  </sheetData>
  <mergeCells count="32">
    <mergeCell ref="A1:AC1"/>
    <mergeCell ref="F3:AC3"/>
    <mergeCell ref="B7:AC7"/>
    <mergeCell ref="B29:AC29"/>
    <mergeCell ref="Z5:AA5"/>
    <mergeCell ref="Z4:AC4"/>
    <mergeCell ref="AB5:AC5"/>
    <mergeCell ref="A2:AC2"/>
    <mergeCell ref="B3:E4"/>
    <mergeCell ref="F4:I4"/>
    <mergeCell ref="J4:M4"/>
    <mergeCell ref="V4:Y4"/>
    <mergeCell ref="A3:A5"/>
    <mergeCell ref="N4:Q4"/>
    <mergeCell ref="R4:U4"/>
    <mergeCell ref="T5:U5"/>
    <mergeCell ref="A75:AC75"/>
    <mergeCell ref="A74:AC74"/>
    <mergeCell ref="X5:Y5"/>
    <mergeCell ref="R5:S5"/>
    <mergeCell ref="N5:O5"/>
    <mergeCell ref="V5:W5"/>
    <mergeCell ref="L5:M5"/>
    <mergeCell ref="P5:Q5"/>
    <mergeCell ref="A73:AC73"/>
    <mergeCell ref="A6:AC6"/>
    <mergeCell ref="B51:AC51"/>
    <mergeCell ref="B5:C5"/>
    <mergeCell ref="J5:K5"/>
    <mergeCell ref="H5:I5"/>
    <mergeCell ref="F5:G5"/>
    <mergeCell ref="D5:E5"/>
  </mergeCells>
  <phoneticPr fontId="10" type="noConversion"/>
  <hyperlinks>
    <hyperlink ref="A1:R1" location="Inhaltsverzeichnis!A1" display="2   Bevölkerungsentwicklung des Landes Berlin ab 1991"/>
    <hyperlink ref="A1:X1" location="Inhaltsverzeichnis!A1" display="1  Eheschließungen, Geborene und Gestorbene im Land Brandenburg seit 1991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"/>
  <sheetViews>
    <sheetView zoomScaleNormal="100" workbookViewId="0">
      <pane ySplit="6" topLeftCell="A7" activePane="bottomLeft" state="frozen"/>
      <selection activeCell="C34" sqref="C34:G56"/>
      <selection pane="bottomLeft" activeCell="A7" sqref="A7"/>
    </sheetView>
  </sheetViews>
  <sheetFormatPr baseColWidth="10" defaultRowHeight="7.8"/>
  <cols>
    <col min="1" max="1" width="5.88671875" style="72" customWidth="1"/>
    <col min="2" max="2" width="5.109375" style="72" customWidth="1"/>
    <col min="3" max="3" width="20.109375" style="72" customWidth="1"/>
    <col min="4" max="12" width="10.109375" style="72" customWidth="1"/>
    <col min="13" max="13" width="10.5546875" style="72" customWidth="1"/>
    <col min="14" max="16" width="10.109375" style="72" customWidth="1"/>
    <col min="17" max="17" width="5.109375" style="72" customWidth="1"/>
    <col min="18" max="18" width="18" style="72" customWidth="1"/>
    <col min="19" max="19" width="7.44140625" style="72" bestFit="1" customWidth="1"/>
    <col min="20" max="20" width="10.109375" style="72" bestFit="1" customWidth="1"/>
    <col min="21" max="21" width="7.88671875" style="72" bestFit="1" customWidth="1"/>
    <col min="22" max="22" width="8.33203125" style="72" bestFit="1" customWidth="1"/>
    <col min="23" max="16384" width="11.5546875" style="72"/>
  </cols>
  <sheetData>
    <row r="1" spans="1:29" ht="24" customHeight="1">
      <c r="A1" s="76"/>
      <c r="B1" s="249" t="s">
        <v>478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</row>
    <row r="2" spans="1:29" ht="12" customHeight="1">
      <c r="A2" s="83"/>
      <c r="B2" s="265" t="s">
        <v>374</v>
      </c>
      <c r="C2" s="265"/>
      <c r="D2" s="265"/>
      <c r="E2" s="265"/>
      <c r="F2" s="265"/>
      <c r="G2" s="265"/>
      <c r="H2" s="265"/>
      <c r="I2" s="265"/>
      <c r="J2" s="266"/>
      <c r="K2" s="266"/>
      <c r="L2" s="266"/>
      <c r="M2" s="266"/>
      <c r="N2" s="266"/>
      <c r="O2" s="266"/>
      <c r="P2" s="266"/>
      <c r="Q2" s="266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</row>
    <row r="3" spans="1:29" ht="12" customHeight="1">
      <c r="A3" s="76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</row>
    <row r="4" spans="1:29" ht="14.25" customHeight="1">
      <c r="A4" s="76"/>
      <c r="B4" s="280" t="s">
        <v>49</v>
      </c>
      <c r="C4" s="281" t="s">
        <v>450</v>
      </c>
      <c r="D4" s="283" t="s">
        <v>59</v>
      </c>
      <c r="E4" s="285" t="s">
        <v>343</v>
      </c>
      <c r="F4" s="285"/>
      <c r="G4" s="285"/>
      <c r="H4" s="285"/>
      <c r="I4" s="273"/>
      <c r="J4" s="275" t="s">
        <v>343</v>
      </c>
      <c r="K4" s="285"/>
      <c r="L4" s="285"/>
      <c r="M4" s="285"/>
      <c r="N4" s="285"/>
      <c r="O4" s="285"/>
      <c r="P4" s="285"/>
      <c r="Q4" s="268" t="s">
        <v>49</v>
      </c>
    </row>
    <row r="5" spans="1:29" ht="18.75" customHeight="1">
      <c r="A5" s="76"/>
      <c r="B5" s="280"/>
      <c r="C5" s="282"/>
      <c r="D5" s="283"/>
      <c r="E5" s="269" t="s">
        <v>406</v>
      </c>
      <c r="F5" s="269" t="s">
        <v>411</v>
      </c>
      <c r="G5" s="269" t="s">
        <v>412</v>
      </c>
      <c r="H5" s="269" t="s">
        <v>407</v>
      </c>
      <c r="I5" s="276" t="s">
        <v>408</v>
      </c>
      <c r="J5" s="278" t="s">
        <v>409</v>
      </c>
      <c r="K5" s="269" t="s">
        <v>410</v>
      </c>
      <c r="L5" s="272" t="s">
        <v>341</v>
      </c>
      <c r="M5" s="272" t="s">
        <v>342</v>
      </c>
      <c r="N5" s="273" t="s">
        <v>42</v>
      </c>
      <c r="O5" s="274"/>
      <c r="P5" s="275"/>
      <c r="Q5" s="268"/>
    </row>
    <row r="6" spans="1:29" ht="66.75" customHeight="1">
      <c r="A6" s="76"/>
      <c r="B6" s="280"/>
      <c r="C6" s="282"/>
      <c r="D6" s="284"/>
      <c r="E6" s="270"/>
      <c r="F6" s="270"/>
      <c r="G6" s="271"/>
      <c r="H6" s="271"/>
      <c r="I6" s="277"/>
      <c r="J6" s="279"/>
      <c r="K6" s="271"/>
      <c r="L6" s="272"/>
      <c r="M6" s="272"/>
      <c r="N6" s="149" t="s">
        <v>359</v>
      </c>
      <c r="O6" s="149" t="s">
        <v>413</v>
      </c>
      <c r="P6" s="149" t="s">
        <v>360</v>
      </c>
      <c r="Q6" s="268"/>
    </row>
    <row r="7" spans="1:29" ht="12" customHeight="1">
      <c r="A7" s="76"/>
      <c r="B7" s="262"/>
      <c r="C7" s="262"/>
      <c r="D7" s="262"/>
      <c r="E7" s="262"/>
      <c r="F7" s="262"/>
      <c r="G7" s="262"/>
      <c r="H7" s="262"/>
      <c r="I7" s="262"/>
      <c r="J7" s="263"/>
      <c r="K7" s="263"/>
      <c r="L7" s="263"/>
      <c r="M7" s="263"/>
      <c r="N7" s="263"/>
      <c r="O7" s="263"/>
      <c r="P7" s="263"/>
      <c r="Q7" s="263"/>
    </row>
    <row r="8" spans="1:29" ht="12" customHeight="1">
      <c r="A8" s="76"/>
      <c r="B8" s="107"/>
      <c r="C8" s="77"/>
      <c r="D8" s="264" t="s">
        <v>366</v>
      </c>
      <c r="E8" s="264"/>
      <c r="F8" s="264"/>
      <c r="G8" s="264"/>
      <c r="H8" s="264"/>
      <c r="I8" s="264"/>
      <c r="J8" s="264" t="s">
        <v>366</v>
      </c>
      <c r="K8" s="264"/>
      <c r="L8" s="264"/>
      <c r="M8" s="264"/>
      <c r="N8" s="264"/>
      <c r="O8" s="264"/>
      <c r="P8" s="264"/>
      <c r="Q8" s="153"/>
    </row>
    <row r="9" spans="1:29" s="76" customFormat="1" ht="12" customHeight="1">
      <c r="B9" s="79">
        <v>1</v>
      </c>
      <c r="C9" s="80" t="s">
        <v>431</v>
      </c>
      <c r="D9" s="121">
        <v>1136</v>
      </c>
      <c r="E9" s="121">
        <v>16</v>
      </c>
      <c r="F9" s="121">
        <v>289</v>
      </c>
      <c r="G9" s="121">
        <v>29</v>
      </c>
      <c r="H9" s="121">
        <v>364</v>
      </c>
      <c r="I9" s="121">
        <v>81</v>
      </c>
      <c r="J9" s="121">
        <v>49</v>
      </c>
      <c r="K9" s="121">
        <v>26</v>
      </c>
      <c r="L9" s="121">
        <v>93</v>
      </c>
      <c r="M9" s="121">
        <v>49</v>
      </c>
      <c r="N9" s="121">
        <v>3</v>
      </c>
      <c r="O9" s="121">
        <v>10</v>
      </c>
      <c r="P9" s="121">
        <v>12</v>
      </c>
      <c r="Q9" s="153">
        <v>1</v>
      </c>
    </row>
    <row r="10" spans="1:29" s="76" customFormat="1" ht="12" customHeight="1">
      <c r="B10" s="79">
        <v>2</v>
      </c>
      <c r="C10" s="80" t="s">
        <v>432</v>
      </c>
      <c r="D10" s="121">
        <v>1272</v>
      </c>
      <c r="E10" s="121">
        <v>25</v>
      </c>
      <c r="F10" s="121">
        <v>306</v>
      </c>
      <c r="G10" s="121">
        <v>39</v>
      </c>
      <c r="H10" s="121">
        <v>509</v>
      </c>
      <c r="I10" s="121">
        <v>62</v>
      </c>
      <c r="J10" s="121">
        <v>59</v>
      </c>
      <c r="K10" s="121">
        <v>28</v>
      </c>
      <c r="L10" s="121">
        <v>49</v>
      </c>
      <c r="M10" s="121">
        <v>76</v>
      </c>
      <c r="N10" s="121">
        <v>5</v>
      </c>
      <c r="O10" s="121">
        <v>35</v>
      </c>
      <c r="P10" s="121">
        <v>12</v>
      </c>
      <c r="Q10" s="153">
        <v>2</v>
      </c>
    </row>
    <row r="11" spans="1:29" s="76" customFormat="1" ht="12" customHeight="1">
      <c r="B11" s="79">
        <v>3</v>
      </c>
      <c r="C11" s="80" t="s">
        <v>433</v>
      </c>
      <c r="D11" s="121">
        <v>765</v>
      </c>
      <c r="E11" s="121">
        <v>11</v>
      </c>
      <c r="F11" s="121">
        <v>185</v>
      </c>
      <c r="G11" s="121">
        <v>12</v>
      </c>
      <c r="H11" s="121">
        <v>296</v>
      </c>
      <c r="I11" s="121">
        <v>47</v>
      </c>
      <c r="J11" s="121">
        <v>33</v>
      </c>
      <c r="K11" s="121">
        <v>24</v>
      </c>
      <c r="L11" s="121">
        <v>23</v>
      </c>
      <c r="M11" s="121">
        <v>40</v>
      </c>
      <c r="N11" s="121">
        <v>2</v>
      </c>
      <c r="O11" s="121">
        <v>16</v>
      </c>
      <c r="P11" s="121">
        <v>9</v>
      </c>
      <c r="Q11" s="153">
        <v>3</v>
      </c>
    </row>
    <row r="12" spans="1:29" s="76" customFormat="1" ht="12" customHeight="1">
      <c r="B12" s="79">
        <v>4</v>
      </c>
      <c r="C12" s="80" t="s">
        <v>434</v>
      </c>
      <c r="D12" s="121">
        <v>1789</v>
      </c>
      <c r="E12" s="121">
        <v>32</v>
      </c>
      <c r="F12" s="121">
        <v>418</v>
      </c>
      <c r="G12" s="121">
        <v>58</v>
      </c>
      <c r="H12" s="121">
        <v>591</v>
      </c>
      <c r="I12" s="121">
        <v>121</v>
      </c>
      <c r="J12" s="121">
        <v>90</v>
      </c>
      <c r="K12" s="121">
        <v>49</v>
      </c>
      <c r="L12" s="121">
        <v>110</v>
      </c>
      <c r="M12" s="121">
        <v>93</v>
      </c>
      <c r="N12" s="121">
        <v>5</v>
      </c>
      <c r="O12" s="121">
        <v>37</v>
      </c>
      <c r="P12" s="121">
        <v>19</v>
      </c>
      <c r="Q12" s="153">
        <v>4</v>
      </c>
    </row>
    <row r="13" spans="1:29" s="76" customFormat="1" ht="12" customHeight="1">
      <c r="B13" s="81"/>
      <c r="C13" s="82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78"/>
    </row>
    <row r="14" spans="1:29" s="83" customFormat="1" ht="12" customHeight="1">
      <c r="B14" s="79">
        <v>5</v>
      </c>
      <c r="C14" s="80" t="s">
        <v>435</v>
      </c>
      <c r="D14" s="121">
        <v>2179</v>
      </c>
      <c r="E14" s="121">
        <v>44</v>
      </c>
      <c r="F14" s="121">
        <v>558</v>
      </c>
      <c r="G14" s="121">
        <v>83</v>
      </c>
      <c r="H14" s="121">
        <v>794</v>
      </c>
      <c r="I14" s="121">
        <v>129</v>
      </c>
      <c r="J14" s="121">
        <v>100</v>
      </c>
      <c r="K14" s="121">
        <v>49</v>
      </c>
      <c r="L14" s="121">
        <v>90</v>
      </c>
      <c r="M14" s="121">
        <v>89</v>
      </c>
      <c r="N14" s="121">
        <v>7</v>
      </c>
      <c r="O14" s="121">
        <v>28</v>
      </c>
      <c r="P14" s="121">
        <v>15</v>
      </c>
      <c r="Q14" s="153">
        <v>5</v>
      </c>
    </row>
    <row r="15" spans="1:29" s="83" customFormat="1" ht="12" customHeight="1">
      <c r="B15" s="79">
        <v>6</v>
      </c>
      <c r="C15" s="80" t="s">
        <v>436</v>
      </c>
      <c r="D15" s="121">
        <v>2040</v>
      </c>
      <c r="E15" s="121">
        <v>30</v>
      </c>
      <c r="F15" s="121">
        <v>542</v>
      </c>
      <c r="G15" s="121">
        <v>78</v>
      </c>
      <c r="H15" s="121">
        <v>749</v>
      </c>
      <c r="I15" s="121">
        <v>136</v>
      </c>
      <c r="J15" s="121">
        <v>82</v>
      </c>
      <c r="K15" s="121">
        <v>48</v>
      </c>
      <c r="L15" s="121">
        <v>54</v>
      </c>
      <c r="M15" s="121">
        <v>67</v>
      </c>
      <c r="N15" s="121">
        <v>9</v>
      </c>
      <c r="O15" s="121">
        <v>16</v>
      </c>
      <c r="P15" s="121">
        <v>11</v>
      </c>
      <c r="Q15" s="153">
        <v>6</v>
      </c>
    </row>
    <row r="16" spans="1:29" s="83" customFormat="1" ht="12" customHeight="1">
      <c r="B16" s="79">
        <v>7</v>
      </c>
      <c r="C16" s="80" t="s">
        <v>437</v>
      </c>
      <c r="D16" s="121">
        <v>1591</v>
      </c>
      <c r="E16" s="121">
        <v>19</v>
      </c>
      <c r="F16" s="121">
        <v>332</v>
      </c>
      <c r="G16" s="121">
        <v>66</v>
      </c>
      <c r="H16" s="121">
        <v>710</v>
      </c>
      <c r="I16" s="121">
        <v>72</v>
      </c>
      <c r="J16" s="121">
        <v>65</v>
      </c>
      <c r="K16" s="121">
        <v>34</v>
      </c>
      <c r="L16" s="121">
        <v>101</v>
      </c>
      <c r="M16" s="121">
        <v>71</v>
      </c>
      <c r="N16" s="121">
        <v>6</v>
      </c>
      <c r="O16" s="121">
        <v>13</v>
      </c>
      <c r="P16" s="121">
        <v>17</v>
      </c>
      <c r="Q16" s="153">
        <v>7</v>
      </c>
    </row>
    <row r="17" spans="1:22" s="83" customFormat="1" ht="12" customHeight="1">
      <c r="B17" s="79">
        <v>8</v>
      </c>
      <c r="C17" s="80" t="s">
        <v>438</v>
      </c>
      <c r="D17" s="121">
        <v>1910</v>
      </c>
      <c r="E17" s="121">
        <v>40</v>
      </c>
      <c r="F17" s="121">
        <v>476</v>
      </c>
      <c r="G17" s="121">
        <v>55</v>
      </c>
      <c r="H17" s="121">
        <v>692</v>
      </c>
      <c r="I17" s="121">
        <v>139</v>
      </c>
      <c r="J17" s="121">
        <v>79</v>
      </c>
      <c r="K17" s="121">
        <v>46</v>
      </c>
      <c r="L17" s="121">
        <v>105</v>
      </c>
      <c r="M17" s="121">
        <v>97</v>
      </c>
      <c r="N17" s="121">
        <v>8</v>
      </c>
      <c r="O17" s="121">
        <v>34</v>
      </c>
      <c r="P17" s="121">
        <v>13</v>
      </c>
      <c r="Q17" s="153">
        <v>8</v>
      </c>
    </row>
    <row r="18" spans="1:22" s="83" customFormat="1" ht="12" customHeight="1">
      <c r="B18" s="79">
        <v>9</v>
      </c>
      <c r="C18" s="80" t="s">
        <v>439</v>
      </c>
      <c r="D18" s="121">
        <v>2405</v>
      </c>
      <c r="E18" s="121">
        <v>32</v>
      </c>
      <c r="F18" s="121">
        <v>625</v>
      </c>
      <c r="G18" s="121">
        <v>78</v>
      </c>
      <c r="H18" s="121">
        <v>832</v>
      </c>
      <c r="I18" s="121">
        <v>174</v>
      </c>
      <c r="J18" s="121">
        <v>121</v>
      </c>
      <c r="K18" s="121">
        <v>64</v>
      </c>
      <c r="L18" s="121">
        <v>96</v>
      </c>
      <c r="M18" s="121">
        <v>123</v>
      </c>
      <c r="N18" s="121">
        <v>12</v>
      </c>
      <c r="O18" s="121">
        <v>43</v>
      </c>
      <c r="P18" s="121">
        <v>19</v>
      </c>
      <c r="Q18" s="153">
        <v>9</v>
      </c>
    </row>
    <row r="19" spans="1:22" s="83" customFormat="1" ht="12" customHeight="1">
      <c r="B19" s="79">
        <v>10</v>
      </c>
      <c r="C19" s="84" t="s">
        <v>440</v>
      </c>
      <c r="D19" s="121">
        <v>2367</v>
      </c>
      <c r="E19" s="121">
        <v>37</v>
      </c>
      <c r="F19" s="121">
        <v>604</v>
      </c>
      <c r="G19" s="121">
        <v>94</v>
      </c>
      <c r="H19" s="121">
        <v>836</v>
      </c>
      <c r="I19" s="121">
        <v>171</v>
      </c>
      <c r="J19" s="121">
        <v>97</v>
      </c>
      <c r="K19" s="121">
        <v>55</v>
      </c>
      <c r="L19" s="121">
        <v>124</v>
      </c>
      <c r="M19" s="121">
        <v>109</v>
      </c>
      <c r="N19" s="121">
        <v>7</v>
      </c>
      <c r="O19" s="121">
        <v>36</v>
      </c>
      <c r="P19" s="121">
        <v>15</v>
      </c>
      <c r="Q19" s="153">
        <v>10</v>
      </c>
    </row>
    <row r="20" spans="1:22" s="83" customFormat="1" ht="12" customHeight="1">
      <c r="B20" s="79">
        <v>11</v>
      </c>
      <c r="C20" s="84" t="s">
        <v>441</v>
      </c>
      <c r="D20" s="121">
        <v>1648</v>
      </c>
      <c r="E20" s="121">
        <v>20</v>
      </c>
      <c r="F20" s="121">
        <v>408</v>
      </c>
      <c r="G20" s="121">
        <v>36</v>
      </c>
      <c r="H20" s="121">
        <v>681</v>
      </c>
      <c r="I20" s="121">
        <v>94</v>
      </c>
      <c r="J20" s="121">
        <v>84</v>
      </c>
      <c r="K20" s="121">
        <v>39</v>
      </c>
      <c r="L20" s="121">
        <v>54</v>
      </c>
      <c r="M20" s="121">
        <v>88</v>
      </c>
      <c r="N20" s="121">
        <v>4</v>
      </c>
      <c r="O20" s="121">
        <v>23</v>
      </c>
      <c r="P20" s="121">
        <v>13</v>
      </c>
      <c r="Q20" s="153">
        <v>11</v>
      </c>
    </row>
    <row r="21" spans="1:22" s="83" customFormat="1" ht="12" customHeight="1">
      <c r="B21" s="79">
        <v>12</v>
      </c>
      <c r="C21" s="84" t="s">
        <v>442</v>
      </c>
      <c r="D21" s="121">
        <v>2454</v>
      </c>
      <c r="E21" s="121">
        <v>35</v>
      </c>
      <c r="F21" s="121">
        <v>614</v>
      </c>
      <c r="G21" s="121">
        <v>76</v>
      </c>
      <c r="H21" s="121">
        <v>954</v>
      </c>
      <c r="I21" s="121">
        <v>158</v>
      </c>
      <c r="J21" s="121">
        <v>126</v>
      </c>
      <c r="K21" s="121">
        <v>55</v>
      </c>
      <c r="L21" s="121">
        <v>90</v>
      </c>
      <c r="M21" s="121">
        <v>108</v>
      </c>
      <c r="N21" s="121">
        <v>8</v>
      </c>
      <c r="O21" s="121">
        <v>40</v>
      </c>
      <c r="P21" s="121">
        <v>30</v>
      </c>
      <c r="Q21" s="153">
        <v>12</v>
      </c>
    </row>
    <row r="22" spans="1:22" s="83" customFormat="1" ht="12" customHeight="1">
      <c r="B22" s="79">
        <v>13</v>
      </c>
      <c r="C22" s="84" t="s">
        <v>443</v>
      </c>
      <c r="D22" s="121">
        <v>1417</v>
      </c>
      <c r="E22" s="121">
        <v>29</v>
      </c>
      <c r="F22" s="121">
        <v>355</v>
      </c>
      <c r="G22" s="121">
        <v>46</v>
      </c>
      <c r="H22" s="121">
        <v>520</v>
      </c>
      <c r="I22" s="121">
        <v>104</v>
      </c>
      <c r="J22" s="121">
        <v>67</v>
      </c>
      <c r="K22" s="121">
        <v>32</v>
      </c>
      <c r="L22" s="121">
        <v>48</v>
      </c>
      <c r="M22" s="121">
        <v>74</v>
      </c>
      <c r="N22" s="121">
        <v>8</v>
      </c>
      <c r="O22" s="121">
        <v>29</v>
      </c>
      <c r="P22" s="121">
        <v>9</v>
      </c>
      <c r="Q22" s="153">
        <v>13</v>
      </c>
    </row>
    <row r="23" spans="1:22" s="83" customFormat="1" ht="12" customHeight="1">
      <c r="B23" s="79">
        <v>14</v>
      </c>
      <c r="C23" s="80" t="s">
        <v>444</v>
      </c>
      <c r="D23" s="121">
        <v>2343</v>
      </c>
      <c r="E23" s="121">
        <v>43</v>
      </c>
      <c r="F23" s="121">
        <v>606</v>
      </c>
      <c r="G23" s="121">
        <v>94</v>
      </c>
      <c r="H23" s="121">
        <v>784</v>
      </c>
      <c r="I23" s="121">
        <v>164</v>
      </c>
      <c r="J23" s="121">
        <v>105</v>
      </c>
      <c r="K23" s="121">
        <v>62</v>
      </c>
      <c r="L23" s="121">
        <v>91</v>
      </c>
      <c r="M23" s="121">
        <v>123</v>
      </c>
      <c r="N23" s="121">
        <v>10</v>
      </c>
      <c r="O23" s="121">
        <v>40</v>
      </c>
      <c r="P23" s="121">
        <v>23</v>
      </c>
      <c r="Q23" s="153">
        <v>14</v>
      </c>
    </row>
    <row r="24" spans="1:22" s="76" customFormat="1" ht="12" customHeight="1">
      <c r="B24" s="79">
        <v>15</v>
      </c>
      <c r="C24" s="80" t="s">
        <v>445</v>
      </c>
      <c r="D24" s="121">
        <v>1254</v>
      </c>
      <c r="E24" s="121">
        <v>22</v>
      </c>
      <c r="F24" s="121">
        <v>287</v>
      </c>
      <c r="G24" s="121">
        <v>49</v>
      </c>
      <c r="H24" s="121">
        <v>508</v>
      </c>
      <c r="I24" s="121">
        <v>92</v>
      </c>
      <c r="J24" s="121">
        <v>54</v>
      </c>
      <c r="K24" s="121">
        <v>21</v>
      </c>
      <c r="L24" s="121">
        <v>32</v>
      </c>
      <c r="M24" s="121">
        <v>53</v>
      </c>
      <c r="N24" s="121">
        <v>6</v>
      </c>
      <c r="O24" s="121">
        <v>17</v>
      </c>
      <c r="P24" s="121">
        <v>13</v>
      </c>
      <c r="Q24" s="153">
        <v>15</v>
      </c>
    </row>
    <row r="25" spans="1:22" s="76" customFormat="1" ht="12" customHeight="1">
      <c r="B25" s="79">
        <v>16</v>
      </c>
      <c r="C25" s="80" t="s">
        <v>446</v>
      </c>
      <c r="D25" s="121">
        <v>1752</v>
      </c>
      <c r="E25" s="121">
        <v>26</v>
      </c>
      <c r="F25" s="121">
        <v>429</v>
      </c>
      <c r="G25" s="121">
        <v>58</v>
      </c>
      <c r="H25" s="121">
        <v>721</v>
      </c>
      <c r="I25" s="121">
        <v>99</v>
      </c>
      <c r="J25" s="121">
        <v>77</v>
      </c>
      <c r="K25" s="121">
        <v>44</v>
      </c>
      <c r="L25" s="121">
        <v>44</v>
      </c>
      <c r="M25" s="121">
        <v>102</v>
      </c>
      <c r="N25" s="121">
        <v>7</v>
      </c>
      <c r="O25" s="121">
        <v>20</v>
      </c>
      <c r="P25" s="121">
        <v>12</v>
      </c>
      <c r="Q25" s="153">
        <v>16</v>
      </c>
    </row>
    <row r="26" spans="1:22" s="76" customFormat="1" ht="12" customHeight="1">
      <c r="B26" s="79">
        <v>17</v>
      </c>
      <c r="C26" s="80" t="s">
        <v>447</v>
      </c>
      <c r="D26" s="121">
        <v>2007</v>
      </c>
      <c r="E26" s="121">
        <v>31</v>
      </c>
      <c r="F26" s="121">
        <v>477</v>
      </c>
      <c r="G26" s="121">
        <v>71</v>
      </c>
      <c r="H26" s="121">
        <v>762</v>
      </c>
      <c r="I26" s="121">
        <v>127</v>
      </c>
      <c r="J26" s="121">
        <v>95</v>
      </c>
      <c r="K26" s="121">
        <v>42</v>
      </c>
      <c r="L26" s="121">
        <v>90</v>
      </c>
      <c r="M26" s="121">
        <v>84</v>
      </c>
      <c r="N26" s="121">
        <v>12</v>
      </c>
      <c r="O26" s="121">
        <v>22</v>
      </c>
      <c r="P26" s="121">
        <v>21</v>
      </c>
      <c r="Q26" s="153">
        <v>17</v>
      </c>
    </row>
    <row r="27" spans="1:22" s="76" customFormat="1" ht="12" customHeight="1">
      <c r="B27" s="79">
        <v>18</v>
      </c>
      <c r="C27" s="80" t="s">
        <v>448</v>
      </c>
      <c r="D27" s="121">
        <v>1698</v>
      </c>
      <c r="E27" s="121">
        <v>33</v>
      </c>
      <c r="F27" s="121">
        <v>428</v>
      </c>
      <c r="G27" s="121">
        <v>73</v>
      </c>
      <c r="H27" s="121">
        <v>607</v>
      </c>
      <c r="I27" s="121">
        <v>126</v>
      </c>
      <c r="J27" s="121">
        <v>74</v>
      </c>
      <c r="K27" s="121">
        <v>46</v>
      </c>
      <c r="L27" s="121">
        <v>64</v>
      </c>
      <c r="M27" s="121">
        <v>81</v>
      </c>
      <c r="N27" s="121">
        <v>8</v>
      </c>
      <c r="O27" s="121">
        <v>26</v>
      </c>
      <c r="P27" s="121">
        <v>12</v>
      </c>
      <c r="Q27" s="153">
        <v>18</v>
      </c>
    </row>
    <row r="28" spans="1:22" s="76" customFormat="1" ht="12" customHeight="1">
      <c r="B28" s="79">
        <v>19</v>
      </c>
      <c r="C28" s="85" t="s">
        <v>449</v>
      </c>
      <c r="D28" s="122">
        <v>32027</v>
      </c>
      <c r="E28" s="122">
        <v>525</v>
      </c>
      <c r="F28" s="122">
        <v>7939</v>
      </c>
      <c r="G28" s="122">
        <v>1095</v>
      </c>
      <c r="H28" s="122">
        <v>11910</v>
      </c>
      <c r="I28" s="122">
        <v>2096</v>
      </c>
      <c r="J28" s="122">
        <v>1457</v>
      </c>
      <c r="K28" s="122">
        <v>764</v>
      </c>
      <c r="L28" s="122">
        <v>1358</v>
      </c>
      <c r="M28" s="122">
        <v>1527</v>
      </c>
      <c r="N28" s="122">
        <v>127</v>
      </c>
      <c r="O28" s="122">
        <v>485</v>
      </c>
      <c r="P28" s="122">
        <v>275</v>
      </c>
      <c r="Q28" s="153">
        <v>19</v>
      </c>
      <c r="S28" s="113"/>
      <c r="T28" s="113"/>
      <c r="U28" s="113"/>
    </row>
    <row r="29" spans="1:22" ht="12" customHeight="1">
      <c r="A29" s="76"/>
      <c r="S29" s="114"/>
      <c r="T29" s="114"/>
      <c r="U29" s="114"/>
    </row>
    <row r="30" spans="1:22" s="76" customFormat="1" ht="12" customHeight="1">
      <c r="B30" s="81"/>
      <c r="C30" s="82"/>
      <c r="D30" s="261" t="s">
        <v>418</v>
      </c>
      <c r="E30" s="261"/>
      <c r="F30" s="261"/>
      <c r="G30" s="261"/>
      <c r="H30" s="261"/>
      <c r="I30" s="261"/>
      <c r="J30" s="261" t="s">
        <v>418</v>
      </c>
      <c r="K30" s="261"/>
      <c r="L30" s="261"/>
      <c r="M30" s="261"/>
      <c r="N30" s="261"/>
      <c r="O30" s="261"/>
      <c r="P30" s="261"/>
      <c r="Q30" s="78"/>
      <c r="S30" s="72"/>
      <c r="T30" s="113"/>
      <c r="U30" s="113"/>
    </row>
    <row r="31" spans="1:22" s="76" customFormat="1" ht="12" customHeight="1">
      <c r="B31" s="79">
        <v>20</v>
      </c>
      <c r="C31" s="80" t="s">
        <v>431</v>
      </c>
      <c r="D31" s="218">
        <v>1574.4</v>
      </c>
      <c r="E31" s="218">
        <v>22.2</v>
      </c>
      <c r="F31" s="218">
        <v>400.5</v>
      </c>
      <c r="G31" s="218">
        <v>40.200000000000003</v>
      </c>
      <c r="H31" s="218">
        <v>504.5</v>
      </c>
      <c r="I31" s="218">
        <v>112.3</v>
      </c>
      <c r="J31" s="218">
        <v>67.900000000000006</v>
      </c>
      <c r="K31" s="218">
        <v>36</v>
      </c>
      <c r="L31" s="218">
        <v>128.9</v>
      </c>
      <c r="M31" s="218">
        <v>67.900000000000006</v>
      </c>
      <c r="N31" s="218">
        <v>4.2</v>
      </c>
      <c r="O31" s="218">
        <v>13.9</v>
      </c>
      <c r="P31" s="218">
        <v>16.600000000000001</v>
      </c>
      <c r="Q31" s="153">
        <v>20</v>
      </c>
      <c r="R31" s="86"/>
      <c r="S31" s="159"/>
      <c r="T31" s="159"/>
      <c r="U31" s="160"/>
      <c r="V31" s="128"/>
    </row>
    <row r="32" spans="1:22" s="76" customFormat="1" ht="12" customHeight="1">
      <c r="B32" s="79">
        <v>21</v>
      </c>
      <c r="C32" s="80" t="s">
        <v>432</v>
      </c>
      <c r="D32" s="218">
        <v>1272.5999999999999</v>
      </c>
      <c r="E32" s="218">
        <v>25</v>
      </c>
      <c r="F32" s="218">
        <v>306.2</v>
      </c>
      <c r="G32" s="218">
        <v>39</v>
      </c>
      <c r="H32" s="218">
        <v>509.3</v>
      </c>
      <c r="I32" s="218">
        <v>62</v>
      </c>
      <c r="J32" s="218">
        <v>59</v>
      </c>
      <c r="K32" s="218">
        <v>28</v>
      </c>
      <c r="L32" s="218">
        <v>49</v>
      </c>
      <c r="M32" s="218">
        <v>76</v>
      </c>
      <c r="N32" s="218">
        <v>5</v>
      </c>
      <c r="O32" s="218">
        <v>35</v>
      </c>
      <c r="P32" s="218">
        <v>12</v>
      </c>
      <c r="Q32" s="153">
        <v>21</v>
      </c>
      <c r="R32" s="86"/>
      <c r="S32" s="161"/>
      <c r="T32" s="127"/>
      <c r="U32" s="130"/>
      <c r="V32" s="129"/>
    </row>
    <row r="33" spans="2:32" s="76" customFormat="1" ht="12" customHeight="1">
      <c r="B33" s="79">
        <v>22</v>
      </c>
      <c r="C33" s="80" t="s">
        <v>433</v>
      </c>
      <c r="D33" s="218">
        <v>1323.3</v>
      </c>
      <c r="E33" s="218">
        <v>19</v>
      </c>
      <c r="F33" s="218">
        <v>320</v>
      </c>
      <c r="G33" s="218">
        <v>20.8</v>
      </c>
      <c r="H33" s="218">
        <v>512</v>
      </c>
      <c r="I33" s="218">
        <v>81.3</v>
      </c>
      <c r="J33" s="218">
        <v>57.1</v>
      </c>
      <c r="K33" s="218">
        <v>41.5</v>
      </c>
      <c r="L33" s="218">
        <v>39.799999999999997</v>
      </c>
      <c r="M33" s="218">
        <v>69.2</v>
      </c>
      <c r="N33" s="218">
        <v>3.5</v>
      </c>
      <c r="O33" s="218">
        <v>27.7</v>
      </c>
      <c r="P33" s="218">
        <v>15.6</v>
      </c>
      <c r="Q33" s="153">
        <v>22</v>
      </c>
      <c r="R33" s="86"/>
      <c r="S33" s="125"/>
      <c r="T33" s="127"/>
      <c r="U33" s="130"/>
      <c r="V33" s="130"/>
      <c r="W33" s="86"/>
      <c r="X33" s="86"/>
      <c r="Y33" s="86"/>
      <c r="Z33" s="86"/>
      <c r="AA33" s="86"/>
      <c r="AB33" s="86"/>
      <c r="AC33" s="86"/>
      <c r="AD33" s="86"/>
    </row>
    <row r="34" spans="2:32" s="76" customFormat="1" ht="12" customHeight="1">
      <c r="B34" s="79">
        <v>23</v>
      </c>
      <c r="C34" s="80" t="s">
        <v>434</v>
      </c>
      <c r="D34" s="218">
        <v>998.3</v>
      </c>
      <c r="E34" s="218">
        <v>17.899999999999999</v>
      </c>
      <c r="F34" s="218">
        <v>233.2</v>
      </c>
      <c r="G34" s="218">
        <v>32.4</v>
      </c>
      <c r="H34" s="218">
        <v>329.8</v>
      </c>
      <c r="I34" s="218">
        <v>67.5</v>
      </c>
      <c r="J34" s="218">
        <v>50.2</v>
      </c>
      <c r="K34" s="218">
        <v>27.3</v>
      </c>
      <c r="L34" s="218">
        <v>61.4</v>
      </c>
      <c r="M34" s="218">
        <v>51.9</v>
      </c>
      <c r="N34" s="218">
        <v>2.8</v>
      </c>
      <c r="O34" s="218">
        <v>20.6</v>
      </c>
      <c r="P34" s="218">
        <v>10.6</v>
      </c>
      <c r="Q34" s="153">
        <v>23</v>
      </c>
      <c r="R34" s="86"/>
      <c r="S34" s="125"/>
      <c r="T34" s="127"/>
      <c r="U34" s="130"/>
      <c r="V34" s="130"/>
      <c r="W34" s="86"/>
      <c r="X34" s="86"/>
      <c r="Y34" s="86"/>
      <c r="Z34" s="86"/>
      <c r="AA34" s="86"/>
      <c r="AB34" s="86"/>
      <c r="AC34" s="86"/>
      <c r="AD34" s="86"/>
    </row>
    <row r="35" spans="2:32" s="76" customFormat="1" ht="12" customHeight="1">
      <c r="B35" s="81"/>
      <c r="C35" s="82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78"/>
      <c r="R35" s="86"/>
      <c r="S35" s="125"/>
      <c r="T35" s="124"/>
      <c r="U35" s="129"/>
      <c r="V35" s="129"/>
      <c r="W35" s="87"/>
      <c r="X35" s="87"/>
      <c r="Y35" s="87"/>
      <c r="Z35" s="87"/>
      <c r="AA35" s="87"/>
      <c r="AB35" s="87"/>
      <c r="AC35" s="87"/>
      <c r="AD35" s="87"/>
    </row>
    <row r="36" spans="2:32" s="76" customFormat="1" ht="12" customHeight="1">
      <c r="B36" s="79">
        <v>24</v>
      </c>
      <c r="C36" s="80" t="s">
        <v>435</v>
      </c>
      <c r="D36" s="218">
        <v>1184.2</v>
      </c>
      <c r="E36" s="218">
        <v>23.9</v>
      </c>
      <c r="F36" s="218">
        <v>303.3</v>
      </c>
      <c r="G36" s="218">
        <v>45.1</v>
      </c>
      <c r="H36" s="218">
        <v>431.5</v>
      </c>
      <c r="I36" s="218">
        <v>70.099999999999994</v>
      </c>
      <c r="J36" s="218">
        <v>54.3</v>
      </c>
      <c r="K36" s="218">
        <v>26.6</v>
      </c>
      <c r="L36" s="218">
        <v>48.9</v>
      </c>
      <c r="M36" s="218">
        <v>48.4</v>
      </c>
      <c r="N36" s="218">
        <v>3.8</v>
      </c>
      <c r="O36" s="218">
        <v>15.2</v>
      </c>
      <c r="P36" s="218">
        <v>8.1999999999999993</v>
      </c>
      <c r="Q36" s="153">
        <v>24</v>
      </c>
      <c r="R36" s="86"/>
      <c r="S36" s="125"/>
      <c r="T36" s="127"/>
      <c r="U36" s="130"/>
      <c r="V36" s="130"/>
      <c r="W36" s="86"/>
      <c r="X36" s="86"/>
      <c r="Y36" s="86"/>
      <c r="Z36" s="86"/>
      <c r="AA36" s="86"/>
      <c r="AB36" s="86"/>
      <c r="AC36" s="86"/>
      <c r="AD36" s="86"/>
    </row>
    <row r="37" spans="2:32" s="76" customFormat="1" ht="12" customHeight="1">
      <c r="B37" s="79">
        <v>25</v>
      </c>
      <c r="C37" s="80" t="s">
        <v>436</v>
      </c>
      <c r="D37" s="218">
        <v>1200.5</v>
      </c>
      <c r="E37" s="218">
        <v>17.7</v>
      </c>
      <c r="F37" s="218">
        <v>319</v>
      </c>
      <c r="G37" s="218">
        <v>45.9</v>
      </c>
      <c r="H37" s="218">
        <v>440.8</v>
      </c>
      <c r="I37" s="218">
        <v>80</v>
      </c>
      <c r="J37" s="218">
        <v>48.3</v>
      </c>
      <c r="K37" s="218">
        <v>28.2</v>
      </c>
      <c r="L37" s="218">
        <v>31.8</v>
      </c>
      <c r="M37" s="218">
        <v>39.4</v>
      </c>
      <c r="N37" s="218">
        <v>5.3</v>
      </c>
      <c r="O37" s="218">
        <v>9.4</v>
      </c>
      <c r="P37" s="218">
        <v>6.5</v>
      </c>
      <c r="Q37" s="153">
        <v>25</v>
      </c>
      <c r="R37" s="86"/>
      <c r="S37" s="126"/>
      <c r="T37" s="127"/>
      <c r="U37" s="130"/>
      <c r="V37" s="130"/>
      <c r="W37" s="86"/>
      <c r="X37" s="86"/>
      <c r="Y37" s="86"/>
      <c r="Z37" s="86"/>
      <c r="AA37" s="86"/>
      <c r="AB37" s="86"/>
      <c r="AC37" s="86"/>
      <c r="AD37" s="86"/>
    </row>
    <row r="38" spans="2:32" s="76" customFormat="1" ht="12" customHeight="1">
      <c r="B38" s="79">
        <v>26</v>
      </c>
      <c r="C38" s="80" t="s">
        <v>437</v>
      </c>
      <c r="D38" s="218">
        <v>1556.2</v>
      </c>
      <c r="E38" s="218">
        <v>18.600000000000001</v>
      </c>
      <c r="F38" s="218">
        <v>324.7</v>
      </c>
      <c r="G38" s="218">
        <v>64.599999999999994</v>
      </c>
      <c r="H38" s="218">
        <v>694.5</v>
      </c>
      <c r="I38" s="218">
        <v>70.400000000000006</v>
      </c>
      <c r="J38" s="218">
        <v>63.6</v>
      </c>
      <c r="K38" s="218">
        <v>33.299999999999997</v>
      </c>
      <c r="L38" s="218">
        <v>98.8</v>
      </c>
      <c r="M38" s="218">
        <v>69.400000000000006</v>
      </c>
      <c r="N38" s="218">
        <v>5.9</v>
      </c>
      <c r="O38" s="218">
        <v>12.7</v>
      </c>
      <c r="P38" s="218">
        <v>16.600000000000001</v>
      </c>
      <c r="Q38" s="153">
        <v>26</v>
      </c>
      <c r="R38" s="86"/>
      <c r="S38" s="126"/>
      <c r="T38" s="127"/>
      <c r="U38" s="130"/>
      <c r="V38" s="130"/>
      <c r="W38" s="86"/>
      <c r="X38" s="86"/>
      <c r="Y38" s="86"/>
      <c r="Z38" s="86"/>
      <c r="AA38" s="86"/>
      <c r="AB38" s="86"/>
      <c r="AC38" s="86"/>
      <c r="AD38" s="86"/>
      <c r="AE38" s="87"/>
      <c r="AF38" s="87"/>
    </row>
    <row r="39" spans="2:32" s="76" customFormat="1" ht="12" customHeight="1">
      <c r="B39" s="79">
        <v>27</v>
      </c>
      <c r="C39" s="80" t="s">
        <v>438</v>
      </c>
      <c r="D39" s="218">
        <v>1175.7</v>
      </c>
      <c r="E39" s="218">
        <v>24.6</v>
      </c>
      <c r="F39" s="218">
        <v>293</v>
      </c>
      <c r="G39" s="218">
        <v>33.9</v>
      </c>
      <c r="H39" s="218">
        <v>426</v>
      </c>
      <c r="I39" s="218">
        <v>85.6</v>
      </c>
      <c r="J39" s="218">
        <v>48.6</v>
      </c>
      <c r="K39" s="218">
        <v>28.3</v>
      </c>
      <c r="L39" s="218">
        <v>64.599999999999994</v>
      </c>
      <c r="M39" s="218">
        <v>59.7</v>
      </c>
      <c r="N39" s="218">
        <v>4.9000000000000004</v>
      </c>
      <c r="O39" s="218">
        <v>20.9</v>
      </c>
      <c r="P39" s="218">
        <v>8</v>
      </c>
      <c r="Q39" s="153">
        <v>27</v>
      </c>
      <c r="R39" s="86"/>
      <c r="S39" s="126"/>
      <c r="T39" s="124"/>
      <c r="U39" s="129"/>
      <c r="V39" s="129"/>
      <c r="W39" s="87"/>
      <c r="X39" s="87"/>
      <c r="Y39" s="87"/>
      <c r="Z39" s="87"/>
      <c r="AA39" s="87"/>
      <c r="AB39" s="87"/>
      <c r="AC39" s="87"/>
      <c r="AD39" s="87"/>
    </row>
    <row r="40" spans="2:32" s="76" customFormat="1" ht="12" customHeight="1">
      <c r="B40" s="79">
        <v>28</v>
      </c>
      <c r="C40" s="80" t="s">
        <v>439</v>
      </c>
      <c r="D40" s="218">
        <v>1233.0999999999999</v>
      </c>
      <c r="E40" s="218">
        <v>16.399999999999999</v>
      </c>
      <c r="F40" s="218">
        <v>320.39999999999998</v>
      </c>
      <c r="G40" s="218">
        <v>40</v>
      </c>
      <c r="H40" s="218">
        <v>426.6</v>
      </c>
      <c r="I40" s="218">
        <v>89.2</v>
      </c>
      <c r="J40" s="218">
        <v>62</v>
      </c>
      <c r="K40" s="218">
        <v>32.799999999999997</v>
      </c>
      <c r="L40" s="218">
        <v>49.2</v>
      </c>
      <c r="M40" s="218">
        <v>63.1</v>
      </c>
      <c r="N40" s="218">
        <v>6.2</v>
      </c>
      <c r="O40" s="218">
        <v>22</v>
      </c>
      <c r="P40" s="218">
        <v>9.6999999999999993</v>
      </c>
      <c r="Q40" s="153">
        <v>28</v>
      </c>
      <c r="R40" s="86"/>
      <c r="S40" s="126"/>
      <c r="T40" s="127"/>
      <c r="U40" s="130"/>
      <c r="V40" s="130"/>
      <c r="W40" s="86"/>
      <c r="X40" s="86"/>
      <c r="Y40" s="86"/>
      <c r="Z40" s="86"/>
      <c r="AA40" s="86"/>
      <c r="AB40" s="86"/>
      <c r="AC40" s="86"/>
      <c r="AD40" s="86"/>
    </row>
    <row r="41" spans="2:32" s="76" customFormat="1" ht="12" customHeight="1">
      <c r="B41" s="79">
        <v>29</v>
      </c>
      <c r="C41" s="84" t="s">
        <v>440</v>
      </c>
      <c r="D41" s="218">
        <v>1116.0999999999999</v>
      </c>
      <c r="E41" s="218">
        <v>17.399999999999999</v>
      </c>
      <c r="F41" s="218">
        <v>284.8</v>
      </c>
      <c r="G41" s="218">
        <v>44.3</v>
      </c>
      <c r="H41" s="218">
        <v>394.2</v>
      </c>
      <c r="I41" s="218">
        <v>80.599999999999994</v>
      </c>
      <c r="J41" s="218">
        <v>45.7</v>
      </c>
      <c r="K41" s="218">
        <v>25.9</v>
      </c>
      <c r="L41" s="218">
        <v>58.5</v>
      </c>
      <c r="M41" s="218">
        <v>51.4</v>
      </c>
      <c r="N41" s="218">
        <v>3.3</v>
      </c>
      <c r="O41" s="218">
        <v>17</v>
      </c>
      <c r="P41" s="218">
        <v>7.1</v>
      </c>
      <c r="Q41" s="153">
        <v>29</v>
      </c>
      <c r="R41" s="86"/>
      <c r="S41" s="126"/>
      <c r="T41" s="127"/>
      <c r="U41" s="130"/>
      <c r="V41" s="130"/>
      <c r="W41" s="86"/>
      <c r="X41" s="86"/>
      <c r="Y41" s="86"/>
      <c r="Z41" s="86"/>
      <c r="AA41" s="86"/>
      <c r="AB41" s="86"/>
      <c r="AC41" s="86"/>
      <c r="AD41" s="86"/>
    </row>
    <row r="42" spans="2:32" s="76" customFormat="1" ht="12" customHeight="1">
      <c r="B42" s="79">
        <v>30</v>
      </c>
      <c r="C42" s="84" t="s">
        <v>441</v>
      </c>
      <c r="D42" s="218">
        <v>1499.2</v>
      </c>
      <c r="E42" s="218">
        <v>18.2</v>
      </c>
      <c r="F42" s="218">
        <v>371.2</v>
      </c>
      <c r="G42" s="218">
        <v>32.700000000000003</v>
      </c>
      <c r="H42" s="218">
        <v>619.5</v>
      </c>
      <c r="I42" s="218">
        <v>85.5</v>
      </c>
      <c r="J42" s="218">
        <v>76.400000000000006</v>
      </c>
      <c r="K42" s="218">
        <v>35.5</v>
      </c>
      <c r="L42" s="218">
        <v>49.1</v>
      </c>
      <c r="M42" s="218">
        <v>80.099999999999994</v>
      </c>
      <c r="N42" s="218">
        <v>3.6</v>
      </c>
      <c r="O42" s="218">
        <v>20.9</v>
      </c>
      <c r="P42" s="218">
        <v>11.8</v>
      </c>
      <c r="Q42" s="153">
        <v>30</v>
      </c>
      <c r="R42" s="86"/>
      <c r="S42" s="126"/>
      <c r="T42" s="127"/>
      <c r="U42" s="130"/>
      <c r="V42" s="130"/>
      <c r="W42" s="86"/>
      <c r="X42" s="86"/>
      <c r="Y42" s="86"/>
      <c r="Z42" s="86"/>
      <c r="AA42" s="86"/>
      <c r="AB42" s="86"/>
      <c r="AC42" s="86"/>
      <c r="AD42" s="86"/>
    </row>
    <row r="43" spans="2:32" s="76" customFormat="1" ht="12" customHeight="1">
      <c r="B43" s="79">
        <v>31</v>
      </c>
      <c r="C43" s="84" t="s">
        <v>442</v>
      </c>
      <c r="D43" s="218">
        <v>1373</v>
      </c>
      <c r="E43" s="218">
        <v>19.600000000000001</v>
      </c>
      <c r="F43" s="218">
        <v>343.5</v>
      </c>
      <c r="G43" s="218">
        <v>42.5</v>
      </c>
      <c r="H43" s="218">
        <v>533.79999999999995</v>
      </c>
      <c r="I43" s="218">
        <v>88.4</v>
      </c>
      <c r="J43" s="218">
        <v>70.5</v>
      </c>
      <c r="K43" s="218">
        <v>30.8</v>
      </c>
      <c r="L43" s="218">
        <v>50.4</v>
      </c>
      <c r="M43" s="218">
        <v>60.4</v>
      </c>
      <c r="N43" s="218">
        <v>4.5</v>
      </c>
      <c r="O43" s="218">
        <v>22.4</v>
      </c>
      <c r="P43" s="218">
        <v>16.8</v>
      </c>
      <c r="Q43" s="153">
        <v>31</v>
      </c>
      <c r="R43" s="86"/>
      <c r="S43" s="126"/>
      <c r="T43" s="127"/>
      <c r="U43" s="130"/>
      <c r="V43" s="130"/>
      <c r="W43" s="88"/>
      <c r="X43" s="88"/>
      <c r="Y43" s="88"/>
      <c r="Z43" s="88"/>
      <c r="AA43" s="88"/>
      <c r="AB43" s="88"/>
      <c r="AC43" s="88"/>
      <c r="AD43" s="88"/>
    </row>
    <row r="44" spans="2:32" s="76" customFormat="1" ht="12" customHeight="1">
      <c r="B44" s="79">
        <v>32</v>
      </c>
      <c r="C44" s="84" t="s">
        <v>443</v>
      </c>
      <c r="D44" s="218">
        <v>1431.7</v>
      </c>
      <c r="E44" s="218">
        <v>29.3</v>
      </c>
      <c r="F44" s="218">
        <v>358.7</v>
      </c>
      <c r="G44" s="218">
        <v>46.5</v>
      </c>
      <c r="H44" s="218">
        <v>525.4</v>
      </c>
      <c r="I44" s="218">
        <v>105.1</v>
      </c>
      <c r="J44" s="218">
        <v>67.7</v>
      </c>
      <c r="K44" s="218">
        <v>32.299999999999997</v>
      </c>
      <c r="L44" s="218">
        <v>48.5</v>
      </c>
      <c r="M44" s="218">
        <v>74.8</v>
      </c>
      <c r="N44" s="218">
        <v>8.1</v>
      </c>
      <c r="O44" s="218">
        <v>29.3</v>
      </c>
      <c r="P44" s="218">
        <v>9.1</v>
      </c>
      <c r="Q44" s="153">
        <v>32</v>
      </c>
      <c r="R44" s="86"/>
      <c r="S44" s="126"/>
      <c r="T44" s="127"/>
      <c r="U44" s="130"/>
      <c r="V44" s="130"/>
      <c r="W44" s="86"/>
      <c r="X44" s="86"/>
      <c r="Y44" s="86"/>
      <c r="Z44" s="86"/>
      <c r="AA44" s="86"/>
      <c r="AB44" s="86"/>
      <c r="AC44" s="86"/>
      <c r="AD44" s="86"/>
    </row>
    <row r="45" spans="2:32" s="76" customFormat="1" ht="12" customHeight="1">
      <c r="B45" s="79">
        <v>33</v>
      </c>
      <c r="C45" s="80" t="s">
        <v>444</v>
      </c>
      <c r="D45" s="218">
        <v>1086.7</v>
      </c>
      <c r="E45" s="218">
        <v>19.899999999999999</v>
      </c>
      <c r="F45" s="218">
        <v>281.10000000000002</v>
      </c>
      <c r="G45" s="218">
        <v>43.6</v>
      </c>
      <c r="H45" s="218">
        <v>363.6</v>
      </c>
      <c r="I45" s="218">
        <v>76.099999999999994</v>
      </c>
      <c r="J45" s="218">
        <v>48.7</v>
      </c>
      <c r="K45" s="218">
        <v>28.8</v>
      </c>
      <c r="L45" s="218">
        <v>42.2</v>
      </c>
      <c r="M45" s="218">
        <v>57</v>
      </c>
      <c r="N45" s="218">
        <v>4.5999999999999996</v>
      </c>
      <c r="O45" s="218">
        <v>18.600000000000001</v>
      </c>
      <c r="P45" s="218">
        <v>10.7</v>
      </c>
      <c r="Q45" s="153">
        <v>33</v>
      </c>
      <c r="R45" s="86"/>
      <c r="S45" s="126"/>
      <c r="T45" s="124"/>
      <c r="U45" s="129"/>
      <c r="V45" s="129"/>
      <c r="W45" s="87"/>
      <c r="X45" s="87"/>
      <c r="Y45" s="87"/>
      <c r="Z45" s="87"/>
      <c r="AA45" s="87"/>
      <c r="AB45" s="87"/>
      <c r="AC45" s="87"/>
      <c r="AD45" s="87"/>
    </row>
    <row r="46" spans="2:32" s="76" customFormat="1" ht="12" customHeight="1">
      <c r="B46" s="79">
        <v>34</v>
      </c>
      <c r="C46" s="80" t="s">
        <v>445</v>
      </c>
      <c r="D46" s="218">
        <v>1642.8</v>
      </c>
      <c r="E46" s="218">
        <v>28.8</v>
      </c>
      <c r="F46" s="218">
        <v>376</v>
      </c>
      <c r="G46" s="218">
        <v>64.2</v>
      </c>
      <c r="H46" s="218">
        <v>665.5</v>
      </c>
      <c r="I46" s="218">
        <v>120.5</v>
      </c>
      <c r="J46" s="218">
        <v>70.7</v>
      </c>
      <c r="K46" s="218">
        <v>27.5</v>
      </c>
      <c r="L46" s="218">
        <v>41.9</v>
      </c>
      <c r="M46" s="218">
        <v>69.400000000000006</v>
      </c>
      <c r="N46" s="218">
        <v>7.9</v>
      </c>
      <c r="O46" s="218">
        <v>22.3</v>
      </c>
      <c r="P46" s="218">
        <v>17</v>
      </c>
      <c r="Q46" s="153">
        <v>34</v>
      </c>
      <c r="R46" s="86"/>
      <c r="S46" s="126"/>
      <c r="T46" s="124"/>
      <c r="U46" s="129"/>
      <c r="V46" s="129"/>
    </row>
    <row r="47" spans="2:32" s="76" customFormat="1" ht="12" customHeight="1">
      <c r="B47" s="79">
        <v>35</v>
      </c>
      <c r="C47" s="80" t="s">
        <v>446</v>
      </c>
      <c r="D47" s="218">
        <v>1535.8</v>
      </c>
      <c r="E47" s="218">
        <v>22.8</v>
      </c>
      <c r="F47" s="218">
        <v>376.1</v>
      </c>
      <c r="G47" s="218">
        <v>50.8</v>
      </c>
      <c r="H47" s="218">
        <v>632</v>
      </c>
      <c r="I47" s="218">
        <v>86.8</v>
      </c>
      <c r="J47" s="218">
        <v>67.5</v>
      </c>
      <c r="K47" s="218">
        <v>38.6</v>
      </c>
      <c r="L47" s="218">
        <v>38.6</v>
      </c>
      <c r="M47" s="218">
        <v>89.4</v>
      </c>
      <c r="N47" s="218">
        <v>6.1</v>
      </c>
      <c r="O47" s="218">
        <v>17.5</v>
      </c>
      <c r="P47" s="218">
        <v>10.5</v>
      </c>
      <c r="Q47" s="153">
        <v>35</v>
      </c>
      <c r="R47" s="86"/>
      <c r="S47" s="126"/>
      <c r="T47" s="124"/>
      <c r="U47" s="129"/>
      <c r="V47" s="129"/>
    </row>
    <row r="48" spans="2:32" s="76" customFormat="1" ht="12" customHeight="1">
      <c r="B48" s="79">
        <v>36</v>
      </c>
      <c r="C48" s="80" t="s">
        <v>447</v>
      </c>
      <c r="D48" s="218">
        <v>1186.5</v>
      </c>
      <c r="E48" s="218">
        <v>18.3</v>
      </c>
      <c r="F48" s="218">
        <v>282</v>
      </c>
      <c r="G48" s="218">
        <v>42</v>
      </c>
      <c r="H48" s="218">
        <v>450.5</v>
      </c>
      <c r="I48" s="218">
        <v>75.099999999999994</v>
      </c>
      <c r="J48" s="218">
        <v>56.2</v>
      </c>
      <c r="K48" s="218">
        <v>24.8</v>
      </c>
      <c r="L48" s="218">
        <v>53.2</v>
      </c>
      <c r="M48" s="218">
        <v>49.7</v>
      </c>
      <c r="N48" s="218">
        <v>7.1</v>
      </c>
      <c r="O48" s="218">
        <v>13</v>
      </c>
      <c r="P48" s="218">
        <v>12.4</v>
      </c>
      <c r="Q48" s="153">
        <v>36</v>
      </c>
      <c r="R48" s="86"/>
      <c r="S48" s="126"/>
      <c r="T48" s="124"/>
      <c r="U48" s="129"/>
      <c r="V48" s="129"/>
    </row>
    <row r="49" spans="2:22" s="76" customFormat="1" ht="12" customHeight="1">
      <c r="B49" s="79">
        <v>37</v>
      </c>
      <c r="C49" s="80" t="s">
        <v>448</v>
      </c>
      <c r="D49" s="218">
        <v>1423.9</v>
      </c>
      <c r="E49" s="218">
        <v>27.7</v>
      </c>
      <c r="F49" s="218">
        <v>358.9</v>
      </c>
      <c r="G49" s="218">
        <v>61.2</v>
      </c>
      <c r="H49" s="218">
        <v>509</v>
      </c>
      <c r="I49" s="218">
        <v>105.7</v>
      </c>
      <c r="J49" s="218">
        <v>62.1</v>
      </c>
      <c r="K49" s="218">
        <v>38.6</v>
      </c>
      <c r="L49" s="218">
        <v>53.7</v>
      </c>
      <c r="M49" s="218">
        <v>67.900000000000006</v>
      </c>
      <c r="N49" s="218">
        <v>6.7</v>
      </c>
      <c r="O49" s="218">
        <v>21.8</v>
      </c>
      <c r="P49" s="218">
        <v>10.1</v>
      </c>
      <c r="Q49" s="153">
        <v>37</v>
      </c>
      <c r="R49" s="86"/>
      <c r="S49" s="126"/>
      <c r="T49" s="124"/>
      <c r="U49" s="129"/>
      <c r="V49" s="129"/>
    </row>
    <row r="50" spans="2:22" s="76" customFormat="1" ht="12" customHeight="1">
      <c r="B50" s="79">
        <v>38</v>
      </c>
      <c r="C50" s="85" t="s">
        <v>449</v>
      </c>
      <c r="D50" s="219">
        <v>1272.5</v>
      </c>
      <c r="E50" s="219">
        <v>20.9</v>
      </c>
      <c r="F50" s="219">
        <v>315.39999999999998</v>
      </c>
      <c r="G50" s="219">
        <v>43.5</v>
      </c>
      <c r="H50" s="219">
        <v>473.2</v>
      </c>
      <c r="I50" s="219">
        <v>83.3</v>
      </c>
      <c r="J50" s="219">
        <v>57.9</v>
      </c>
      <c r="K50" s="219">
        <v>30.4</v>
      </c>
      <c r="L50" s="219">
        <v>54</v>
      </c>
      <c r="M50" s="219">
        <v>60.7</v>
      </c>
      <c r="N50" s="219">
        <v>5</v>
      </c>
      <c r="O50" s="219">
        <v>19.3</v>
      </c>
      <c r="P50" s="219">
        <v>10.9</v>
      </c>
      <c r="Q50" s="153">
        <v>38</v>
      </c>
      <c r="R50" s="88"/>
      <c r="S50" s="126"/>
      <c r="T50" s="124"/>
      <c r="U50" s="129"/>
      <c r="V50" s="129"/>
    </row>
    <row r="51" spans="2:22" s="76" customFormat="1" ht="12" customHeight="1">
      <c r="B51" s="107" t="s">
        <v>29</v>
      </c>
      <c r="C51" s="107"/>
      <c r="D51" s="153"/>
      <c r="E51" s="107"/>
      <c r="F51" s="107"/>
      <c r="G51" s="107"/>
      <c r="H51" s="107"/>
      <c r="I51" s="107"/>
      <c r="J51" s="72"/>
      <c r="K51" s="72"/>
      <c r="L51" s="72"/>
      <c r="M51" s="72"/>
      <c r="N51" s="72"/>
      <c r="O51" s="72"/>
      <c r="P51" s="72"/>
      <c r="Q51" s="72"/>
      <c r="S51" s="123"/>
      <c r="T51" s="124"/>
      <c r="U51" s="129"/>
      <c r="V51" s="129"/>
    </row>
    <row r="52" spans="2:22" s="76" customFormat="1" ht="12" customHeight="1">
      <c r="B52" s="89" t="s">
        <v>490</v>
      </c>
      <c r="C52" s="107"/>
      <c r="D52" s="153"/>
      <c r="E52" s="107"/>
      <c r="F52" s="107"/>
      <c r="G52" s="107"/>
      <c r="H52" s="107"/>
      <c r="I52" s="107"/>
      <c r="J52" s="72"/>
      <c r="K52" s="72"/>
      <c r="L52" s="72"/>
      <c r="M52" s="72"/>
      <c r="N52" s="72"/>
      <c r="O52" s="72"/>
      <c r="P52" s="72"/>
      <c r="Q52" s="72"/>
    </row>
    <row r="53" spans="2:22" ht="12" customHeight="1"/>
    <row r="54" spans="2:22" ht="12" customHeight="1"/>
    <row r="55" spans="2:22" ht="12" customHeight="1"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</row>
    <row r="56" spans="2:22" ht="12" customHeight="1"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</row>
    <row r="57" spans="2:22" ht="12" customHeight="1"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</row>
    <row r="58" spans="2:22" ht="12" customHeight="1"/>
    <row r="59" spans="2:22" ht="12" customHeight="1"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</row>
    <row r="60" spans="2:22" ht="12" customHeight="1"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</row>
    <row r="61" spans="2:22" ht="12" customHeight="1"/>
    <row r="62" spans="2:22" ht="12" customHeight="1"/>
    <row r="63" spans="2:22" ht="12" customHeight="1"/>
    <row r="64" spans="2:22" ht="12" customHeight="1"/>
    <row r="65" ht="12" customHeight="1"/>
    <row r="66" ht="12" customHeight="1"/>
    <row r="67" ht="12" customHeight="1"/>
    <row r="68" ht="12" customHeight="1"/>
  </sheetData>
  <mergeCells count="28">
    <mergeCell ref="B4:B6"/>
    <mergeCell ref="C4:C6"/>
    <mergeCell ref="D4:D6"/>
    <mergeCell ref="E4:I4"/>
    <mergeCell ref="J4:P4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1:I1"/>
    <mergeCell ref="J1:Q1"/>
    <mergeCell ref="B2:I2"/>
    <mergeCell ref="J2:Q2"/>
    <mergeCell ref="B3:I3"/>
    <mergeCell ref="J3:Q3"/>
    <mergeCell ref="D30:I30"/>
    <mergeCell ref="J30:P30"/>
    <mergeCell ref="B7:I7"/>
    <mergeCell ref="J7:Q7"/>
    <mergeCell ref="D8:I8"/>
    <mergeCell ref="J8:P8"/>
  </mergeCells>
  <phoneticPr fontId="10" type="noConversion"/>
  <hyperlinks>
    <hyperlink ref="B1:I1" location="Inhaltsverzeichnis!A1" display="3  Eheschließungen im Land Brandenburg 2007 nach Bezirken, Staatsangehörigkeit der Ehegatten und Monaten"/>
    <hyperlink ref="B2:I2" location="Inhaltsverzeichnis!A1" display="2.1   Insgesamt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zoomScaleNormal="100" workbookViewId="0">
      <pane ySplit="6" topLeftCell="A7" activePane="bottomLeft" state="frozen"/>
      <selection activeCell="C34" sqref="C34:G56"/>
      <selection pane="bottomLeft" activeCell="A7" sqref="A7"/>
    </sheetView>
  </sheetViews>
  <sheetFormatPr baseColWidth="10" defaultRowHeight="7.8"/>
  <cols>
    <col min="1" max="1" width="5.88671875" style="72" customWidth="1"/>
    <col min="2" max="2" width="5.109375" style="72" customWidth="1"/>
    <col min="3" max="3" width="20.109375" style="72" customWidth="1"/>
    <col min="4" max="12" width="10.109375" style="72" customWidth="1"/>
    <col min="13" max="13" width="10.5546875" style="72" customWidth="1"/>
    <col min="14" max="16" width="10.109375" style="72" customWidth="1"/>
    <col min="17" max="17" width="5.109375" style="72" customWidth="1"/>
    <col min="18" max="16384" width="11.5546875" style="72"/>
  </cols>
  <sheetData>
    <row r="1" spans="1:17" ht="24" customHeight="1">
      <c r="A1" s="76"/>
      <c r="B1" s="249" t="s">
        <v>479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</row>
    <row r="2" spans="1:17" ht="12" customHeight="1">
      <c r="A2" s="83"/>
      <c r="B2" s="265" t="s">
        <v>375</v>
      </c>
      <c r="C2" s="265"/>
      <c r="D2" s="265"/>
      <c r="E2" s="265"/>
      <c r="F2" s="265"/>
      <c r="G2" s="265"/>
      <c r="H2" s="265"/>
      <c r="I2" s="265"/>
      <c r="J2" s="266"/>
      <c r="K2" s="266"/>
      <c r="L2" s="266"/>
      <c r="M2" s="266"/>
      <c r="N2" s="266"/>
      <c r="O2" s="266"/>
      <c r="P2" s="266"/>
      <c r="Q2" s="266"/>
    </row>
    <row r="3" spans="1:17" ht="12" customHeight="1">
      <c r="A3" s="76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</row>
    <row r="4" spans="1:17" ht="14.25" customHeight="1">
      <c r="A4" s="76"/>
      <c r="B4" s="280" t="s">
        <v>49</v>
      </c>
      <c r="C4" s="281" t="s">
        <v>450</v>
      </c>
      <c r="D4" s="283" t="s">
        <v>59</v>
      </c>
      <c r="E4" s="285" t="s">
        <v>343</v>
      </c>
      <c r="F4" s="285"/>
      <c r="G4" s="285"/>
      <c r="H4" s="285"/>
      <c r="I4" s="273"/>
      <c r="J4" s="275" t="s">
        <v>343</v>
      </c>
      <c r="K4" s="285"/>
      <c r="L4" s="285"/>
      <c r="M4" s="285"/>
      <c r="N4" s="285"/>
      <c r="O4" s="285"/>
      <c r="P4" s="285"/>
      <c r="Q4" s="268" t="s">
        <v>49</v>
      </c>
    </row>
    <row r="5" spans="1:17" ht="18.75" customHeight="1">
      <c r="A5" s="76"/>
      <c r="B5" s="280"/>
      <c r="C5" s="282"/>
      <c r="D5" s="283"/>
      <c r="E5" s="269" t="s">
        <v>406</v>
      </c>
      <c r="F5" s="269" t="s">
        <v>411</v>
      </c>
      <c r="G5" s="269" t="s">
        <v>412</v>
      </c>
      <c r="H5" s="269" t="s">
        <v>407</v>
      </c>
      <c r="I5" s="276" t="s">
        <v>408</v>
      </c>
      <c r="J5" s="278" t="s">
        <v>409</v>
      </c>
      <c r="K5" s="269" t="s">
        <v>410</v>
      </c>
      <c r="L5" s="272" t="s">
        <v>341</v>
      </c>
      <c r="M5" s="272" t="s">
        <v>342</v>
      </c>
      <c r="N5" s="273" t="s">
        <v>42</v>
      </c>
      <c r="O5" s="274"/>
      <c r="P5" s="275"/>
      <c r="Q5" s="268"/>
    </row>
    <row r="6" spans="1:17" ht="66.75" customHeight="1">
      <c r="A6" s="76"/>
      <c r="B6" s="280"/>
      <c r="C6" s="282"/>
      <c r="D6" s="284"/>
      <c r="E6" s="270"/>
      <c r="F6" s="270"/>
      <c r="G6" s="271"/>
      <c r="H6" s="271"/>
      <c r="I6" s="277"/>
      <c r="J6" s="279"/>
      <c r="K6" s="271"/>
      <c r="L6" s="272"/>
      <c r="M6" s="272"/>
      <c r="N6" s="149" t="s">
        <v>359</v>
      </c>
      <c r="O6" s="149" t="s">
        <v>413</v>
      </c>
      <c r="P6" s="149" t="s">
        <v>360</v>
      </c>
      <c r="Q6" s="268"/>
    </row>
    <row r="7" spans="1:17" ht="12" customHeight="1">
      <c r="A7" s="76"/>
      <c r="B7" s="262"/>
      <c r="C7" s="262"/>
      <c r="D7" s="262"/>
      <c r="E7" s="262"/>
      <c r="F7" s="262"/>
      <c r="G7" s="262"/>
      <c r="H7" s="262"/>
      <c r="I7" s="262"/>
      <c r="J7" s="263"/>
      <c r="K7" s="263"/>
      <c r="L7" s="263"/>
      <c r="M7" s="263"/>
      <c r="N7" s="263"/>
      <c r="O7" s="263"/>
      <c r="P7" s="263"/>
      <c r="Q7" s="263"/>
    </row>
    <row r="8" spans="1:17" ht="12" customHeight="1">
      <c r="A8" s="76"/>
      <c r="B8" s="107"/>
      <c r="C8" s="77"/>
      <c r="D8" s="264" t="s">
        <v>366</v>
      </c>
      <c r="E8" s="264"/>
      <c r="F8" s="264"/>
      <c r="G8" s="264"/>
      <c r="H8" s="264"/>
      <c r="I8" s="264"/>
      <c r="J8" s="264" t="s">
        <v>366</v>
      </c>
      <c r="K8" s="264"/>
      <c r="L8" s="264"/>
      <c r="M8" s="264"/>
      <c r="N8" s="264"/>
      <c r="O8" s="264"/>
      <c r="P8" s="264"/>
      <c r="Q8" s="153"/>
    </row>
    <row r="9" spans="1:17" s="76" customFormat="1" ht="12" customHeight="1">
      <c r="B9" s="79">
        <v>1</v>
      </c>
      <c r="C9" s="80" t="s">
        <v>431</v>
      </c>
      <c r="D9" s="121">
        <v>596</v>
      </c>
      <c r="E9" s="121">
        <v>9</v>
      </c>
      <c r="F9" s="121">
        <v>172</v>
      </c>
      <c r="G9" s="121">
        <v>18</v>
      </c>
      <c r="H9" s="121">
        <v>164</v>
      </c>
      <c r="I9" s="121">
        <v>44</v>
      </c>
      <c r="J9" s="121">
        <v>25</v>
      </c>
      <c r="K9" s="121">
        <v>15</v>
      </c>
      <c r="L9" s="121">
        <v>63</v>
      </c>
      <c r="M9" s="121">
        <v>30</v>
      </c>
      <c r="N9" s="121">
        <v>2</v>
      </c>
      <c r="O9" s="121">
        <v>3</v>
      </c>
      <c r="P9" s="121">
        <v>12</v>
      </c>
      <c r="Q9" s="153">
        <v>1</v>
      </c>
    </row>
    <row r="10" spans="1:17" s="76" customFormat="1" ht="12" customHeight="1">
      <c r="B10" s="79">
        <v>2</v>
      </c>
      <c r="C10" s="80" t="s">
        <v>432</v>
      </c>
      <c r="D10" s="121">
        <v>679</v>
      </c>
      <c r="E10" s="121">
        <v>16</v>
      </c>
      <c r="F10" s="121">
        <v>169</v>
      </c>
      <c r="G10" s="121">
        <v>16</v>
      </c>
      <c r="H10" s="121">
        <v>250</v>
      </c>
      <c r="I10" s="121">
        <v>38</v>
      </c>
      <c r="J10" s="121">
        <v>41</v>
      </c>
      <c r="K10" s="121">
        <v>16</v>
      </c>
      <c r="L10" s="121">
        <v>31</v>
      </c>
      <c r="M10" s="121">
        <v>49</v>
      </c>
      <c r="N10" s="121">
        <v>4</v>
      </c>
      <c r="O10" s="121">
        <v>19</v>
      </c>
      <c r="P10" s="121">
        <v>9</v>
      </c>
      <c r="Q10" s="153">
        <v>2</v>
      </c>
    </row>
    <row r="11" spans="1:17" s="76" customFormat="1" ht="12" customHeight="1">
      <c r="B11" s="79">
        <v>3</v>
      </c>
      <c r="C11" s="80" t="s">
        <v>433</v>
      </c>
      <c r="D11" s="121">
        <v>375</v>
      </c>
      <c r="E11" s="121">
        <v>5</v>
      </c>
      <c r="F11" s="121">
        <v>91</v>
      </c>
      <c r="G11" s="121">
        <v>4</v>
      </c>
      <c r="H11" s="121">
        <v>145</v>
      </c>
      <c r="I11" s="121">
        <v>26</v>
      </c>
      <c r="J11" s="121">
        <v>16</v>
      </c>
      <c r="K11" s="121">
        <v>7</v>
      </c>
      <c r="L11" s="121">
        <v>16</v>
      </c>
      <c r="M11" s="121">
        <v>24</v>
      </c>
      <c r="N11" s="121">
        <v>2</v>
      </c>
      <c r="O11" s="121">
        <v>6</v>
      </c>
      <c r="P11" s="121">
        <v>9</v>
      </c>
      <c r="Q11" s="153">
        <v>3</v>
      </c>
    </row>
    <row r="12" spans="1:17" s="76" customFormat="1" ht="12" customHeight="1">
      <c r="B12" s="79">
        <v>4</v>
      </c>
      <c r="C12" s="80" t="s">
        <v>434</v>
      </c>
      <c r="D12" s="121">
        <v>900</v>
      </c>
      <c r="E12" s="121">
        <v>17</v>
      </c>
      <c r="F12" s="121">
        <v>243</v>
      </c>
      <c r="G12" s="121">
        <v>26</v>
      </c>
      <c r="H12" s="121">
        <v>259</v>
      </c>
      <c r="I12" s="121">
        <v>67</v>
      </c>
      <c r="J12" s="121">
        <v>54</v>
      </c>
      <c r="K12" s="121">
        <v>29</v>
      </c>
      <c r="L12" s="121">
        <v>66</v>
      </c>
      <c r="M12" s="121">
        <v>54</v>
      </c>
      <c r="N12" s="121">
        <v>4</v>
      </c>
      <c r="O12" s="121">
        <v>18</v>
      </c>
      <c r="P12" s="121">
        <v>12</v>
      </c>
      <c r="Q12" s="153">
        <v>4</v>
      </c>
    </row>
    <row r="13" spans="1:17" s="76" customFormat="1" ht="12" customHeight="1">
      <c r="B13" s="81"/>
      <c r="C13" s="82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78"/>
    </row>
    <row r="14" spans="1:17" s="83" customFormat="1" ht="12" customHeight="1">
      <c r="B14" s="79">
        <v>5</v>
      </c>
      <c r="C14" s="80" t="s">
        <v>435</v>
      </c>
      <c r="D14" s="121">
        <v>1117</v>
      </c>
      <c r="E14" s="121">
        <v>19</v>
      </c>
      <c r="F14" s="121">
        <v>316</v>
      </c>
      <c r="G14" s="121">
        <v>36</v>
      </c>
      <c r="H14" s="121">
        <v>369</v>
      </c>
      <c r="I14" s="121">
        <v>71</v>
      </c>
      <c r="J14" s="121">
        <v>59</v>
      </c>
      <c r="K14" s="121">
        <v>16</v>
      </c>
      <c r="L14" s="121">
        <v>60</v>
      </c>
      <c r="M14" s="121">
        <v>58</v>
      </c>
      <c r="N14" s="121">
        <v>7</v>
      </c>
      <c r="O14" s="121">
        <v>14</v>
      </c>
      <c r="P14" s="121">
        <v>10</v>
      </c>
      <c r="Q14" s="153">
        <v>5</v>
      </c>
    </row>
    <row r="15" spans="1:17" s="83" customFormat="1" ht="12" customHeight="1">
      <c r="B15" s="79">
        <v>6</v>
      </c>
      <c r="C15" s="80" t="s">
        <v>436</v>
      </c>
      <c r="D15" s="121">
        <v>1036</v>
      </c>
      <c r="E15" s="121">
        <v>13</v>
      </c>
      <c r="F15" s="121">
        <v>307</v>
      </c>
      <c r="G15" s="121">
        <v>31</v>
      </c>
      <c r="H15" s="121">
        <v>338</v>
      </c>
      <c r="I15" s="121">
        <v>73</v>
      </c>
      <c r="J15" s="121">
        <v>49</v>
      </c>
      <c r="K15" s="121">
        <v>23</v>
      </c>
      <c r="L15" s="121">
        <v>40</v>
      </c>
      <c r="M15" s="121">
        <v>46</v>
      </c>
      <c r="N15" s="121">
        <v>7</v>
      </c>
      <c r="O15" s="121">
        <v>12</v>
      </c>
      <c r="P15" s="121">
        <v>8</v>
      </c>
      <c r="Q15" s="153">
        <v>6</v>
      </c>
    </row>
    <row r="16" spans="1:17" s="83" customFormat="1" ht="12" customHeight="1">
      <c r="B16" s="79">
        <v>7</v>
      </c>
      <c r="C16" s="80" t="s">
        <v>437</v>
      </c>
      <c r="D16" s="121">
        <v>810</v>
      </c>
      <c r="E16" s="121">
        <v>10</v>
      </c>
      <c r="F16" s="121">
        <v>192</v>
      </c>
      <c r="G16" s="121">
        <v>30</v>
      </c>
      <c r="H16" s="121">
        <v>312</v>
      </c>
      <c r="I16" s="121">
        <v>42</v>
      </c>
      <c r="J16" s="121">
        <v>44</v>
      </c>
      <c r="K16" s="121">
        <v>19</v>
      </c>
      <c r="L16" s="121">
        <v>60</v>
      </c>
      <c r="M16" s="121">
        <v>46</v>
      </c>
      <c r="N16" s="121">
        <v>5</v>
      </c>
      <c r="O16" s="121">
        <v>9</v>
      </c>
      <c r="P16" s="121">
        <v>14</v>
      </c>
      <c r="Q16" s="153">
        <v>7</v>
      </c>
    </row>
    <row r="17" spans="1:17" s="83" customFormat="1" ht="12" customHeight="1">
      <c r="B17" s="79">
        <v>8</v>
      </c>
      <c r="C17" s="80" t="s">
        <v>438</v>
      </c>
      <c r="D17" s="121">
        <v>974</v>
      </c>
      <c r="E17" s="121">
        <v>20</v>
      </c>
      <c r="F17" s="121">
        <v>286</v>
      </c>
      <c r="G17" s="121">
        <v>25</v>
      </c>
      <c r="H17" s="121">
        <v>320</v>
      </c>
      <c r="I17" s="121">
        <v>79</v>
      </c>
      <c r="J17" s="121">
        <v>39</v>
      </c>
      <c r="K17" s="121">
        <v>17</v>
      </c>
      <c r="L17" s="121">
        <v>59</v>
      </c>
      <c r="M17" s="121">
        <v>54</v>
      </c>
      <c r="N17" s="121">
        <v>6</v>
      </c>
      <c r="O17" s="121">
        <v>19</v>
      </c>
      <c r="P17" s="121">
        <v>7</v>
      </c>
      <c r="Q17" s="153">
        <v>8</v>
      </c>
    </row>
    <row r="18" spans="1:17" s="83" customFormat="1" ht="12" customHeight="1">
      <c r="B18" s="79">
        <v>9</v>
      </c>
      <c r="C18" s="80" t="s">
        <v>439</v>
      </c>
      <c r="D18" s="121">
        <v>1224</v>
      </c>
      <c r="E18" s="121">
        <v>20</v>
      </c>
      <c r="F18" s="121">
        <v>342</v>
      </c>
      <c r="G18" s="121">
        <v>34</v>
      </c>
      <c r="H18" s="121">
        <v>392</v>
      </c>
      <c r="I18" s="121">
        <v>99</v>
      </c>
      <c r="J18" s="121">
        <v>67</v>
      </c>
      <c r="K18" s="121">
        <v>28</v>
      </c>
      <c r="L18" s="121">
        <v>61</v>
      </c>
      <c r="M18" s="121">
        <v>74</v>
      </c>
      <c r="N18" s="121">
        <v>6</v>
      </c>
      <c r="O18" s="121">
        <v>24</v>
      </c>
      <c r="P18" s="121">
        <v>15</v>
      </c>
      <c r="Q18" s="153">
        <v>9</v>
      </c>
    </row>
    <row r="19" spans="1:17" s="83" customFormat="1" ht="12" customHeight="1">
      <c r="B19" s="79">
        <v>10</v>
      </c>
      <c r="C19" s="84" t="s">
        <v>440</v>
      </c>
      <c r="D19" s="121">
        <v>1178</v>
      </c>
      <c r="E19" s="121">
        <v>19</v>
      </c>
      <c r="F19" s="121">
        <v>324</v>
      </c>
      <c r="G19" s="121">
        <v>44</v>
      </c>
      <c r="H19" s="121">
        <v>382</v>
      </c>
      <c r="I19" s="121">
        <v>81</v>
      </c>
      <c r="J19" s="121">
        <v>53</v>
      </c>
      <c r="K19" s="121">
        <v>24</v>
      </c>
      <c r="L19" s="121">
        <v>78</v>
      </c>
      <c r="M19" s="121">
        <v>68</v>
      </c>
      <c r="N19" s="121">
        <v>7</v>
      </c>
      <c r="O19" s="121">
        <v>21</v>
      </c>
      <c r="P19" s="121">
        <v>13</v>
      </c>
      <c r="Q19" s="153">
        <v>10</v>
      </c>
    </row>
    <row r="20" spans="1:17" s="83" customFormat="1" ht="12" customHeight="1">
      <c r="B20" s="79">
        <v>11</v>
      </c>
      <c r="C20" s="84" t="s">
        <v>441</v>
      </c>
      <c r="D20" s="121">
        <v>840</v>
      </c>
      <c r="E20" s="121">
        <v>9</v>
      </c>
      <c r="F20" s="121">
        <v>216</v>
      </c>
      <c r="G20" s="121">
        <v>15</v>
      </c>
      <c r="H20" s="121">
        <v>326</v>
      </c>
      <c r="I20" s="121">
        <v>55</v>
      </c>
      <c r="J20" s="121">
        <v>51</v>
      </c>
      <c r="K20" s="121">
        <v>11</v>
      </c>
      <c r="L20" s="121">
        <v>34</v>
      </c>
      <c r="M20" s="121">
        <v>54</v>
      </c>
      <c r="N20" s="121">
        <v>3</v>
      </c>
      <c r="O20" s="121">
        <v>15</v>
      </c>
      <c r="P20" s="121">
        <v>11</v>
      </c>
      <c r="Q20" s="153">
        <v>11</v>
      </c>
    </row>
    <row r="21" spans="1:17" s="83" customFormat="1" ht="12" customHeight="1">
      <c r="B21" s="79">
        <v>12</v>
      </c>
      <c r="C21" s="84" t="s">
        <v>442</v>
      </c>
      <c r="D21" s="121">
        <v>1307</v>
      </c>
      <c r="E21" s="121">
        <v>19</v>
      </c>
      <c r="F21" s="121">
        <v>364</v>
      </c>
      <c r="G21" s="121">
        <v>31</v>
      </c>
      <c r="H21" s="121">
        <v>465</v>
      </c>
      <c r="I21" s="121">
        <v>91</v>
      </c>
      <c r="J21" s="121">
        <v>71</v>
      </c>
      <c r="K21" s="121">
        <v>21</v>
      </c>
      <c r="L21" s="121">
        <v>58</v>
      </c>
      <c r="M21" s="121">
        <v>70</v>
      </c>
      <c r="N21" s="121">
        <v>6</v>
      </c>
      <c r="O21" s="121">
        <v>20</v>
      </c>
      <c r="P21" s="121">
        <v>27</v>
      </c>
      <c r="Q21" s="153">
        <v>12</v>
      </c>
    </row>
    <row r="22" spans="1:17" s="83" customFormat="1" ht="12" customHeight="1">
      <c r="B22" s="79">
        <v>13</v>
      </c>
      <c r="C22" s="84" t="s">
        <v>443</v>
      </c>
      <c r="D22" s="121">
        <v>742</v>
      </c>
      <c r="E22" s="121">
        <v>16</v>
      </c>
      <c r="F22" s="121">
        <v>205</v>
      </c>
      <c r="G22" s="121">
        <v>18</v>
      </c>
      <c r="H22" s="121">
        <v>254</v>
      </c>
      <c r="I22" s="121">
        <v>73</v>
      </c>
      <c r="J22" s="121">
        <v>41</v>
      </c>
      <c r="K22" s="121">
        <v>15</v>
      </c>
      <c r="L22" s="121">
        <v>31</v>
      </c>
      <c r="M22" s="121">
        <v>35</v>
      </c>
      <c r="N22" s="121">
        <v>7</v>
      </c>
      <c r="O22" s="121">
        <v>12</v>
      </c>
      <c r="P22" s="121">
        <v>5</v>
      </c>
      <c r="Q22" s="153">
        <v>13</v>
      </c>
    </row>
    <row r="23" spans="1:17" s="83" customFormat="1" ht="12" customHeight="1">
      <c r="B23" s="79">
        <v>14</v>
      </c>
      <c r="C23" s="80" t="s">
        <v>444</v>
      </c>
      <c r="D23" s="121">
        <v>1158</v>
      </c>
      <c r="E23" s="121">
        <v>25</v>
      </c>
      <c r="F23" s="121">
        <v>319</v>
      </c>
      <c r="G23" s="121">
        <v>43</v>
      </c>
      <c r="H23" s="121">
        <v>347</v>
      </c>
      <c r="I23" s="121">
        <v>91</v>
      </c>
      <c r="J23" s="121">
        <v>56</v>
      </c>
      <c r="K23" s="121">
        <v>29</v>
      </c>
      <c r="L23" s="121">
        <v>60</v>
      </c>
      <c r="M23" s="121">
        <v>71</v>
      </c>
      <c r="N23" s="121">
        <v>8</v>
      </c>
      <c r="O23" s="121">
        <v>20</v>
      </c>
      <c r="P23" s="121">
        <v>21</v>
      </c>
      <c r="Q23" s="153">
        <v>14</v>
      </c>
    </row>
    <row r="24" spans="1:17" s="76" customFormat="1" ht="12" customHeight="1">
      <c r="B24" s="79">
        <v>15</v>
      </c>
      <c r="C24" s="80" t="s">
        <v>445</v>
      </c>
      <c r="D24" s="121">
        <v>645</v>
      </c>
      <c r="E24" s="121">
        <v>13</v>
      </c>
      <c r="F24" s="121">
        <v>161</v>
      </c>
      <c r="G24" s="121">
        <v>27</v>
      </c>
      <c r="H24" s="121">
        <v>225</v>
      </c>
      <c r="I24" s="121">
        <v>47</v>
      </c>
      <c r="J24" s="121">
        <v>31</v>
      </c>
      <c r="K24" s="121">
        <v>10</v>
      </c>
      <c r="L24" s="121">
        <v>21</v>
      </c>
      <c r="M24" s="121">
        <v>38</v>
      </c>
      <c r="N24" s="121">
        <v>6</v>
      </c>
      <c r="O24" s="121">
        <v>9</v>
      </c>
      <c r="P24" s="121">
        <v>13</v>
      </c>
      <c r="Q24" s="153">
        <v>15</v>
      </c>
    </row>
    <row r="25" spans="1:17" s="76" customFormat="1" ht="12" customHeight="1">
      <c r="B25" s="79">
        <v>16</v>
      </c>
      <c r="C25" s="80" t="s">
        <v>446</v>
      </c>
      <c r="D25" s="121">
        <v>907</v>
      </c>
      <c r="E25" s="121">
        <v>14</v>
      </c>
      <c r="F25" s="121">
        <v>239</v>
      </c>
      <c r="G25" s="121">
        <v>33</v>
      </c>
      <c r="H25" s="121">
        <v>337</v>
      </c>
      <c r="I25" s="121">
        <v>46</v>
      </c>
      <c r="J25" s="121">
        <v>51</v>
      </c>
      <c r="K25" s="121">
        <v>23</v>
      </c>
      <c r="L25" s="121">
        <v>28</v>
      </c>
      <c r="M25" s="121">
        <v>69</v>
      </c>
      <c r="N25" s="121">
        <v>6</v>
      </c>
      <c r="O25" s="121">
        <v>12</v>
      </c>
      <c r="P25" s="121">
        <v>10</v>
      </c>
      <c r="Q25" s="153">
        <v>16</v>
      </c>
    </row>
    <row r="26" spans="1:17" s="76" customFormat="1" ht="12" customHeight="1">
      <c r="B26" s="79">
        <v>17</v>
      </c>
      <c r="C26" s="80" t="s">
        <v>447</v>
      </c>
      <c r="D26" s="121">
        <v>990</v>
      </c>
      <c r="E26" s="121">
        <v>8</v>
      </c>
      <c r="F26" s="121">
        <v>272</v>
      </c>
      <c r="G26" s="121">
        <v>33</v>
      </c>
      <c r="H26" s="121">
        <v>346</v>
      </c>
      <c r="I26" s="121">
        <v>72</v>
      </c>
      <c r="J26" s="121">
        <v>47</v>
      </c>
      <c r="K26" s="121">
        <v>13</v>
      </c>
      <c r="L26" s="121">
        <v>56</v>
      </c>
      <c r="M26" s="121">
        <v>56</v>
      </c>
      <c r="N26" s="121">
        <v>8</v>
      </c>
      <c r="O26" s="121">
        <v>11</v>
      </c>
      <c r="P26" s="121">
        <v>18</v>
      </c>
      <c r="Q26" s="153">
        <v>17</v>
      </c>
    </row>
    <row r="27" spans="1:17" s="76" customFormat="1" ht="12" customHeight="1">
      <c r="B27" s="79">
        <v>18</v>
      </c>
      <c r="C27" s="80" t="s">
        <v>448</v>
      </c>
      <c r="D27" s="121">
        <v>909</v>
      </c>
      <c r="E27" s="121">
        <v>14</v>
      </c>
      <c r="F27" s="121">
        <v>273</v>
      </c>
      <c r="G27" s="121">
        <v>33</v>
      </c>
      <c r="H27" s="121">
        <v>292</v>
      </c>
      <c r="I27" s="121">
        <v>79</v>
      </c>
      <c r="J27" s="121">
        <v>42</v>
      </c>
      <c r="K27" s="121">
        <v>22</v>
      </c>
      <c r="L27" s="121">
        <v>38</v>
      </c>
      <c r="M27" s="121">
        <v>48</v>
      </c>
      <c r="N27" s="121">
        <v>6</v>
      </c>
      <c r="O27" s="121">
        <v>12</v>
      </c>
      <c r="P27" s="121">
        <v>10</v>
      </c>
      <c r="Q27" s="153">
        <v>18</v>
      </c>
    </row>
    <row r="28" spans="1:17" s="76" customFormat="1" ht="12" customHeight="1">
      <c r="B28" s="79">
        <v>19</v>
      </c>
      <c r="C28" s="85" t="s">
        <v>449</v>
      </c>
      <c r="D28" s="122">
        <v>16387</v>
      </c>
      <c r="E28" s="122">
        <v>266</v>
      </c>
      <c r="F28" s="122">
        <v>4491</v>
      </c>
      <c r="G28" s="122">
        <v>497</v>
      </c>
      <c r="H28" s="122">
        <v>5523</v>
      </c>
      <c r="I28" s="122">
        <v>1174</v>
      </c>
      <c r="J28" s="122">
        <v>837</v>
      </c>
      <c r="K28" s="122">
        <v>338</v>
      </c>
      <c r="L28" s="122">
        <v>860</v>
      </c>
      <c r="M28" s="122">
        <v>944</v>
      </c>
      <c r="N28" s="122">
        <v>100</v>
      </c>
      <c r="O28" s="122">
        <v>256</v>
      </c>
      <c r="P28" s="122">
        <v>224</v>
      </c>
      <c r="Q28" s="153">
        <v>19</v>
      </c>
    </row>
    <row r="29" spans="1:17" ht="12" customHeight="1">
      <c r="A29" s="76"/>
    </row>
    <row r="30" spans="1:17" s="76" customFormat="1" ht="12" customHeight="1">
      <c r="B30" s="81"/>
      <c r="C30" s="82"/>
      <c r="D30" s="261" t="s">
        <v>418</v>
      </c>
      <c r="E30" s="261"/>
      <c r="F30" s="261"/>
      <c r="G30" s="261"/>
      <c r="H30" s="261"/>
      <c r="I30" s="261"/>
      <c r="J30" s="261" t="s">
        <v>418</v>
      </c>
      <c r="K30" s="261"/>
      <c r="L30" s="261"/>
      <c r="M30" s="261"/>
      <c r="N30" s="261"/>
      <c r="O30" s="261"/>
      <c r="P30" s="261"/>
      <c r="Q30" s="78"/>
    </row>
    <row r="31" spans="1:17" s="76" customFormat="1" ht="12" customHeight="1">
      <c r="B31" s="79">
        <v>20</v>
      </c>
      <c r="C31" s="80" t="s">
        <v>431</v>
      </c>
      <c r="D31" s="218">
        <v>1674.3</v>
      </c>
      <c r="E31" s="218">
        <v>25.3</v>
      </c>
      <c r="F31" s="218">
        <v>483.2</v>
      </c>
      <c r="G31" s="218">
        <v>50.6</v>
      </c>
      <c r="H31" s="218">
        <v>460.7</v>
      </c>
      <c r="I31" s="218">
        <v>123.6</v>
      </c>
      <c r="J31" s="218">
        <v>70.2</v>
      </c>
      <c r="K31" s="218">
        <v>42.1</v>
      </c>
      <c r="L31" s="218">
        <v>177</v>
      </c>
      <c r="M31" s="218">
        <v>84.3</v>
      </c>
      <c r="N31" s="218">
        <v>5.6</v>
      </c>
      <c r="O31" s="218">
        <v>8.4</v>
      </c>
      <c r="P31" s="218">
        <v>33.700000000000003</v>
      </c>
      <c r="Q31" s="153">
        <v>20</v>
      </c>
    </row>
    <row r="32" spans="1:17" s="76" customFormat="1" ht="12" customHeight="1">
      <c r="B32" s="79">
        <v>21</v>
      </c>
      <c r="C32" s="80" t="s">
        <v>432</v>
      </c>
      <c r="D32" s="218">
        <v>1385.5</v>
      </c>
      <c r="E32" s="218">
        <v>32.6</v>
      </c>
      <c r="F32" s="218">
        <v>344.8</v>
      </c>
      <c r="G32" s="218">
        <v>32.6</v>
      </c>
      <c r="H32" s="218">
        <v>510.1</v>
      </c>
      <c r="I32" s="218">
        <v>77.5</v>
      </c>
      <c r="J32" s="218">
        <v>83.7</v>
      </c>
      <c r="K32" s="218">
        <v>32.6</v>
      </c>
      <c r="L32" s="218">
        <v>63.3</v>
      </c>
      <c r="M32" s="218">
        <v>100</v>
      </c>
      <c r="N32" s="218">
        <v>8.1999999999999993</v>
      </c>
      <c r="O32" s="218">
        <v>38.799999999999997</v>
      </c>
      <c r="P32" s="218">
        <v>18.399999999999999</v>
      </c>
      <c r="Q32" s="153">
        <v>21</v>
      </c>
    </row>
    <row r="33" spans="2:18" s="76" customFormat="1" ht="12" customHeight="1">
      <c r="B33" s="79">
        <v>22</v>
      </c>
      <c r="C33" s="80" t="s">
        <v>433</v>
      </c>
      <c r="D33" s="218">
        <v>1336.4</v>
      </c>
      <c r="E33" s="218">
        <v>17.8</v>
      </c>
      <c r="F33" s="218">
        <v>324.3</v>
      </c>
      <c r="G33" s="218">
        <v>14.3</v>
      </c>
      <c r="H33" s="218">
        <v>516.70000000000005</v>
      </c>
      <c r="I33" s="218">
        <v>92.7</v>
      </c>
      <c r="J33" s="218">
        <v>57</v>
      </c>
      <c r="K33" s="218">
        <v>24.9</v>
      </c>
      <c r="L33" s="218">
        <v>57</v>
      </c>
      <c r="M33" s="218">
        <v>85.5</v>
      </c>
      <c r="N33" s="218">
        <v>7.1</v>
      </c>
      <c r="O33" s="218">
        <v>21.4</v>
      </c>
      <c r="P33" s="218">
        <v>32.1</v>
      </c>
      <c r="Q33" s="153">
        <v>22</v>
      </c>
    </row>
    <row r="34" spans="2:18" s="76" customFormat="1" ht="12" customHeight="1">
      <c r="B34" s="79">
        <v>23</v>
      </c>
      <c r="C34" s="80" t="s">
        <v>434</v>
      </c>
      <c r="D34" s="218">
        <v>1038.4000000000001</v>
      </c>
      <c r="E34" s="218">
        <v>19.600000000000001</v>
      </c>
      <c r="F34" s="218">
        <v>280.39999999999998</v>
      </c>
      <c r="G34" s="218">
        <v>30</v>
      </c>
      <c r="H34" s="218">
        <v>298.8</v>
      </c>
      <c r="I34" s="218">
        <v>77.3</v>
      </c>
      <c r="J34" s="218">
        <v>62.3</v>
      </c>
      <c r="K34" s="218">
        <v>33.5</v>
      </c>
      <c r="L34" s="218">
        <v>76.2</v>
      </c>
      <c r="M34" s="218">
        <v>62.3</v>
      </c>
      <c r="N34" s="218">
        <v>4.5999999999999996</v>
      </c>
      <c r="O34" s="218">
        <v>20.8</v>
      </c>
      <c r="P34" s="218">
        <v>13.8</v>
      </c>
      <c r="Q34" s="153">
        <v>23</v>
      </c>
    </row>
    <row r="35" spans="2:18" s="76" customFormat="1" ht="12" customHeight="1">
      <c r="B35" s="81"/>
      <c r="C35" s="82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78"/>
    </row>
    <row r="36" spans="2:18" s="76" customFormat="1" ht="12" customHeight="1">
      <c r="B36" s="79">
        <v>24</v>
      </c>
      <c r="C36" s="80" t="s">
        <v>435</v>
      </c>
      <c r="D36" s="218">
        <v>1224.5999999999999</v>
      </c>
      <c r="E36" s="218">
        <v>20.8</v>
      </c>
      <c r="F36" s="218">
        <v>346.4</v>
      </c>
      <c r="G36" s="218">
        <v>39.5</v>
      </c>
      <c r="H36" s="218">
        <v>404.5</v>
      </c>
      <c r="I36" s="218">
        <v>77.8</v>
      </c>
      <c r="J36" s="218">
        <v>64.7</v>
      </c>
      <c r="K36" s="218">
        <v>17.5</v>
      </c>
      <c r="L36" s="218">
        <v>65.8</v>
      </c>
      <c r="M36" s="218">
        <v>63.6</v>
      </c>
      <c r="N36" s="218">
        <v>7.7</v>
      </c>
      <c r="O36" s="218">
        <v>15.3</v>
      </c>
      <c r="P36" s="218">
        <v>11</v>
      </c>
      <c r="Q36" s="153">
        <v>24</v>
      </c>
    </row>
    <row r="37" spans="2:18" s="76" customFormat="1" ht="12" customHeight="1">
      <c r="B37" s="79">
        <v>25</v>
      </c>
      <c r="C37" s="80" t="s">
        <v>436</v>
      </c>
      <c r="D37" s="218">
        <v>1227.9000000000001</v>
      </c>
      <c r="E37" s="218">
        <v>15.4</v>
      </c>
      <c r="F37" s="218">
        <v>363.9</v>
      </c>
      <c r="G37" s="218">
        <v>36.700000000000003</v>
      </c>
      <c r="H37" s="218">
        <v>400.6</v>
      </c>
      <c r="I37" s="218">
        <v>86.5</v>
      </c>
      <c r="J37" s="218">
        <v>58.1</v>
      </c>
      <c r="K37" s="218">
        <v>27.3</v>
      </c>
      <c r="L37" s="218">
        <v>47.4</v>
      </c>
      <c r="M37" s="218">
        <v>54.5</v>
      </c>
      <c r="N37" s="218">
        <v>8.3000000000000007</v>
      </c>
      <c r="O37" s="218">
        <v>14.2</v>
      </c>
      <c r="P37" s="218">
        <v>9.5</v>
      </c>
      <c r="Q37" s="153">
        <v>25</v>
      </c>
    </row>
    <row r="38" spans="2:18" s="76" customFormat="1" ht="12" customHeight="1">
      <c r="B38" s="79">
        <v>26</v>
      </c>
      <c r="C38" s="80" t="s">
        <v>437</v>
      </c>
      <c r="D38" s="218">
        <v>1599.1</v>
      </c>
      <c r="E38" s="218">
        <v>19.7</v>
      </c>
      <c r="F38" s="218">
        <v>379.1</v>
      </c>
      <c r="G38" s="218">
        <v>59.2</v>
      </c>
      <c r="H38" s="218">
        <v>616</v>
      </c>
      <c r="I38" s="218">
        <v>82.9</v>
      </c>
      <c r="J38" s="218">
        <v>86.9</v>
      </c>
      <c r="K38" s="218">
        <v>37.5</v>
      </c>
      <c r="L38" s="218">
        <v>118.5</v>
      </c>
      <c r="M38" s="218">
        <v>90.8</v>
      </c>
      <c r="N38" s="218">
        <v>9.9</v>
      </c>
      <c r="O38" s="218">
        <v>17.8</v>
      </c>
      <c r="P38" s="218">
        <v>27.6</v>
      </c>
      <c r="Q38" s="153">
        <v>26</v>
      </c>
    </row>
    <row r="39" spans="2:18" s="76" customFormat="1" ht="12" customHeight="1">
      <c r="B39" s="79">
        <v>27</v>
      </c>
      <c r="C39" s="80" t="s">
        <v>438</v>
      </c>
      <c r="D39" s="218">
        <v>1212.4000000000001</v>
      </c>
      <c r="E39" s="218">
        <v>24.9</v>
      </c>
      <c r="F39" s="218">
        <v>356</v>
      </c>
      <c r="G39" s="218">
        <v>31.1</v>
      </c>
      <c r="H39" s="218">
        <v>398.3</v>
      </c>
      <c r="I39" s="218">
        <v>98.3</v>
      </c>
      <c r="J39" s="218">
        <v>48.5</v>
      </c>
      <c r="K39" s="218">
        <v>21.2</v>
      </c>
      <c r="L39" s="218">
        <v>73.400000000000006</v>
      </c>
      <c r="M39" s="218">
        <v>67.2</v>
      </c>
      <c r="N39" s="218">
        <v>7.5</v>
      </c>
      <c r="O39" s="218">
        <v>23.7</v>
      </c>
      <c r="P39" s="218">
        <v>8.6999999999999993</v>
      </c>
      <c r="Q39" s="153">
        <v>27</v>
      </c>
    </row>
    <row r="40" spans="2:18" s="76" customFormat="1" ht="12" customHeight="1">
      <c r="B40" s="79">
        <v>28</v>
      </c>
      <c r="C40" s="80" t="s">
        <v>439</v>
      </c>
      <c r="D40" s="218">
        <v>1264.7</v>
      </c>
      <c r="E40" s="218">
        <v>20.7</v>
      </c>
      <c r="F40" s="218">
        <v>353.4</v>
      </c>
      <c r="G40" s="218">
        <v>35.1</v>
      </c>
      <c r="H40" s="218">
        <v>405</v>
      </c>
      <c r="I40" s="218">
        <v>102.3</v>
      </c>
      <c r="J40" s="218">
        <v>69.2</v>
      </c>
      <c r="K40" s="218">
        <v>28.9</v>
      </c>
      <c r="L40" s="218">
        <v>63</v>
      </c>
      <c r="M40" s="218">
        <v>76.5</v>
      </c>
      <c r="N40" s="218">
        <v>6.2</v>
      </c>
      <c r="O40" s="218">
        <v>24.8</v>
      </c>
      <c r="P40" s="218">
        <v>15.5</v>
      </c>
      <c r="Q40" s="153">
        <v>28</v>
      </c>
    </row>
    <row r="41" spans="2:18" s="76" customFormat="1" ht="12" customHeight="1">
      <c r="B41" s="79">
        <v>29</v>
      </c>
      <c r="C41" s="84" t="s">
        <v>440</v>
      </c>
      <c r="D41" s="218">
        <v>1126.9000000000001</v>
      </c>
      <c r="E41" s="218">
        <v>18.2</v>
      </c>
      <c r="F41" s="218">
        <v>310</v>
      </c>
      <c r="G41" s="218">
        <v>42.1</v>
      </c>
      <c r="H41" s="218">
        <v>365.4</v>
      </c>
      <c r="I41" s="218">
        <v>77.5</v>
      </c>
      <c r="J41" s="218">
        <v>50.7</v>
      </c>
      <c r="K41" s="218">
        <v>23</v>
      </c>
      <c r="L41" s="218">
        <v>74.599999999999994</v>
      </c>
      <c r="M41" s="218">
        <v>65.099999999999994</v>
      </c>
      <c r="N41" s="218">
        <v>6.7</v>
      </c>
      <c r="O41" s="218">
        <v>20.100000000000001</v>
      </c>
      <c r="P41" s="218">
        <v>12.4</v>
      </c>
      <c r="Q41" s="153">
        <v>29</v>
      </c>
    </row>
    <row r="42" spans="2:18" s="76" customFormat="1" ht="12" customHeight="1">
      <c r="B42" s="79">
        <v>30</v>
      </c>
      <c r="C42" s="84" t="s">
        <v>441</v>
      </c>
      <c r="D42" s="218">
        <v>1555.1</v>
      </c>
      <c r="E42" s="218">
        <v>16.7</v>
      </c>
      <c r="F42" s="218">
        <v>399.9</v>
      </c>
      <c r="G42" s="218">
        <v>27.8</v>
      </c>
      <c r="H42" s="218">
        <v>603.5</v>
      </c>
      <c r="I42" s="218">
        <v>101.8</v>
      </c>
      <c r="J42" s="218">
        <v>94.4</v>
      </c>
      <c r="K42" s="218">
        <v>20.399999999999999</v>
      </c>
      <c r="L42" s="218">
        <v>62.9</v>
      </c>
      <c r="M42" s="218">
        <v>100</v>
      </c>
      <c r="N42" s="218">
        <v>5.6</v>
      </c>
      <c r="O42" s="218">
        <v>27.8</v>
      </c>
      <c r="P42" s="218">
        <v>20.399999999999999</v>
      </c>
      <c r="Q42" s="153">
        <v>30</v>
      </c>
    </row>
    <row r="43" spans="2:18" s="76" customFormat="1" ht="12" customHeight="1">
      <c r="B43" s="79">
        <v>31</v>
      </c>
      <c r="C43" s="84" t="s">
        <v>442</v>
      </c>
      <c r="D43" s="218">
        <v>1491.2</v>
      </c>
      <c r="E43" s="218">
        <v>21.7</v>
      </c>
      <c r="F43" s="218">
        <v>415.3</v>
      </c>
      <c r="G43" s="218">
        <v>35.4</v>
      </c>
      <c r="H43" s="218">
        <v>530.5</v>
      </c>
      <c r="I43" s="218">
        <v>103.8</v>
      </c>
      <c r="J43" s="218">
        <v>81</v>
      </c>
      <c r="K43" s="218">
        <v>24</v>
      </c>
      <c r="L43" s="218">
        <v>66.2</v>
      </c>
      <c r="M43" s="218">
        <v>79.900000000000006</v>
      </c>
      <c r="N43" s="218">
        <v>6.8</v>
      </c>
      <c r="O43" s="218">
        <v>22.8</v>
      </c>
      <c r="P43" s="218">
        <v>30.8</v>
      </c>
      <c r="Q43" s="153">
        <v>31</v>
      </c>
    </row>
    <row r="44" spans="2:18" s="76" customFormat="1" ht="12" customHeight="1">
      <c r="B44" s="79">
        <v>32</v>
      </c>
      <c r="C44" s="84" t="s">
        <v>443</v>
      </c>
      <c r="D44" s="218">
        <v>1507</v>
      </c>
      <c r="E44" s="218">
        <v>32.5</v>
      </c>
      <c r="F44" s="218">
        <v>416.3</v>
      </c>
      <c r="G44" s="218">
        <v>36.6</v>
      </c>
      <c r="H44" s="218">
        <v>515.9</v>
      </c>
      <c r="I44" s="218">
        <v>148.30000000000001</v>
      </c>
      <c r="J44" s="218">
        <v>83.3</v>
      </c>
      <c r="K44" s="218">
        <v>30.5</v>
      </c>
      <c r="L44" s="218">
        <v>63</v>
      </c>
      <c r="M44" s="218">
        <v>71.099999999999994</v>
      </c>
      <c r="N44" s="218">
        <v>14.2</v>
      </c>
      <c r="O44" s="218">
        <v>24.4</v>
      </c>
      <c r="P44" s="218">
        <v>10.199999999999999</v>
      </c>
      <c r="Q44" s="153">
        <v>32</v>
      </c>
      <c r="R44" s="88"/>
    </row>
    <row r="45" spans="2:18" s="76" customFormat="1" ht="12" customHeight="1">
      <c r="B45" s="79">
        <v>33</v>
      </c>
      <c r="C45" s="80" t="s">
        <v>444</v>
      </c>
      <c r="D45" s="218">
        <v>1084.8</v>
      </c>
      <c r="E45" s="218">
        <v>23.4</v>
      </c>
      <c r="F45" s="218">
        <v>298.8</v>
      </c>
      <c r="G45" s="218">
        <v>40.299999999999997</v>
      </c>
      <c r="H45" s="218">
        <v>325.10000000000002</v>
      </c>
      <c r="I45" s="218">
        <v>85.2</v>
      </c>
      <c r="J45" s="218">
        <v>52.5</v>
      </c>
      <c r="K45" s="218">
        <v>27.2</v>
      </c>
      <c r="L45" s="218">
        <v>56.2</v>
      </c>
      <c r="M45" s="218">
        <v>66.5</v>
      </c>
      <c r="N45" s="218">
        <v>7.5</v>
      </c>
      <c r="O45" s="218">
        <v>18.7</v>
      </c>
      <c r="P45" s="218">
        <v>19.7</v>
      </c>
      <c r="Q45" s="153">
        <v>33</v>
      </c>
      <c r="R45" s="108"/>
    </row>
    <row r="46" spans="2:18" s="76" customFormat="1" ht="12" customHeight="1">
      <c r="B46" s="79">
        <v>34</v>
      </c>
      <c r="C46" s="80" t="s">
        <v>445</v>
      </c>
      <c r="D46" s="218">
        <v>1702.3</v>
      </c>
      <c r="E46" s="218">
        <v>34.299999999999997</v>
      </c>
      <c r="F46" s="218">
        <v>424.9</v>
      </c>
      <c r="G46" s="218">
        <v>71.3</v>
      </c>
      <c r="H46" s="218">
        <v>593.79999999999995</v>
      </c>
      <c r="I46" s="218">
        <v>124</v>
      </c>
      <c r="J46" s="218">
        <v>81.8</v>
      </c>
      <c r="K46" s="218">
        <v>26.4</v>
      </c>
      <c r="L46" s="218">
        <v>55.4</v>
      </c>
      <c r="M46" s="218">
        <v>100.3</v>
      </c>
      <c r="N46" s="218">
        <v>15.8</v>
      </c>
      <c r="O46" s="218">
        <v>23.8</v>
      </c>
      <c r="P46" s="218">
        <v>34.299999999999997</v>
      </c>
      <c r="Q46" s="153">
        <v>34</v>
      </c>
    </row>
    <row r="47" spans="2:18" s="76" customFormat="1" ht="12" customHeight="1">
      <c r="B47" s="79">
        <v>35</v>
      </c>
      <c r="C47" s="80" t="s">
        <v>446</v>
      </c>
      <c r="D47" s="218">
        <v>1617.5</v>
      </c>
      <c r="E47" s="218">
        <v>25</v>
      </c>
      <c r="F47" s="218">
        <v>426.2</v>
      </c>
      <c r="G47" s="218">
        <v>58.9</v>
      </c>
      <c r="H47" s="218">
        <v>601</v>
      </c>
      <c r="I47" s="218">
        <v>82</v>
      </c>
      <c r="J47" s="218">
        <v>91</v>
      </c>
      <c r="K47" s="218">
        <v>41</v>
      </c>
      <c r="L47" s="218">
        <v>49.9</v>
      </c>
      <c r="M47" s="218">
        <v>123.1</v>
      </c>
      <c r="N47" s="218">
        <v>10.7</v>
      </c>
      <c r="O47" s="218">
        <v>21.4</v>
      </c>
      <c r="P47" s="218">
        <v>17.8</v>
      </c>
      <c r="Q47" s="153">
        <v>35</v>
      </c>
    </row>
    <row r="48" spans="2:18" s="76" customFormat="1" ht="12" customHeight="1">
      <c r="B48" s="79">
        <v>36</v>
      </c>
      <c r="C48" s="80" t="s">
        <v>447</v>
      </c>
      <c r="D48" s="218">
        <v>1174.0999999999999</v>
      </c>
      <c r="E48" s="218">
        <v>9.5</v>
      </c>
      <c r="F48" s="218">
        <v>322.60000000000002</v>
      </c>
      <c r="G48" s="218">
        <v>39.1</v>
      </c>
      <c r="H48" s="218">
        <v>410.3</v>
      </c>
      <c r="I48" s="218">
        <v>85.4</v>
      </c>
      <c r="J48" s="218">
        <v>55.7</v>
      </c>
      <c r="K48" s="218">
        <v>15.4</v>
      </c>
      <c r="L48" s="218">
        <v>66.400000000000006</v>
      </c>
      <c r="M48" s="218">
        <v>66.400000000000006</v>
      </c>
      <c r="N48" s="218">
        <v>9.5</v>
      </c>
      <c r="O48" s="218">
        <v>13</v>
      </c>
      <c r="P48" s="218">
        <v>21.3</v>
      </c>
      <c r="Q48" s="153">
        <v>36</v>
      </c>
    </row>
    <row r="49" spans="2:17" s="76" customFormat="1" ht="12" customHeight="1">
      <c r="B49" s="79">
        <v>37</v>
      </c>
      <c r="C49" s="80" t="s">
        <v>448</v>
      </c>
      <c r="D49" s="218">
        <v>1552.7</v>
      </c>
      <c r="E49" s="218">
        <v>23.9</v>
      </c>
      <c r="F49" s="218">
        <v>466.3</v>
      </c>
      <c r="G49" s="218">
        <v>56.4</v>
      </c>
      <c r="H49" s="218">
        <v>498.8</v>
      </c>
      <c r="I49" s="218">
        <v>134.9</v>
      </c>
      <c r="J49" s="218">
        <v>71.7</v>
      </c>
      <c r="K49" s="218">
        <v>37.6</v>
      </c>
      <c r="L49" s="218">
        <v>64.900000000000006</v>
      </c>
      <c r="M49" s="218">
        <v>82</v>
      </c>
      <c r="N49" s="218">
        <v>10.199999999999999</v>
      </c>
      <c r="O49" s="218">
        <v>20.5</v>
      </c>
      <c r="P49" s="218">
        <v>17.100000000000001</v>
      </c>
      <c r="Q49" s="153">
        <v>37</v>
      </c>
    </row>
    <row r="50" spans="2:17" s="76" customFormat="1" ht="12" customHeight="1">
      <c r="B50" s="79">
        <v>38</v>
      </c>
      <c r="C50" s="85" t="s">
        <v>449</v>
      </c>
      <c r="D50" s="219">
        <v>1319.7</v>
      </c>
      <c r="E50" s="219">
        <v>21.4</v>
      </c>
      <c r="F50" s="219">
        <v>361.7</v>
      </c>
      <c r="G50" s="219">
        <v>40</v>
      </c>
      <c r="H50" s="219">
        <v>444.8</v>
      </c>
      <c r="I50" s="219">
        <v>94.5</v>
      </c>
      <c r="J50" s="219">
        <v>67.400000000000006</v>
      </c>
      <c r="K50" s="219">
        <v>27.2</v>
      </c>
      <c r="L50" s="219">
        <v>69.3</v>
      </c>
      <c r="M50" s="219">
        <v>76</v>
      </c>
      <c r="N50" s="219">
        <v>8.1</v>
      </c>
      <c r="O50" s="219">
        <v>20.6</v>
      </c>
      <c r="P50" s="219">
        <v>18</v>
      </c>
      <c r="Q50" s="153">
        <v>38</v>
      </c>
    </row>
    <row r="51" spans="2:17" s="76" customFormat="1" ht="12" customHeight="1">
      <c r="B51" s="107" t="s">
        <v>29</v>
      </c>
      <c r="C51" s="107"/>
      <c r="D51" s="153"/>
      <c r="E51" s="107"/>
      <c r="F51" s="107"/>
      <c r="G51" s="107"/>
      <c r="H51" s="107"/>
      <c r="I51" s="107"/>
      <c r="J51" s="72"/>
      <c r="K51" s="72"/>
      <c r="L51" s="72"/>
      <c r="M51" s="72"/>
      <c r="N51" s="72"/>
      <c r="O51" s="72"/>
      <c r="P51" s="72"/>
      <c r="Q51" s="72"/>
    </row>
    <row r="52" spans="2:17" s="76" customFormat="1" ht="12" customHeight="1">
      <c r="B52" s="89" t="s">
        <v>490</v>
      </c>
      <c r="C52" s="107"/>
      <c r="D52" s="153"/>
      <c r="E52" s="107"/>
      <c r="F52" s="107"/>
      <c r="G52" s="107"/>
      <c r="H52" s="107"/>
      <c r="I52" s="107"/>
      <c r="J52" s="72"/>
      <c r="K52" s="72"/>
      <c r="L52" s="72"/>
      <c r="M52" s="72"/>
      <c r="N52" s="72"/>
      <c r="O52" s="72"/>
      <c r="P52" s="72"/>
      <c r="Q52" s="72"/>
    </row>
    <row r="53" spans="2:17" ht="12" customHeight="1"/>
    <row r="54" spans="2:17" ht="12" customHeight="1"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</row>
    <row r="55" spans="2:17" ht="12" customHeight="1"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</row>
    <row r="56" spans="2:17" ht="12" customHeight="1">
      <c r="D56" s="90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</row>
    <row r="57" spans="2:17" ht="12" customHeight="1"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</row>
    <row r="58" spans="2:17" ht="12" customHeight="1"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</row>
    <row r="59" spans="2:17" ht="12" customHeight="1"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</row>
    <row r="60" spans="2:17" ht="12" customHeight="1"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</row>
    <row r="61" spans="2:17" ht="12" customHeight="1"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</row>
    <row r="62" spans="2:17" ht="12" customHeight="1"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</row>
    <row r="63" spans="2:17" ht="12" customHeight="1"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</row>
    <row r="64" spans="2:17" ht="12" customHeight="1"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</row>
    <row r="65" spans="4:16" ht="12" customHeight="1"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</row>
    <row r="66" spans="4:16" ht="12" customHeight="1"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</row>
    <row r="67" spans="4:16" ht="12" customHeight="1"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</row>
    <row r="68" spans="4:16" ht="12" customHeight="1"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</row>
    <row r="69" spans="4:16" ht="10.199999999999999"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</row>
    <row r="70" spans="4:16" ht="10.199999999999999"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</row>
    <row r="71" spans="4:16" ht="10.199999999999999"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</row>
    <row r="72" spans="4:16" ht="10.199999999999999"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</row>
    <row r="73" spans="4:16" ht="10.199999999999999"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</row>
    <row r="74" spans="4:16" ht="10.199999999999999"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</row>
    <row r="75" spans="4:16" ht="10.199999999999999"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</row>
  </sheetData>
  <mergeCells count="28">
    <mergeCell ref="B4:B6"/>
    <mergeCell ref="C4:C6"/>
    <mergeCell ref="D4:D6"/>
    <mergeCell ref="E4:I4"/>
    <mergeCell ref="J4:P4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1:I1"/>
    <mergeCell ref="J1:Q1"/>
    <mergeCell ref="B2:I2"/>
    <mergeCell ref="J2:Q2"/>
    <mergeCell ref="B3:I3"/>
    <mergeCell ref="J3:Q3"/>
    <mergeCell ref="D30:I30"/>
    <mergeCell ref="J30:P30"/>
    <mergeCell ref="B7:I7"/>
    <mergeCell ref="J7:Q7"/>
    <mergeCell ref="D8:I8"/>
    <mergeCell ref="J8:P8"/>
  </mergeCells>
  <phoneticPr fontId="10" type="noConversion"/>
  <hyperlinks>
    <hyperlink ref="B1:I1" location="Inhaltsverzeichnis!A1" display="3  Eheschließungen im Land Brandenburg 2007 nach Bezirken, Staatsangehörigkeit der Ehegatten und Monaten"/>
    <hyperlink ref="B2:I2" location="Inhaltsverzeichnis!A1" display="2.1   Insgesamt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pane ySplit="6" topLeftCell="A7" activePane="bottomLeft" state="frozen"/>
      <selection activeCell="C34" sqref="C34:G56"/>
      <selection pane="bottomLeft" activeCell="A7" sqref="A7"/>
    </sheetView>
  </sheetViews>
  <sheetFormatPr baseColWidth="10" defaultRowHeight="7.8"/>
  <cols>
    <col min="1" max="1" width="5.88671875" style="72" customWidth="1"/>
    <col min="2" max="2" width="5.109375" style="72" customWidth="1"/>
    <col min="3" max="3" width="20.109375" style="72" customWidth="1"/>
    <col min="4" max="12" width="10.109375" style="72" customWidth="1"/>
    <col min="13" max="13" width="10.5546875" style="72" customWidth="1"/>
    <col min="14" max="16" width="10.109375" style="72" customWidth="1"/>
    <col min="17" max="17" width="5.109375" style="72" customWidth="1"/>
    <col min="18" max="16384" width="11.5546875" style="72"/>
  </cols>
  <sheetData>
    <row r="1" spans="1:17" ht="24" customHeight="1">
      <c r="A1" s="76"/>
      <c r="B1" s="249" t="s">
        <v>479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</row>
    <row r="2" spans="1:17" ht="12" customHeight="1">
      <c r="A2" s="83"/>
      <c r="B2" s="265" t="s">
        <v>376</v>
      </c>
      <c r="C2" s="265"/>
      <c r="D2" s="265"/>
      <c r="E2" s="265"/>
      <c r="F2" s="265"/>
      <c r="G2" s="265"/>
      <c r="H2" s="265"/>
      <c r="I2" s="265"/>
      <c r="J2" s="266"/>
      <c r="K2" s="266"/>
      <c r="L2" s="266"/>
      <c r="M2" s="266"/>
      <c r="N2" s="266"/>
      <c r="O2" s="266"/>
      <c r="P2" s="266"/>
      <c r="Q2" s="266"/>
    </row>
    <row r="3" spans="1:17" ht="12" customHeight="1">
      <c r="A3" s="76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</row>
    <row r="4" spans="1:17" ht="14.25" customHeight="1">
      <c r="A4" s="76"/>
      <c r="B4" s="280" t="s">
        <v>49</v>
      </c>
      <c r="C4" s="281" t="s">
        <v>450</v>
      </c>
      <c r="D4" s="283" t="s">
        <v>59</v>
      </c>
      <c r="E4" s="285" t="s">
        <v>343</v>
      </c>
      <c r="F4" s="285"/>
      <c r="G4" s="285"/>
      <c r="H4" s="285"/>
      <c r="I4" s="273"/>
      <c r="J4" s="275" t="s">
        <v>343</v>
      </c>
      <c r="K4" s="285"/>
      <c r="L4" s="285"/>
      <c r="M4" s="285"/>
      <c r="N4" s="285"/>
      <c r="O4" s="285"/>
      <c r="P4" s="285"/>
      <c r="Q4" s="268" t="s">
        <v>49</v>
      </c>
    </row>
    <row r="5" spans="1:17" ht="18.75" customHeight="1">
      <c r="A5" s="76"/>
      <c r="B5" s="280"/>
      <c r="C5" s="282"/>
      <c r="D5" s="283"/>
      <c r="E5" s="269" t="s">
        <v>406</v>
      </c>
      <c r="F5" s="269" t="s">
        <v>411</v>
      </c>
      <c r="G5" s="269" t="s">
        <v>412</v>
      </c>
      <c r="H5" s="269" t="s">
        <v>407</v>
      </c>
      <c r="I5" s="276" t="s">
        <v>408</v>
      </c>
      <c r="J5" s="278" t="s">
        <v>409</v>
      </c>
      <c r="K5" s="269" t="s">
        <v>410</v>
      </c>
      <c r="L5" s="272" t="s">
        <v>341</v>
      </c>
      <c r="M5" s="272" t="s">
        <v>342</v>
      </c>
      <c r="N5" s="273" t="s">
        <v>42</v>
      </c>
      <c r="O5" s="274"/>
      <c r="P5" s="275"/>
      <c r="Q5" s="268"/>
    </row>
    <row r="6" spans="1:17" ht="66.75" customHeight="1">
      <c r="A6" s="76"/>
      <c r="B6" s="280"/>
      <c r="C6" s="282"/>
      <c r="D6" s="284"/>
      <c r="E6" s="270"/>
      <c r="F6" s="270"/>
      <c r="G6" s="271"/>
      <c r="H6" s="271"/>
      <c r="I6" s="277"/>
      <c r="J6" s="279"/>
      <c r="K6" s="271"/>
      <c r="L6" s="272"/>
      <c r="M6" s="272"/>
      <c r="N6" s="149" t="s">
        <v>359</v>
      </c>
      <c r="O6" s="149" t="s">
        <v>413</v>
      </c>
      <c r="P6" s="149" t="s">
        <v>360</v>
      </c>
      <c r="Q6" s="268"/>
    </row>
    <row r="7" spans="1:17" ht="12" customHeight="1">
      <c r="A7" s="76"/>
      <c r="B7" s="262"/>
      <c r="C7" s="262"/>
      <c r="D7" s="262"/>
      <c r="E7" s="262"/>
      <c r="F7" s="262"/>
      <c r="G7" s="262"/>
      <c r="H7" s="262"/>
      <c r="I7" s="262"/>
      <c r="J7" s="263"/>
      <c r="K7" s="263"/>
      <c r="L7" s="263"/>
      <c r="M7" s="263"/>
      <c r="N7" s="263"/>
      <c r="O7" s="263"/>
      <c r="P7" s="263"/>
      <c r="Q7" s="263"/>
    </row>
    <row r="8" spans="1:17" ht="12" customHeight="1">
      <c r="A8" s="76"/>
      <c r="B8" s="107"/>
      <c r="C8" s="77"/>
      <c r="D8" s="264" t="s">
        <v>366</v>
      </c>
      <c r="E8" s="264"/>
      <c r="F8" s="264"/>
      <c r="G8" s="264"/>
      <c r="H8" s="264"/>
      <c r="I8" s="264"/>
      <c r="J8" s="264" t="s">
        <v>366</v>
      </c>
      <c r="K8" s="264"/>
      <c r="L8" s="264"/>
      <c r="M8" s="264"/>
      <c r="N8" s="264"/>
      <c r="O8" s="264"/>
      <c r="P8" s="264"/>
      <c r="Q8" s="153"/>
    </row>
    <row r="9" spans="1:17" s="76" customFormat="1" ht="12" customHeight="1">
      <c r="B9" s="79">
        <v>1</v>
      </c>
      <c r="C9" s="80" t="s">
        <v>431</v>
      </c>
      <c r="D9" s="121">
        <v>540</v>
      </c>
      <c r="E9" s="121">
        <v>7</v>
      </c>
      <c r="F9" s="121">
        <v>117</v>
      </c>
      <c r="G9" s="121">
        <v>11</v>
      </c>
      <c r="H9" s="121">
        <v>200</v>
      </c>
      <c r="I9" s="121">
        <v>37</v>
      </c>
      <c r="J9" s="121">
        <v>24</v>
      </c>
      <c r="K9" s="121">
        <v>11</v>
      </c>
      <c r="L9" s="121">
        <v>30</v>
      </c>
      <c r="M9" s="121">
        <v>19</v>
      </c>
      <c r="N9" s="121">
        <v>1</v>
      </c>
      <c r="O9" s="121">
        <v>7</v>
      </c>
      <c r="P9" s="121">
        <v>0</v>
      </c>
      <c r="Q9" s="153">
        <v>1</v>
      </c>
    </row>
    <row r="10" spans="1:17" s="76" customFormat="1" ht="12" customHeight="1">
      <c r="B10" s="79">
        <v>2</v>
      </c>
      <c r="C10" s="80" t="s">
        <v>432</v>
      </c>
      <c r="D10" s="121">
        <v>593</v>
      </c>
      <c r="E10" s="121">
        <v>9</v>
      </c>
      <c r="F10" s="121">
        <v>137</v>
      </c>
      <c r="G10" s="121">
        <v>23</v>
      </c>
      <c r="H10" s="121">
        <v>259</v>
      </c>
      <c r="I10" s="121">
        <v>24</v>
      </c>
      <c r="J10" s="121">
        <v>18</v>
      </c>
      <c r="K10" s="121">
        <v>12</v>
      </c>
      <c r="L10" s="121">
        <v>18</v>
      </c>
      <c r="M10" s="121">
        <v>27</v>
      </c>
      <c r="N10" s="121">
        <v>1</v>
      </c>
      <c r="O10" s="121">
        <v>16</v>
      </c>
      <c r="P10" s="121">
        <v>3</v>
      </c>
      <c r="Q10" s="153">
        <v>2</v>
      </c>
    </row>
    <row r="11" spans="1:17" s="76" customFormat="1" ht="12" customHeight="1">
      <c r="B11" s="79">
        <v>3</v>
      </c>
      <c r="C11" s="80" t="s">
        <v>433</v>
      </c>
      <c r="D11" s="121">
        <v>390</v>
      </c>
      <c r="E11" s="121">
        <v>6</v>
      </c>
      <c r="F11" s="121">
        <v>94</v>
      </c>
      <c r="G11" s="121">
        <v>8</v>
      </c>
      <c r="H11" s="121">
        <v>151</v>
      </c>
      <c r="I11" s="121">
        <v>21</v>
      </c>
      <c r="J11" s="121">
        <v>17</v>
      </c>
      <c r="K11" s="121">
        <v>17</v>
      </c>
      <c r="L11" s="121">
        <v>7</v>
      </c>
      <c r="M11" s="121">
        <v>16</v>
      </c>
      <c r="N11" s="121">
        <v>0</v>
      </c>
      <c r="O11" s="121">
        <v>10</v>
      </c>
      <c r="P11" s="121">
        <v>0</v>
      </c>
      <c r="Q11" s="153">
        <v>3</v>
      </c>
    </row>
    <row r="12" spans="1:17" s="76" customFormat="1" ht="12" customHeight="1">
      <c r="B12" s="79">
        <v>4</v>
      </c>
      <c r="C12" s="80" t="s">
        <v>434</v>
      </c>
      <c r="D12" s="121">
        <v>889</v>
      </c>
      <c r="E12" s="121">
        <v>15</v>
      </c>
      <c r="F12" s="121">
        <v>175</v>
      </c>
      <c r="G12" s="121">
        <v>32</v>
      </c>
      <c r="H12" s="121">
        <v>332</v>
      </c>
      <c r="I12" s="121">
        <v>54</v>
      </c>
      <c r="J12" s="121">
        <v>36</v>
      </c>
      <c r="K12" s="121">
        <v>20</v>
      </c>
      <c r="L12" s="121">
        <v>44</v>
      </c>
      <c r="M12" s="121">
        <v>39</v>
      </c>
      <c r="N12" s="121">
        <v>1</v>
      </c>
      <c r="O12" s="121">
        <v>19</v>
      </c>
      <c r="P12" s="121">
        <v>7</v>
      </c>
      <c r="Q12" s="153">
        <v>4</v>
      </c>
    </row>
    <row r="13" spans="1:17" s="76" customFormat="1" ht="12" customHeight="1">
      <c r="B13" s="81"/>
      <c r="C13" s="82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78"/>
    </row>
    <row r="14" spans="1:17" s="83" customFormat="1" ht="12" customHeight="1">
      <c r="B14" s="79">
        <v>5</v>
      </c>
      <c r="C14" s="80" t="s">
        <v>435</v>
      </c>
      <c r="D14" s="115">
        <v>1062</v>
      </c>
      <c r="E14" s="115">
        <v>25</v>
      </c>
      <c r="F14" s="115">
        <v>242</v>
      </c>
      <c r="G14" s="115">
        <v>47</v>
      </c>
      <c r="H14" s="115">
        <v>425</v>
      </c>
      <c r="I14" s="115">
        <v>58</v>
      </c>
      <c r="J14" s="115">
        <v>41</v>
      </c>
      <c r="K14" s="115">
        <v>33</v>
      </c>
      <c r="L14" s="115">
        <v>30</v>
      </c>
      <c r="M14" s="115">
        <v>31</v>
      </c>
      <c r="N14" s="121">
        <v>0</v>
      </c>
      <c r="O14" s="115">
        <v>14</v>
      </c>
      <c r="P14" s="121">
        <v>5</v>
      </c>
      <c r="Q14" s="153">
        <v>5</v>
      </c>
    </row>
    <row r="15" spans="1:17" s="83" customFormat="1" ht="12" customHeight="1">
      <c r="B15" s="79">
        <v>6</v>
      </c>
      <c r="C15" s="80" t="s">
        <v>436</v>
      </c>
      <c r="D15" s="115">
        <v>1004</v>
      </c>
      <c r="E15" s="115">
        <v>17</v>
      </c>
      <c r="F15" s="115">
        <v>235</v>
      </c>
      <c r="G15" s="115">
        <v>47</v>
      </c>
      <c r="H15" s="115">
        <v>411</v>
      </c>
      <c r="I15" s="115">
        <v>63</v>
      </c>
      <c r="J15" s="115">
        <v>33</v>
      </c>
      <c r="K15" s="115">
        <v>25</v>
      </c>
      <c r="L15" s="115">
        <v>14</v>
      </c>
      <c r="M15" s="115">
        <v>21</v>
      </c>
      <c r="N15" s="121">
        <v>2</v>
      </c>
      <c r="O15" s="115">
        <v>4</v>
      </c>
      <c r="P15" s="115">
        <v>3</v>
      </c>
      <c r="Q15" s="153">
        <v>6</v>
      </c>
    </row>
    <row r="16" spans="1:17" s="83" customFormat="1" ht="12" customHeight="1">
      <c r="B16" s="79">
        <v>7</v>
      </c>
      <c r="C16" s="80" t="s">
        <v>437</v>
      </c>
      <c r="D16" s="115">
        <v>781</v>
      </c>
      <c r="E16" s="115">
        <v>9</v>
      </c>
      <c r="F16" s="115">
        <v>140</v>
      </c>
      <c r="G16" s="115">
        <v>36</v>
      </c>
      <c r="H16" s="115">
        <v>398</v>
      </c>
      <c r="I16" s="115">
        <v>30</v>
      </c>
      <c r="J16" s="115">
        <v>21</v>
      </c>
      <c r="K16" s="115">
        <v>15</v>
      </c>
      <c r="L16" s="115">
        <v>41</v>
      </c>
      <c r="M16" s="115">
        <v>25</v>
      </c>
      <c r="N16" s="115">
        <v>1</v>
      </c>
      <c r="O16" s="115">
        <v>4</v>
      </c>
      <c r="P16" s="115">
        <v>3</v>
      </c>
      <c r="Q16" s="153">
        <v>7</v>
      </c>
    </row>
    <row r="17" spans="1:17" s="83" customFormat="1" ht="12" customHeight="1">
      <c r="B17" s="79">
        <v>8</v>
      </c>
      <c r="C17" s="80" t="s">
        <v>438</v>
      </c>
      <c r="D17" s="115">
        <v>936</v>
      </c>
      <c r="E17" s="115">
        <v>20</v>
      </c>
      <c r="F17" s="115">
        <v>190</v>
      </c>
      <c r="G17" s="115">
        <v>30</v>
      </c>
      <c r="H17" s="115">
        <v>372</v>
      </c>
      <c r="I17" s="115">
        <v>60</v>
      </c>
      <c r="J17" s="115">
        <v>40</v>
      </c>
      <c r="K17" s="115">
        <v>29</v>
      </c>
      <c r="L17" s="115">
        <v>46</v>
      </c>
      <c r="M17" s="115">
        <v>43</v>
      </c>
      <c r="N17" s="115">
        <v>2</v>
      </c>
      <c r="O17" s="115">
        <v>15</v>
      </c>
      <c r="P17" s="115">
        <v>6</v>
      </c>
      <c r="Q17" s="153">
        <v>8</v>
      </c>
    </row>
    <row r="18" spans="1:17" s="83" customFormat="1" ht="12" customHeight="1">
      <c r="B18" s="79">
        <v>9</v>
      </c>
      <c r="C18" s="80" t="s">
        <v>439</v>
      </c>
      <c r="D18" s="115">
        <v>1181</v>
      </c>
      <c r="E18" s="115">
        <v>12</v>
      </c>
      <c r="F18" s="115">
        <v>283</v>
      </c>
      <c r="G18" s="115">
        <v>44</v>
      </c>
      <c r="H18" s="115">
        <v>440</v>
      </c>
      <c r="I18" s="115">
        <v>75</v>
      </c>
      <c r="J18" s="115">
        <v>54</v>
      </c>
      <c r="K18" s="115">
        <v>36</v>
      </c>
      <c r="L18" s="115">
        <v>35</v>
      </c>
      <c r="M18" s="115">
        <v>49</v>
      </c>
      <c r="N18" s="121">
        <v>6</v>
      </c>
      <c r="O18" s="115">
        <v>19</v>
      </c>
      <c r="P18" s="115">
        <v>4</v>
      </c>
      <c r="Q18" s="153">
        <v>9</v>
      </c>
    </row>
    <row r="19" spans="1:17" s="83" customFormat="1" ht="12" customHeight="1">
      <c r="B19" s="79">
        <v>10</v>
      </c>
      <c r="C19" s="84" t="s">
        <v>440</v>
      </c>
      <c r="D19" s="115">
        <v>1189</v>
      </c>
      <c r="E19" s="115">
        <v>18</v>
      </c>
      <c r="F19" s="115">
        <v>280</v>
      </c>
      <c r="G19" s="115">
        <v>50</v>
      </c>
      <c r="H19" s="115">
        <v>454</v>
      </c>
      <c r="I19" s="115">
        <v>90</v>
      </c>
      <c r="J19" s="115">
        <v>44</v>
      </c>
      <c r="K19" s="115">
        <v>31</v>
      </c>
      <c r="L19" s="115">
        <v>46</v>
      </c>
      <c r="M19" s="115">
        <v>41</v>
      </c>
      <c r="N19" s="115">
        <v>0</v>
      </c>
      <c r="O19" s="115">
        <v>15</v>
      </c>
      <c r="P19" s="121">
        <v>2</v>
      </c>
      <c r="Q19" s="153">
        <v>10</v>
      </c>
    </row>
    <row r="20" spans="1:17" s="83" customFormat="1" ht="12" customHeight="1">
      <c r="B20" s="79">
        <v>11</v>
      </c>
      <c r="C20" s="84" t="s">
        <v>441</v>
      </c>
      <c r="D20" s="115">
        <v>808</v>
      </c>
      <c r="E20" s="115">
        <v>11</v>
      </c>
      <c r="F20" s="115">
        <v>192</v>
      </c>
      <c r="G20" s="115">
        <v>21</v>
      </c>
      <c r="H20" s="115">
        <v>355</v>
      </c>
      <c r="I20" s="115">
        <v>39</v>
      </c>
      <c r="J20" s="115">
        <v>33</v>
      </c>
      <c r="K20" s="115">
        <v>28</v>
      </c>
      <c r="L20" s="115">
        <v>20</v>
      </c>
      <c r="M20" s="115">
        <v>34</v>
      </c>
      <c r="N20" s="115">
        <v>1</v>
      </c>
      <c r="O20" s="115">
        <v>8</v>
      </c>
      <c r="P20" s="121">
        <v>2</v>
      </c>
      <c r="Q20" s="153">
        <v>11</v>
      </c>
    </row>
    <row r="21" spans="1:17" s="83" customFormat="1" ht="12" customHeight="1">
      <c r="B21" s="79">
        <v>12</v>
      </c>
      <c r="C21" s="84" t="s">
        <v>442</v>
      </c>
      <c r="D21" s="115">
        <v>1147</v>
      </c>
      <c r="E21" s="115">
        <v>16</v>
      </c>
      <c r="F21" s="115">
        <v>250</v>
      </c>
      <c r="G21" s="115">
        <v>45</v>
      </c>
      <c r="H21" s="115">
        <v>489</v>
      </c>
      <c r="I21" s="115">
        <v>67</v>
      </c>
      <c r="J21" s="115">
        <v>55</v>
      </c>
      <c r="K21" s="115">
        <v>34</v>
      </c>
      <c r="L21" s="115">
        <v>32</v>
      </c>
      <c r="M21" s="115">
        <v>38</v>
      </c>
      <c r="N21" s="115">
        <v>2</v>
      </c>
      <c r="O21" s="115">
        <v>20</v>
      </c>
      <c r="P21" s="115">
        <v>3</v>
      </c>
      <c r="Q21" s="153">
        <v>12</v>
      </c>
    </row>
    <row r="22" spans="1:17" s="83" customFormat="1" ht="12" customHeight="1">
      <c r="B22" s="79">
        <v>13</v>
      </c>
      <c r="C22" s="84" t="s">
        <v>443</v>
      </c>
      <c r="D22" s="115">
        <v>675</v>
      </c>
      <c r="E22" s="115">
        <v>13</v>
      </c>
      <c r="F22" s="115">
        <v>150</v>
      </c>
      <c r="G22" s="115">
        <v>28</v>
      </c>
      <c r="H22" s="115">
        <v>266</v>
      </c>
      <c r="I22" s="115">
        <v>31</v>
      </c>
      <c r="J22" s="115">
        <v>26</v>
      </c>
      <c r="K22" s="115">
        <v>17</v>
      </c>
      <c r="L22" s="115">
        <v>17</v>
      </c>
      <c r="M22" s="115">
        <v>39</v>
      </c>
      <c r="N22" s="121">
        <v>1</v>
      </c>
      <c r="O22" s="115">
        <v>17</v>
      </c>
      <c r="P22" s="121">
        <v>4</v>
      </c>
      <c r="Q22" s="153">
        <v>13</v>
      </c>
    </row>
    <row r="23" spans="1:17" s="83" customFormat="1" ht="12" customHeight="1">
      <c r="B23" s="79">
        <v>14</v>
      </c>
      <c r="C23" s="80" t="s">
        <v>444</v>
      </c>
      <c r="D23" s="115">
        <v>1185</v>
      </c>
      <c r="E23" s="115">
        <v>18</v>
      </c>
      <c r="F23" s="115">
        <v>287</v>
      </c>
      <c r="G23" s="115">
        <v>51</v>
      </c>
      <c r="H23" s="115">
        <v>437</v>
      </c>
      <c r="I23" s="115">
        <v>73</v>
      </c>
      <c r="J23" s="115">
        <v>49</v>
      </c>
      <c r="K23" s="115">
        <v>33</v>
      </c>
      <c r="L23" s="115">
        <v>31</v>
      </c>
      <c r="M23" s="115">
        <v>52</v>
      </c>
      <c r="N23" s="121">
        <v>2</v>
      </c>
      <c r="O23" s="115">
        <v>20</v>
      </c>
      <c r="P23" s="115">
        <v>2</v>
      </c>
      <c r="Q23" s="153">
        <v>14</v>
      </c>
    </row>
    <row r="24" spans="1:17" s="76" customFormat="1" ht="12" customHeight="1">
      <c r="B24" s="79">
        <v>15</v>
      </c>
      <c r="C24" s="80" t="s">
        <v>445</v>
      </c>
      <c r="D24" s="115">
        <v>609</v>
      </c>
      <c r="E24" s="115">
        <v>9</v>
      </c>
      <c r="F24" s="115">
        <v>126</v>
      </c>
      <c r="G24" s="115">
        <v>22</v>
      </c>
      <c r="H24" s="115">
        <v>283</v>
      </c>
      <c r="I24" s="115">
        <v>45</v>
      </c>
      <c r="J24" s="115">
        <v>23</v>
      </c>
      <c r="K24" s="115">
        <v>11</v>
      </c>
      <c r="L24" s="115">
        <v>11</v>
      </c>
      <c r="M24" s="115">
        <v>15</v>
      </c>
      <c r="N24" s="121">
        <v>0</v>
      </c>
      <c r="O24" s="115">
        <v>8</v>
      </c>
      <c r="P24" s="121">
        <v>0</v>
      </c>
      <c r="Q24" s="153">
        <v>15</v>
      </c>
    </row>
    <row r="25" spans="1:17" s="76" customFormat="1" ht="12" customHeight="1">
      <c r="B25" s="79">
        <v>16</v>
      </c>
      <c r="C25" s="80" t="s">
        <v>446</v>
      </c>
      <c r="D25" s="115">
        <v>845</v>
      </c>
      <c r="E25" s="115">
        <v>12</v>
      </c>
      <c r="F25" s="115">
        <v>190</v>
      </c>
      <c r="G25" s="115">
        <v>25</v>
      </c>
      <c r="H25" s="115">
        <v>384</v>
      </c>
      <c r="I25" s="115">
        <v>53</v>
      </c>
      <c r="J25" s="115">
        <v>26</v>
      </c>
      <c r="K25" s="115">
        <v>21</v>
      </c>
      <c r="L25" s="115">
        <v>16</v>
      </c>
      <c r="M25" s="115">
        <v>33</v>
      </c>
      <c r="N25" s="121">
        <v>1</v>
      </c>
      <c r="O25" s="115">
        <v>8</v>
      </c>
      <c r="P25" s="121">
        <v>2</v>
      </c>
      <c r="Q25" s="153">
        <v>16</v>
      </c>
    </row>
    <row r="26" spans="1:17" s="76" customFormat="1" ht="12" customHeight="1">
      <c r="B26" s="79">
        <v>17</v>
      </c>
      <c r="C26" s="80" t="s">
        <v>447</v>
      </c>
      <c r="D26" s="115">
        <v>1017</v>
      </c>
      <c r="E26" s="115">
        <v>23</v>
      </c>
      <c r="F26" s="115">
        <v>205</v>
      </c>
      <c r="G26" s="115">
        <v>38</v>
      </c>
      <c r="H26" s="115">
        <v>416</v>
      </c>
      <c r="I26" s="115">
        <v>55</v>
      </c>
      <c r="J26" s="115">
        <v>48</v>
      </c>
      <c r="K26" s="115">
        <v>29</v>
      </c>
      <c r="L26" s="115">
        <v>34</v>
      </c>
      <c r="M26" s="115">
        <v>28</v>
      </c>
      <c r="N26" s="115">
        <v>4</v>
      </c>
      <c r="O26" s="115">
        <v>11</v>
      </c>
      <c r="P26" s="121">
        <v>3</v>
      </c>
      <c r="Q26" s="153">
        <v>17</v>
      </c>
    </row>
    <row r="27" spans="1:17" s="76" customFormat="1" ht="12" customHeight="1">
      <c r="B27" s="79">
        <v>18</v>
      </c>
      <c r="C27" s="80" t="s">
        <v>448</v>
      </c>
      <c r="D27" s="115">
        <v>789</v>
      </c>
      <c r="E27" s="115">
        <v>19</v>
      </c>
      <c r="F27" s="115">
        <v>155</v>
      </c>
      <c r="G27" s="115">
        <v>40</v>
      </c>
      <c r="H27" s="115">
        <v>315</v>
      </c>
      <c r="I27" s="115">
        <v>47</v>
      </c>
      <c r="J27" s="115">
        <v>32</v>
      </c>
      <c r="K27" s="115">
        <v>24</v>
      </c>
      <c r="L27" s="115">
        <v>26</v>
      </c>
      <c r="M27" s="115">
        <v>33</v>
      </c>
      <c r="N27" s="121">
        <v>2</v>
      </c>
      <c r="O27" s="115">
        <v>14</v>
      </c>
      <c r="P27" s="115">
        <v>2</v>
      </c>
      <c r="Q27" s="153">
        <v>18</v>
      </c>
    </row>
    <row r="28" spans="1:17" s="76" customFormat="1" ht="12" customHeight="1">
      <c r="B28" s="79">
        <v>19</v>
      </c>
      <c r="C28" s="85" t="s">
        <v>449</v>
      </c>
      <c r="D28" s="116">
        <v>15640</v>
      </c>
      <c r="E28" s="116">
        <v>259</v>
      </c>
      <c r="F28" s="116">
        <v>3448</v>
      </c>
      <c r="G28" s="116">
        <v>598</v>
      </c>
      <c r="H28" s="116">
        <v>6387</v>
      </c>
      <c r="I28" s="116">
        <v>922</v>
      </c>
      <c r="J28" s="116">
        <v>620</v>
      </c>
      <c r="K28" s="116">
        <v>426</v>
      </c>
      <c r="L28" s="116">
        <v>498</v>
      </c>
      <c r="M28" s="116">
        <v>583</v>
      </c>
      <c r="N28" s="116">
        <v>27</v>
      </c>
      <c r="O28" s="116">
        <v>229</v>
      </c>
      <c r="P28" s="116">
        <v>51</v>
      </c>
      <c r="Q28" s="153">
        <v>19</v>
      </c>
    </row>
    <row r="29" spans="1:17" ht="12" customHeight="1">
      <c r="A29" s="76"/>
    </row>
    <row r="30" spans="1:17" s="76" customFormat="1" ht="12" customHeight="1">
      <c r="B30" s="81"/>
      <c r="C30" s="82"/>
      <c r="D30" s="261" t="s">
        <v>418</v>
      </c>
      <c r="E30" s="261"/>
      <c r="F30" s="261"/>
      <c r="G30" s="261"/>
      <c r="H30" s="261"/>
      <c r="I30" s="261"/>
      <c r="J30" s="261" t="s">
        <v>418</v>
      </c>
      <c r="K30" s="261"/>
      <c r="L30" s="261"/>
      <c r="M30" s="261"/>
      <c r="N30" s="261"/>
      <c r="O30" s="261"/>
      <c r="P30" s="261"/>
      <c r="Q30" s="78"/>
    </row>
    <row r="31" spans="1:17" s="76" customFormat="1" ht="12" customHeight="1">
      <c r="B31" s="79">
        <v>20</v>
      </c>
      <c r="C31" s="80" t="s">
        <v>431</v>
      </c>
      <c r="D31" s="218">
        <v>1477.1</v>
      </c>
      <c r="E31" s="218">
        <v>19.100000000000001</v>
      </c>
      <c r="F31" s="218">
        <v>320</v>
      </c>
      <c r="G31" s="218">
        <v>30.1</v>
      </c>
      <c r="H31" s="218">
        <v>547.1</v>
      </c>
      <c r="I31" s="218">
        <v>101.2</v>
      </c>
      <c r="J31" s="218">
        <v>65.7</v>
      </c>
      <c r="K31" s="218">
        <v>30.1</v>
      </c>
      <c r="L31" s="218">
        <v>82.1</v>
      </c>
      <c r="M31" s="218">
        <v>52</v>
      </c>
      <c r="N31" s="218">
        <v>2.7</v>
      </c>
      <c r="O31" s="218">
        <v>19.100000000000001</v>
      </c>
      <c r="P31" s="218">
        <v>0</v>
      </c>
      <c r="Q31" s="153">
        <v>20</v>
      </c>
    </row>
    <row r="32" spans="1:17" s="76" customFormat="1" ht="12" customHeight="1">
      <c r="B32" s="79">
        <v>21</v>
      </c>
      <c r="C32" s="80" t="s">
        <v>432</v>
      </c>
      <c r="D32" s="218">
        <v>1164.0999999999999</v>
      </c>
      <c r="E32" s="218">
        <v>17.7</v>
      </c>
      <c r="F32" s="218">
        <v>268.89999999999998</v>
      </c>
      <c r="G32" s="218">
        <v>45.2</v>
      </c>
      <c r="H32" s="218">
        <v>508.4</v>
      </c>
      <c r="I32" s="218">
        <v>47.1</v>
      </c>
      <c r="J32" s="218">
        <v>35.299999999999997</v>
      </c>
      <c r="K32" s="218">
        <v>23.6</v>
      </c>
      <c r="L32" s="218">
        <v>35.299999999999997</v>
      </c>
      <c r="M32" s="218">
        <v>53</v>
      </c>
      <c r="N32" s="218">
        <v>2</v>
      </c>
      <c r="O32" s="218">
        <v>31.4</v>
      </c>
      <c r="P32" s="218">
        <v>5.9</v>
      </c>
      <c r="Q32" s="153">
        <v>21</v>
      </c>
    </row>
    <row r="33" spans="2:17" s="76" customFormat="1" ht="12" customHeight="1">
      <c r="B33" s="79">
        <v>22</v>
      </c>
      <c r="C33" s="80" t="s">
        <v>433</v>
      </c>
      <c r="D33" s="218">
        <v>1310.9</v>
      </c>
      <c r="E33" s="218">
        <v>20.2</v>
      </c>
      <c r="F33" s="218">
        <v>316</v>
      </c>
      <c r="G33" s="218">
        <v>26.9</v>
      </c>
      <c r="H33" s="218">
        <v>507.5</v>
      </c>
      <c r="I33" s="218">
        <v>70.599999999999994</v>
      </c>
      <c r="J33" s="218">
        <v>57.1</v>
      </c>
      <c r="K33" s="218">
        <v>57.1</v>
      </c>
      <c r="L33" s="218">
        <v>23.5</v>
      </c>
      <c r="M33" s="218">
        <v>53.8</v>
      </c>
      <c r="N33" s="218">
        <v>0</v>
      </c>
      <c r="O33" s="218">
        <v>33.6</v>
      </c>
      <c r="P33" s="218">
        <v>0</v>
      </c>
      <c r="Q33" s="153">
        <v>22</v>
      </c>
    </row>
    <row r="34" spans="2:17" s="76" customFormat="1" ht="12" customHeight="1">
      <c r="B34" s="79">
        <v>23</v>
      </c>
      <c r="C34" s="80" t="s">
        <v>434</v>
      </c>
      <c r="D34" s="218">
        <v>960.6</v>
      </c>
      <c r="E34" s="218">
        <v>16.2</v>
      </c>
      <c r="F34" s="218">
        <v>189.1</v>
      </c>
      <c r="G34" s="218">
        <v>34.6</v>
      </c>
      <c r="H34" s="218">
        <v>358.8</v>
      </c>
      <c r="I34" s="218">
        <v>58.4</v>
      </c>
      <c r="J34" s="218">
        <v>38.9</v>
      </c>
      <c r="K34" s="218">
        <v>21.6</v>
      </c>
      <c r="L34" s="218">
        <v>47.5</v>
      </c>
      <c r="M34" s="218">
        <v>42.1</v>
      </c>
      <c r="N34" s="218">
        <v>1.1000000000000001</v>
      </c>
      <c r="O34" s="218">
        <v>20.5</v>
      </c>
      <c r="P34" s="218">
        <v>7.6</v>
      </c>
      <c r="Q34" s="153">
        <v>23</v>
      </c>
    </row>
    <row r="35" spans="2:17" s="76" customFormat="1" ht="12" customHeight="1">
      <c r="B35" s="81"/>
      <c r="C35" s="82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78"/>
    </row>
    <row r="36" spans="2:17" s="76" customFormat="1" ht="12" customHeight="1">
      <c r="B36" s="79">
        <v>24</v>
      </c>
      <c r="C36" s="80" t="s">
        <v>435</v>
      </c>
      <c r="D36" s="218">
        <v>1144.5</v>
      </c>
      <c r="E36" s="218">
        <v>26.9</v>
      </c>
      <c r="F36" s="218">
        <v>260.8</v>
      </c>
      <c r="G36" s="218">
        <v>50.7</v>
      </c>
      <c r="H36" s="218">
        <v>458</v>
      </c>
      <c r="I36" s="218">
        <v>62.5</v>
      </c>
      <c r="J36" s="218">
        <v>44.2</v>
      </c>
      <c r="K36" s="218">
        <v>35.6</v>
      </c>
      <c r="L36" s="218">
        <v>32.299999999999997</v>
      </c>
      <c r="M36" s="218">
        <v>33.4</v>
      </c>
      <c r="N36" s="218">
        <v>0</v>
      </c>
      <c r="O36" s="218">
        <v>15.1</v>
      </c>
      <c r="P36" s="218">
        <v>5.4</v>
      </c>
      <c r="Q36" s="153">
        <v>24</v>
      </c>
    </row>
    <row r="37" spans="2:17" s="76" customFormat="1" ht="12" customHeight="1">
      <c r="B37" s="79">
        <v>25</v>
      </c>
      <c r="C37" s="80" t="s">
        <v>436</v>
      </c>
      <c r="D37" s="218">
        <v>1173.5</v>
      </c>
      <c r="E37" s="218">
        <v>19.899999999999999</v>
      </c>
      <c r="F37" s="218">
        <v>274.7</v>
      </c>
      <c r="G37" s="218">
        <v>54.9</v>
      </c>
      <c r="H37" s="218">
        <v>480.4</v>
      </c>
      <c r="I37" s="218">
        <v>73.599999999999994</v>
      </c>
      <c r="J37" s="218">
        <v>38.6</v>
      </c>
      <c r="K37" s="218">
        <v>29.2</v>
      </c>
      <c r="L37" s="218">
        <v>16.399999999999999</v>
      </c>
      <c r="M37" s="218">
        <v>24.5</v>
      </c>
      <c r="N37" s="218">
        <v>2.2999999999999998</v>
      </c>
      <c r="O37" s="218">
        <v>4.7</v>
      </c>
      <c r="P37" s="218">
        <v>3.5</v>
      </c>
      <c r="Q37" s="153">
        <v>25</v>
      </c>
    </row>
    <row r="38" spans="2:17" s="76" customFormat="1" ht="12" customHeight="1">
      <c r="B38" s="79">
        <v>26</v>
      </c>
      <c r="C38" s="80" t="s">
        <v>437</v>
      </c>
      <c r="D38" s="218">
        <v>1514.1</v>
      </c>
      <c r="E38" s="218">
        <v>17.399999999999999</v>
      </c>
      <c r="F38" s="218">
        <v>271.39999999999998</v>
      </c>
      <c r="G38" s="218">
        <v>69.8</v>
      </c>
      <c r="H38" s="218">
        <v>771.6</v>
      </c>
      <c r="I38" s="218">
        <v>58.2</v>
      </c>
      <c r="J38" s="218">
        <v>40.700000000000003</v>
      </c>
      <c r="K38" s="218">
        <v>29.1</v>
      </c>
      <c r="L38" s="218">
        <v>79.5</v>
      </c>
      <c r="M38" s="218">
        <v>48.5</v>
      </c>
      <c r="N38" s="218">
        <v>1.9</v>
      </c>
      <c r="O38" s="218">
        <v>7.8</v>
      </c>
      <c r="P38" s="218">
        <v>5.8</v>
      </c>
      <c r="Q38" s="153">
        <v>26</v>
      </c>
    </row>
    <row r="39" spans="2:17" s="76" customFormat="1" ht="12" customHeight="1">
      <c r="B39" s="79">
        <v>27</v>
      </c>
      <c r="C39" s="80" t="s">
        <v>438</v>
      </c>
      <c r="D39" s="218">
        <v>1139.8</v>
      </c>
      <c r="E39" s="218">
        <v>24.4</v>
      </c>
      <c r="F39" s="218">
        <v>231.4</v>
      </c>
      <c r="G39" s="218">
        <v>36.5</v>
      </c>
      <c r="H39" s="218">
        <v>453</v>
      </c>
      <c r="I39" s="218">
        <v>73.099999999999994</v>
      </c>
      <c r="J39" s="218">
        <v>48.7</v>
      </c>
      <c r="K39" s="218">
        <v>35.299999999999997</v>
      </c>
      <c r="L39" s="218">
        <v>56</v>
      </c>
      <c r="M39" s="218">
        <v>52.4</v>
      </c>
      <c r="N39" s="218">
        <v>2.4</v>
      </c>
      <c r="O39" s="218">
        <v>18.3</v>
      </c>
      <c r="P39" s="218">
        <v>7.3</v>
      </c>
      <c r="Q39" s="153">
        <v>27</v>
      </c>
    </row>
    <row r="40" spans="2:17" s="76" customFormat="1" ht="12" customHeight="1">
      <c r="B40" s="79">
        <v>28</v>
      </c>
      <c r="C40" s="80" t="s">
        <v>439</v>
      </c>
      <c r="D40" s="218">
        <v>1202</v>
      </c>
      <c r="E40" s="218">
        <v>12.2</v>
      </c>
      <c r="F40" s="218">
        <v>288</v>
      </c>
      <c r="G40" s="218">
        <v>44.8</v>
      </c>
      <c r="H40" s="218">
        <v>447.8</v>
      </c>
      <c r="I40" s="218">
        <v>76.3</v>
      </c>
      <c r="J40" s="218">
        <v>55</v>
      </c>
      <c r="K40" s="218">
        <v>36.6</v>
      </c>
      <c r="L40" s="218">
        <v>35.6</v>
      </c>
      <c r="M40" s="218">
        <v>49.9</v>
      </c>
      <c r="N40" s="218">
        <v>6.1</v>
      </c>
      <c r="O40" s="218">
        <v>19.3</v>
      </c>
      <c r="P40" s="218">
        <v>4.0999999999999996</v>
      </c>
      <c r="Q40" s="153">
        <v>28</v>
      </c>
    </row>
    <row r="41" spans="2:17" s="76" customFormat="1" ht="12" customHeight="1">
      <c r="B41" s="79">
        <v>29</v>
      </c>
      <c r="C41" s="84" t="s">
        <v>440</v>
      </c>
      <c r="D41" s="218">
        <v>1105.5</v>
      </c>
      <c r="E41" s="218">
        <v>16.7</v>
      </c>
      <c r="F41" s="218">
        <v>260.3</v>
      </c>
      <c r="G41" s="218">
        <v>46.5</v>
      </c>
      <c r="H41" s="218">
        <v>422.1</v>
      </c>
      <c r="I41" s="218">
        <v>83.7</v>
      </c>
      <c r="J41" s="218">
        <v>40.9</v>
      </c>
      <c r="K41" s="218">
        <v>28.8</v>
      </c>
      <c r="L41" s="218">
        <v>42.8</v>
      </c>
      <c r="M41" s="218">
        <v>38.1</v>
      </c>
      <c r="N41" s="218">
        <v>0</v>
      </c>
      <c r="O41" s="218">
        <v>13.9</v>
      </c>
      <c r="P41" s="218">
        <v>1.9</v>
      </c>
      <c r="Q41" s="153">
        <v>29</v>
      </c>
    </row>
    <row r="42" spans="2:17" s="76" customFormat="1" ht="12" customHeight="1">
      <c r="B42" s="79">
        <v>30</v>
      </c>
      <c r="C42" s="84" t="s">
        <v>441</v>
      </c>
      <c r="D42" s="218">
        <v>1445.2</v>
      </c>
      <c r="E42" s="218">
        <v>19.7</v>
      </c>
      <c r="F42" s="218">
        <v>343.4</v>
      </c>
      <c r="G42" s="218">
        <v>37.6</v>
      </c>
      <c r="H42" s="218">
        <v>635</v>
      </c>
      <c r="I42" s="218">
        <v>69.8</v>
      </c>
      <c r="J42" s="218">
        <v>59</v>
      </c>
      <c r="K42" s="218">
        <v>50.1</v>
      </c>
      <c r="L42" s="218">
        <v>35.799999999999997</v>
      </c>
      <c r="M42" s="218">
        <v>60.8</v>
      </c>
      <c r="N42" s="218">
        <v>1.8</v>
      </c>
      <c r="O42" s="218">
        <v>14.3</v>
      </c>
      <c r="P42" s="218">
        <v>3.6</v>
      </c>
      <c r="Q42" s="153">
        <v>30</v>
      </c>
    </row>
    <row r="43" spans="2:17" s="76" customFormat="1" ht="12" customHeight="1">
      <c r="B43" s="79">
        <v>31</v>
      </c>
      <c r="C43" s="84" t="s">
        <v>442</v>
      </c>
      <c r="D43" s="218">
        <v>1259.3</v>
      </c>
      <c r="E43" s="218">
        <v>17.600000000000001</v>
      </c>
      <c r="F43" s="218">
        <v>274.5</v>
      </c>
      <c r="G43" s="218">
        <v>49.4</v>
      </c>
      <c r="H43" s="218">
        <v>536.9</v>
      </c>
      <c r="I43" s="218">
        <v>73.599999999999994</v>
      </c>
      <c r="J43" s="218">
        <v>60.4</v>
      </c>
      <c r="K43" s="218">
        <v>37.299999999999997</v>
      </c>
      <c r="L43" s="218">
        <v>35.1</v>
      </c>
      <c r="M43" s="218">
        <v>41.7</v>
      </c>
      <c r="N43" s="218">
        <v>2.2000000000000002</v>
      </c>
      <c r="O43" s="218">
        <v>22</v>
      </c>
      <c r="P43" s="218">
        <v>3.3</v>
      </c>
      <c r="Q43" s="153">
        <v>31</v>
      </c>
    </row>
    <row r="44" spans="2:17" s="76" customFormat="1" ht="12" customHeight="1">
      <c r="B44" s="79">
        <v>32</v>
      </c>
      <c r="C44" s="84" t="s">
        <v>443</v>
      </c>
      <c r="D44" s="218">
        <v>1357.3</v>
      </c>
      <c r="E44" s="218">
        <v>26.1</v>
      </c>
      <c r="F44" s="218">
        <v>301.60000000000002</v>
      </c>
      <c r="G44" s="218">
        <v>56.3</v>
      </c>
      <c r="H44" s="218">
        <v>534.9</v>
      </c>
      <c r="I44" s="218">
        <v>62.3</v>
      </c>
      <c r="J44" s="218">
        <v>52.3</v>
      </c>
      <c r="K44" s="218">
        <v>34.200000000000003</v>
      </c>
      <c r="L44" s="218">
        <v>34.200000000000003</v>
      </c>
      <c r="M44" s="218">
        <v>78.400000000000006</v>
      </c>
      <c r="N44" s="218">
        <v>2</v>
      </c>
      <c r="O44" s="218">
        <v>34.200000000000003</v>
      </c>
      <c r="P44" s="218">
        <v>8</v>
      </c>
      <c r="Q44" s="153">
        <v>32</v>
      </c>
    </row>
    <row r="45" spans="2:17" s="76" customFormat="1" ht="12" customHeight="1">
      <c r="B45" s="79">
        <v>33</v>
      </c>
      <c r="C45" s="80" t="s">
        <v>444</v>
      </c>
      <c r="D45" s="218">
        <v>1088.5</v>
      </c>
      <c r="E45" s="218">
        <v>16.5</v>
      </c>
      <c r="F45" s="218">
        <v>263.60000000000002</v>
      </c>
      <c r="G45" s="218">
        <v>46.8</v>
      </c>
      <c r="H45" s="218">
        <v>401.4</v>
      </c>
      <c r="I45" s="218">
        <v>67.099999999999994</v>
      </c>
      <c r="J45" s="218">
        <v>45</v>
      </c>
      <c r="K45" s="218">
        <v>30.3</v>
      </c>
      <c r="L45" s="218">
        <v>28.5</v>
      </c>
      <c r="M45" s="218">
        <v>47.8</v>
      </c>
      <c r="N45" s="218">
        <v>1.8</v>
      </c>
      <c r="O45" s="218">
        <v>18.399999999999999</v>
      </c>
      <c r="P45" s="218">
        <v>1.8</v>
      </c>
      <c r="Q45" s="153">
        <v>33</v>
      </c>
    </row>
    <row r="46" spans="2:17" s="76" customFormat="1" ht="12" customHeight="1">
      <c r="B46" s="79">
        <v>34</v>
      </c>
      <c r="C46" s="80" t="s">
        <v>445</v>
      </c>
      <c r="D46" s="218">
        <v>1584.1</v>
      </c>
      <c r="E46" s="218">
        <v>23.4</v>
      </c>
      <c r="F46" s="218">
        <v>327.7</v>
      </c>
      <c r="G46" s="218">
        <v>57.2</v>
      </c>
      <c r="H46" s="218">
        <v>736.1</v>
      </c>
      <c r="I46" s="218">
        <v>117.1</v>
      </c>
      <c r="J46" s="218">
        <v>59.8</v>
      </c>
      <c r="K46" s="218">
        <v>28.6</v>
      </c>
      <c r="L46" s="218">
        <v>28.6</v>
      </c>
      <c r="M46" s="218">
        <v>39</v>
      </c>
      <c r="N46" s="218">
        <v>0</v>
      </c>
      <c r="O46" s="218">
        <v>20.8</v>
      </c>
      <c r="P46" s="218">
        <v>0</v>
      </c>
      <c r="Q46" s="153">
        <v>34</v>
      </c>
    </row>
    <row r="47" spans="2:17" s="76" customFormat="1" ht="12" customHeight="1">
      <c r="B47" s="79">
        <v>35</v>
      </c>
      <c r="C47" s="80" t="s">
        <v>446</v>
      </c>
      <c r="D47" s="218">
        <v>1456.9</v>
      </c>
      <c r="E47" s="218">
        <v>20.7</v>
      </c>
      <c r="F47" s="218">
        <v>327.60000000000002</v>
      </c>
      <c r="G47" s="218">
        <v>43.1</v>
      </c>
      <c r="H47" s="218">
        <v>662.1</v>
      </c>
      <c r="I47" s="218">
        <v>91.4</v>
      </c>
      <c r="J47" s="218">
        <v>44.8</v>
      </c>
      <c r="K47" s="218">
        <v>36.200000000000003</v>
      </c>
      <c r="L47" s="218">
        <v>27.6</v>
      </c>
      <c r="M47" s="218">
        <v>56.9</v>
      </c>
      <c r="N47" s="218">
        <v>1.7</v>
      </c>
      <c r="O47" s="218">
        <v>13.8</v>
      </c>
      <c r="P47" s="218">
        <v>3.4</v>
      </c>
      <c r="Q47" s="153">
        <v>35</v>
      </c>
    </row>
    <row r="48" spans="2:17" s="76" customFormat="1" ht="12" customHeight="1">
      <c r="B48" s="79">
        <v>36</v>
      </c>
      <c r="C48" s="80" t="s">
        <v>447</v>
      </c>
      <c r="D48" s="218">
        <v>1198.9000000000001</v>
      </c>
      <c r="E48" s="218">
        <v>27.1</v>
      </c>
      <c r="F48" s="218">
        <v>241.7</v>
      </c>
      <c r="G48" s="218">
        <v>44.8</v>
      </c>
      <c r="H48" s="218">
        <v>490.4</v>
      </c>
      <c r="I48" s="218">
        <v>64.8</v>
      </c>
      <c r="J48" s="218">
        <v>56.6</v>
      </c>
      <c r="K48" s="218">
        <v>34.200000000000003</v>
      </c>
      <c r="L48" s="218">
        <v>40.1</v>
      </c>
      <c r="M48" s="218">
        <v>33</v>
      </c>
      <c r="N48" s="218">
        <v>4.7</v>
      </c>
      <c r="O48" s="218">
        <v>13</v>
      </c>
      <c r="P48" s="218">
        <v>3.5</v>
      </c>
      <c r="Q48" s="153">
        <v>36</v>
      </c>
    </row>
    <row r="49" spans="2:17" s="76" customFormat="1" ht="12" customHeight="1">
      <c r="B49" s="79">
        <v>37</v>
      </c>
      <c r="C49" s="80" t="s">
        <v>448</v>
      </c>
      <c r="D49" s="218">
        <v>1299.7</v>
      </c>
      <c r="E49" s="218">
        <v>31.3</v>
      </c>
      <c r="F49" s="218">
        <v>255.3</v>
      </c>
      <c r="G49" s="218">
        <v>65.900000000000006</v>
      </c>
      <c r="H49" s="218">
        <v>518.9</v>
      </c>
      <c r="I49" s="218">
        <v>77.400000000000006</v>
      </c>
      <c r="J49" s="218">
        <v>52.7</v>
      </c>
      <c r="K49" s="218">
        <v>39.5</v>
      </c>
      <c r="L49" s="218">
        <v>42.8</v>
      </c>
      <c r="M49" s="218">
        <v>54.4</v>
      </c>
      <c r="N49" s="218">
        <v>3.3</v>
      </c>
      <c r="O49" s="218">
        <v>23.1</v>
      </c>
      <c r="P49" s="218">
        <v>3.3</v>
      </c>
      <c r="Q49" s="153">
        <v>37</v>
      </c>
    </row>
    <row r="50" spans="2:17" s="76" customFormat="1" ht="12" customHeight="1">
      <c r="B50" s="79">
        <v>38</v>
      </c>
      <c r="C50" s="85" t="s">
        <v>449</v>
      </c>
      <c r="D50" s="219">
        <v>1226.5</v>
      </c>
      <c r="E50" s="219">
        <v>20.3</v>
      </c>
      <c r="F50" s="219">
        <v>270.39999999999998</v>
      </c>
      <c r="G50" s="219">
        <v>46.9</v>
      </c>
      <c r="H50" s="219">
        <v>500.9</v>
      </c>
      <c r="I50" s="219">
        <v>72.3</v>
      </c>
      <c r="J50" s="219">
        <v>48.6</v>
      </c>
      <c r="K50" s="219">
        <v>33.4</v>
      </c>
      <c r="L50" s="219">
        <v>39.1</v>
      </c>
      <c r="M50" s="219">
        <v>45.7</v>
      </c>
      <c r="N50" s="219">
        <v>2.1</v>
      </c>
      <c r="O50" s="219">
        <v>18</v>
      </c>
      <c r="P50" s="219">
        <v>4</v>
      </c>
      <c r="Q50" s="153">
        <v>38</v>
      </c>
    </row>
    <row r="51" spans="2:17" s="76" customFormat="1" ht="12" customHeight="1">
      <c r="B51" s="107" t="s">
        <v>29</v>
      </c>
      <c r="C51" s="107"/>
      <c r="D51" s="153"/>
      <c r="E51" s="107"/>
      <c r="F51" s="107"/>
      <c r="G51" s="107"/>
      <c r="H51" s="107"/>
      <c r="I51" s="107"/>
      <c r="J51" s="72"/>
      <c r="K51" s="72"/>
      <c r="L51" s="72"/>
      <c r="M51" s="72"/>
      <c r="N51" s="72"/>
      <c r="O51" s="72"/>
      <c r="P51" s="72"/>
      <c r="Q51" s="72"/>
    </row>
    <row r="52" spans="2:17" s="76" customFormat="1" ht="12" customHeight="1">
      <c r="B52" s="89" t="s">
        <v>490</v>
      </c>
      <c r="C52" s="107"/>
      <c r="D52" s="153"/>
      <c r="E52" s="107"/>
      <c r="F52" s="107"/>
      <c r="G52" s="107"/>
      <c r="H52" s="107"/>
      <c r="I52" s="107"/>
      <c r="J52" s="72"/>
      <c r="K52" s="72"/>
      <c r="L52" s="72"/>
      <c r="M52" s="72"/>
      <c r="N52" s="72"/>
      <c r="O52" s="72"/>
      <c r="P52" s="72"/>
      <c r="Q52" s="72"/>
    </row>
    <row r="53" spans="2:17" ht="12" customHeight="1"/>
    <row r="54" spans="2:17" ht="12" customHeight="1"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</row>
    <row r="55" spans="2:17" ht="12" customHeight="1"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</row>
    <row r="56" spans="2:17" ht="12" customHeight="1"/>
    <row r="57" spans="2:17" ht="12" customHeight="1"/>
    <row r="58" spans="2:17" ht="12" customHeight="1"/>
    <row r="59" spans="2:17" ht="12" customHeight="1"/>
    <row r="60" spans="2:17" ht="12" customHeight="1"/>
    <row r="61" spans="2:17" ht="12" customHeight="1"/>
    <row r="62" spans="2:17" ht="12" customHeight="1"/>
    <row r="63" spans="2:17" ht="12" customHeight="1"/>
    <row r="64" spans="2:17" ht="12" customHeight="1"/>
    <row r="65" ht="12" customHeight="1"/>
    <row r="66" ht="12" customHeight="1"/>
    <row r="67" ht="12" customHeight="1"/>
    <row r="68" ht="12" customHeight="1"/>
  </sheetData>
  <mergeCells count="28">
    <mergeCell ref="E4:I4"/>
    <mergeCell ref="M5:M6"/>
    <mergeCell ref="J4:P4"/>
    <mergeCell ref="Q4:Q6"/>
    <mergeCell ref="E5:E6"/>
    <mergeCell ref="F5:F6"/>
    <mergeCell ref="D30:I30"/>
    <mergeCell ref="J30:P30"/>
    <mergeCell ref="B7:I7"/>
    <mergeCell ref="J7:Q7"/>
    <mergeCell ref="D8:I8"/>
    <mergeCell ref="J8:P8"/>
    <mergeCell ref="B1:I1"/>
    <mergeCell ref="J1:Q1"/>
    <mergeCell ref="B2:I2"/>
    <mergeCell ref="J2:Q2"/>
    <mergeCell ref="G5:G6"/>
    <mergeCell ref="H5:H6"/>
    <mergeCell ref="I5:I6"/>
    <mergeCell ref="J5:J6"/>
    <mergeCell ref="K5:K6"/>
    <mergeCell ref="L5:L6"/>
    <mergeCell ref="B3:I3"/>
    <mergeCell ref="J3:Q3"/>
    <mergeCell ref="N5:P5"/>
    <mergeCell ref="B4:B6"/>
    <mergeCell ref="C4:C6"/>
    <mergeCell ref="D4:D6"/>
  </mergeCells>
  <phoneticPr fontId="10" type="noConversion"/>
  <hyperlinks>
    <hyperlink ref="B1:I1" location="Inhaltsverzeichnis!A1" display="3  Eheschließungen im Land Brandenburg 2007 nach Bezirken, Staatsangehörigkeit der Ehegatten und Monaten"/>
    <hyperlink ref="B2:I2" location="Inhaltsverzeichnis!A1" display="2.1   Insgesamt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zoomScaleNormal="100" workbookViewId="0">
      <pane ySplit="5" topLeftCell="A6" activePane="bottomLeft" state="frozen"/>
      <selection activeCell="C34" sqref="C34:G56"/>
      <selection pane="bottomLeft" activeCell="A6" sqref="A6:J6"/>
    </sheetView>
  </sheetViews>
  <sheetFormatPr baseColWidth="10" defaultRowHeight="10.199999999999999"/>
  <cols>
    <col min="1" max="1" width="23.109375" style="107" customWidth="1"/>
    <col min="2" max="2" width="7.44140625" style="153" customWidth="1"/>
    <col min="3" max="7" width="7.44140625" style="107" customWidth="1"/>
    <col min="8" max="8" width="7.44140625" style="153" customWidth="1"/>
    <col min="9" max="10" width="7.44140625" style="107" customWidth="1"/>
    <col min="11" max="16384" width="11.5546875" style="72"/>
  </cols>
  <sheetData>
    <row r="1" spans="1:17" ht="12" customHeight="1">
      <c r="A1" s="286" t="s">
        <v>480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7" ht="12" customHeight="1">
      <c r="A2" s="286" t="s">
        <v>374</v>
      </c>
      <c r="B2" s="286"/>
      <c r="C2" s="286"/>
      <c r="D2" s="286"/>
      <c r="E2" s="286"/>
      <c r="F2" s="286"/>
      <c r="G2" s="286"/>
      <c r="H2" s="286"/>
      <c r="I2" s="286"/>
      <c r="J2" s="286"/>
      <c r="K2" s="112"/>
      <c r="L2" s="112"/>
      <c r="M2" s="112"/>
      <c r="N2" s="112"/>
      <c r="O2" s="112"/>
      <c r="P2" s="112"/>
      <c r="Q2" s="112"/>
    </row>
    <row r="3" spans="1:17" ht="12" customHeight="1">
      <c r="A3" s="251"/>
      <c r="B3" s="251"/>
      <c r="C3" s="251"/>
      <c r="D3" s="251"/>
      <c r="E3" s="251"/>
      <c r="F3" s="251"/>
      <c r="G3" s="251"/>
      <c r="H3" s="251"/>
      <c r="I3" s="251"/>
      <c r="J3" s="251"/>
    </row>
    <row r="4" spans="1:17" ht="30.75" customHeight="1">
      <c r="A4" s="260" t="s">
        <v>450</v>
      </c>
      <c r="B4" s="281" t="s">
        <v>61</v>
      </c>
      <c r="C4" s="287" t="s">
        <v>332</v>
      </c>
      <c r="D4" s="287"/>
      <c r="E4" s="287"/>
      <c r="F4" s="287"/>
      <c r="G4" s="287"/>
      <c r="H4" s="287"/>
      <c r="I4" s="287"/>
      <c r="J4" s="244"/>
    </row>
    <row r="5" spans="1:17" ht="30" customHeight="1">
      <c r="A5" s="260"/>
      <c r="B5" s="281"/>
      <c r="C5" s="154" t="s">
        <v>62</v>
      </c>
      <c r="D5" s="154" t="s">
        <v>63</v>
      </c>
      <c r="E5" s="154" t="s">
        <v>64</v>
      </c>
      <c r="F5" s="154" t="s">
        <v>65</v>
      </c>
      <c r="G5" s="154" t="s">
        <v>66</v>
      </c>
      <c r="H5" s="154" t="s">
        <v>67</v>
      </c>
      <c r="I5" s="154" t="s">
        <v>68</v>
      </c>
      <c r="J5" s="148" t="s">
        <v>69</v>
      </c>
    </row>
    <row r="6" spans="1:17" ht="12" customHeight="1">
      <c r="A6" s="247"/>
      <c r="B6" s="247"/>
      <c r="C6" s="247"/>
      <c r="D6" s="247"/>
      <c r="E6" s="247"/>
      <c r="F6" s="247"/>
      <c r="G6" s="247"/>
      <c r="H6" s="247"/>
      <c r="I6" s="247"/>
      <c r="J6" s="247"/>
    </row>
    <row r="7" spans="1:17" ht="12" customHeight="1">
      <c r="A7" s="146"/>
      <c r="B7" s="288" t="s">
        <v>366</v>
      </c>
      <c r="C7" s="288"/>
      <c r="D7" s="288"/>
      <c r="E7" s="288"/>
      <c r="F7" s="288"/>
      <c r="G7" s="288"/>
      <c r="H7" s="288"/>
      <c r="I7" s="288"/>
      <c r="J7" s="288"/>
    </row>
    <row r="8" spans="1:17" s="107" customFormat="1" ht="12" customHeight="1">
      <c r="A8" s="80" t="s">
        <v>431</v>
      </c>
      <c r="B8" s="121">
        <v>1136</v>
      </c>
      <c r="C8" s="121">
        <v>4</v>
      </c>
      <c r="D8" s="121">
        <v>2</v>
      </c>
      <c r="E8" s="121">
        <v>12</v>
      </c>
      <c r="F8" s="121">
        <v>19</v>
      </c>
      <c r="G8" s="121">
        <v>81</v>
      </c>
      <c r="H8" s="121">
        <v>140</v>
      </c>
      <c r="I8" s="121">
        <v>265</v>
      </c>
      <c r="J8" s="121">
        <v>613</v>
      </c>
    </row>
    <row r="9" spans="1:17" s="107" customFormat="1" ht="12" customHeight="1">
      <c r="A9" s="80" t="s">
        <v>432</v>
      </c>
      <c r="B9" s="121">
        <v>1272</v>
      </c>
      <c r="C9" s="121">
        <v>3</v>
      </c>
      <c r="D9" s="121">
        <v>7</v>
      </c>
      <c r="E9" s="121">
        <v>13</v>
      </c>
      <c r="F9" s="121">
        <v>24</v>
      </c>
      <c r="G9" s="121">
        <v>76</v>
      </c>
      <c r="H9" s="121">
        <v>189</v>
      </c>
      <c r="I9" s="121">
        <v>263</v>
      </c>
      <c r="J9" s="121">
        <v>697</v>
      </c>
    </row>
    <row r="10" spans="1:17" s="107" customFormat="1" ht="12" customHeight="1">
      <c r="A10" s="80" t="s">
        <v>433</v>
      </c>
      <c r="B10" s="121">
        <v>765</v>
      </c>
      <c r="C10" s="121">
        <v>2</v>
      </c>
      <c r="D10" s="121">
        <v>2</v>
      </c>
      <c r="E10" s="121">
        <v>7</v>
      </c>
      <c r="F10" s="121">
        <v>13</v>
      </c>
      <c r="G10" s="121">
        <v>39</v>
      </c>
      <c r="H10" s="121">
        <v>104</v>
      </c>
      <c r="I10" s="121">
        <v>158</v>
      </c>
      <c r="J10" s="121">
        <v>440</v>
      </c>
    </row>
    <row r="11" spans="1:17" s="107" customFormat="1" ht="12" customHeight="1">
      <c r="A11" s="80" t="s">
        <v>434</v>
      </c>
      <c r="B11" s="121">
        <v>1789</v>
      </c>
      <c r="C11" s="121">
        <v>3</v>
      </c>
      <c r="D11" s="121">
        <v>7</v>
      </c>
      <c r="E11" s="121">
        <v>14</v>
      </c>
      <c r="F11" s="121">
        <v>34</v>
      </c>
      <c r="G11" s="121">
        <v>100</v>
      </c>
      <c r="H11" s="121">
        <v>192</v>
      </c>
      <c r="I11" s="121">
        <v>376</v>
      </c>
      <c r="J11" s="121">
        <v>1063</v>
      </c>
    </row>
    <row r="12" spans="1:17" s="107" customFormat="1" ht="12" customHeight="1">
      <c r="A12" s="82"/>
      <c r="B12" s="121"/>
      <c r="C12" s="121"/>
      <c r="D12" s="121"/>
      <c r="E12" s="121"/>
      <c r="F12" s="121"/>
      <c r="G12" s="121"/>
      <c r="H12" s="121"/>
      <c r="I12" s="121"/>
      <c r="J12" s="121"/>
    </row>
    <row r="13" spans="1:17" s="107" customFormat="1" ht="12" customHeight="1">
      <c r="A13" s="80" t="s">
        <v>435</v>
      </c>
      <c r="B13" s="121">
        <v>2179</v>
      </c>
      <c r="C13" s="121">
        <v>6</v>
      </c>
      <c r="D13" s="121">
        <v>4</v>
      </c>
      <c r="E13" s="121">
        <v>18</v>
      </c>
      <c r="F13" s="121">
        <v>32</v>
      </c>
      <c r="G13" s="121">
        <v>175</v>
      </c>
      <c r="H13" s="121">
        <v>320</v>
      </c>
      <c r="I13" s="121">
        <v>423</v>
      </c>
      <c r="J13" s="121">
        <v>1201</v>
      </c>
    </row>
    <row r="14" spans="1:17" s="107" customFormat="1" ht="12" customHeight="1">
      <c r="A14" s="80" t="s">
        <v>436</v>
      </c>
      <c r="B14" s="121">
        <v>2040</v>
      </c>
      <c r="C14" s="121">
        <v>9</v>
      </c>
      <c r="D14" s="121">
        <v>5</v>
      </c>
      <c r="E14" s="121">
        <v>7</v>
      </c>
      <c r="F14" s="121">
        <v>37</v>
      </c>
      <c r="G14" s="121">
        <v>113</v>
      </c>
      <c r="H14" s="121">
        <v>264</v>
      </c>
      <c r="I14" s="121">
        <v>457</v>
      </c>
      <c r="J14" s="121">
        <v>1148</v>
      </c>
    </row>
    <row r="15" spans="1:17" s="107" customFormat="1" ht="12" customHeight="1">
      <c r="A15" s="80" t="s">
        <v>437</v>
      </c>
      <c r="B15" s="121">
        <v>1591</v>
      </c>
      <c r="C15" s="121">
        <v>1</v>
      </c>
      <c r="D15" s="121">
        <v>3</v>
      </c>
      <c r="E15" s="121">
        <v>11</v>
      </c>
      <c r="F15" s="121">
        <v>25</v>
      </c>
      <c r="G15" s="121">
        <v>103</v>
      </c>
      <c r="H15" s="121">
        <v>210</v>
      </c>
      <c r="I15" s="121">
        <v>345</v>
      </c>
      <c r="J15" s="121">
        <v>893</v>
      </c>
    </row>
    <row r="16" spans="1:17" s="107" customFormat="1" ht="12" customHeight="1">
      <c r="A16" s="80" t="s">
        <v>438</v>
      </c>
      <c r="B16" s="121">
        <v>1910</v>
      </c>
      <c r="C16" s="121">
        <v>7</v>
      </c>
      <c r="D16" s="121">
        <v>7</v>
      </c>
      <c r="E16" s="121">
        <v>12</v>
      </c>
      <c r="F16" s="121">
        <v>25</v>
      </c>
      <c r="G16" s="121">
        <v>143</v>
      </c>
      <c r="H16" s="121">
        <v>252</v>
      </c>
      <c r="I16" s="121">
        <v>407</v>
      </c>
      <c r="J16" s="121">
        <v>1057</v>
      </c>
    </row>
    <row r="17" spans="1:10" s="151" customFormat="1" ht="12" customHeight="1">
      <c r="A17" s="80" t="s">
        <v>439</v>
      </c>
      <c r="B17" s="121">
        <v>2405</v>
      </c>
      <c r="C17" s="121">
        <v>10</v>
      </c>
      <c r="D17" s="121">
        <v>9</v>
      </c>
      <c r="E17" s="121">
        <v>19</v>
      </c>
      <c r="F17" s="121">
        <v>47</v>
      </c>
      <c r="G17" s="121">
        <v>188</v>
      </c>
      <c r="H17" s="121">
        <v>320</v>
      </c>
      <c r="I17" s="121">
        <v>495</v>
      </c>
      <c r="J17" s="121">
        <v>1317</v>
      </c>
    </row>
    <row r="18" spans="1:10" s="151" customFormat="1" ht="12" customHeight="1">
      <c r="A18" s="84" t="s">
        <v>440</v>
      </c>
      <c r="B18" s="121">
        <v>2367</v>
      </c>
      <c r="C18" s="121">
        <v>8</v>
      </c>
      <c r="D18" s="121">
        <v>5</v>
      </c>
      <c r="E18" s="121">
        <v>17</v>
      </c>
      <c r="F18" s="121">
        <v>32</v>
      </c>
      <c r="G18" s="121">
        <v>166</v>
      </c>
      <c r="H18" s="121">
        <v>336</v>
      </c>
      <c r="I18" s="121">
        <v>514</v>
      </c>
      <c r="J18" s="121">
        <v>1289</v>
      </c>
    </row>
    <row r="19" spans="1:10" s="151" customFormat="1" ht="12" customHeight="1">
      <c r="A19" s="84" t="s">
        <v>441</v>
      </c>
      <c r="B19" s="121">
        <v>1648</v>
      </c>
      <c r="C19" s="121">
        <v>2</v>
      </c>
      <c r="D19" s="121">
        <v>3</v>
      </c>
      <c r="E19" s="121">
        <v>7</v>
      </c>
      <c r="F19" s="121">
        <v>28</v>
      </c>
      <c r="G19" s="121">
        <v>111</v>
      </c>
      <c r="H19" s="121">
        <v>233</v>
      </c>
      <c r="I19" s="121">
        <v>333</v>
      </c>
      <c r="J19" s="121">
        <v>931</v>
      </c>
    </row>
    <row r="20" spans="1:10" s="151" customFormat="1" ht="12" customHeight="1">
      <c r="A20" s="84" t="s">
        <v>442</v>
      </c>
      <c r="B20" s="121">
        <v>2454</v>
      </c>
      <c r="C20" s="121">
        <v>7</v>
      </c>
      <c r="D20" s="121">
        <v>6</v>
      </c>
      <c r="E20" s="121">
        <v>14</v>
      </c>
      <c r="F20" s="121">
        <v>42</v>
      </c>
      <c r="G20" s="121">
        <v>156</v>
      </c>
      <c r="H20" s="121">
        <v>371</v>
      </c>
      <c r="I20" s="121">
        <v>519</v>
      </c>
      <c r="J20" s="121">
        <v>1339</v>
      </c>
    </row>
    <row r="21" spans="1:10" s="151" customFormat="1" ht="12" customHeight="1">
      <c r="A21" s="84" t="s">
        <v>443</v>
      </c>
      <c r="B21" s="121">
        <v>1417</v>
      </c>
      <c r="C21" s="121">
        <v>4</v>
      </c>
      <c r="D21" s="121">
        <v>3</v>
      </c>
      <c r="E21" s="121">
        <v>9</v>
      </c>
      <c r="F21" s="121">
        <v>24</v>
      </c>
      <c r="G21" s="121">
        <v>130</v>
      </c>
      <c r="H21" s="121">
        <v>196</v>
      </c>
      <c r="I21" s="121">
        <v>310</v>
      </c>
      <c r="J21" s="121">
        <v>741</v>
      </c>
    </row>
    <row r="22" spans="1:10" s="151" customFormat="1" ht="12" customHeight="1">
      <c r="A22" s="80" t="s">
        <v>444</v>
      </c>
      <c r="B22" s="121">
        <v>2343</v>
      </c>
      <c r="C22" s="121">
        <v>8</v>
      </c>
      <c r="D22" s="121">
        <v>7</v>
      </c>
      <c r="E22" s="121">
        <v>14</v>
      </c>
      <c r="F22" s="121">
        <v>29</v>
      </c>
      <c r="G22" s="121">
        <v>148</v>
      </c>
      <c r="H22" s="121">
        <v>322</v>
      </c>
      <c r="I22" s="121">
        <v>495</v>
      </c>
      <c r="J22" s="121">
        <v>1320</v>
      </c>
    </row>
    <row r="23" spans="1:10" s="151" customFormat="1" ht="12" customHeight="1">
      <c r="A23" s="80" t="s">
        <v>445</v>
      </c>
      <c r="B23" s="121">
        <v>1254</v>
      </c>
      <c r="C23" s="121">
        <v>1</v>
      </c>
      <c r="D23" s="121">
        <v>4</v>
      </c>
      <c r="E23" s="121">
        <v>6</v>
      </c>
      <c r="F23" s="121">
        <v>16</v>
      </c>
      <c r="G23" s="121">
        <v>83</v>
      </c>
      <c r="H23" s="121">
        <v>180</v>
      </c>
      <c r="I23" s="121">
        <v>269</v>
      </c>
      <c r="J23" s="121">
        <v>695</v>
      </c>
    </row>
    <row r="24" spans="1:10" s="151" customFormat="1" ht="12" customHeight="1">
      <c r="A24" s="80" t="s">
        <v>446</v>
      </c>
      <c r="B24" s="121">
        <v>1752</v>
      </c>
      <c r="C24" s="121">
        <v>3</v>
      </c>
      <c r="D24" s="121">
        <v>4</v>
      </c>
      <c r="E24" s="121">
        <v>7</v>
      </c>
      <c r="F24" s="121">
        <v>29</v>
      </c>
      <c r="G24" s="121">
        <v>103</v>
      </c>
      <c r="H24" s="121">
        <v>249</v>
      </c>
      <c r="I24" s="121">
        <v>386</v>
      </c>
      <c r="J24" s="121">
        <v>971</v>
      </c>
    </row>
    <row r="25" spans="1:10" s="151" customFormat="1" ht="12" customHeight="1">
      <c r="A25" s="80" t="s">
        <v>447</v>
      </c>
      <c r="B25" s="121">
        <v>2007</v>
      </c>
      <c r="C25" s="121">
        <v>4</v>
      </c>
      <c r="D25" s="121">
        <v>7</v>
      </c>
      <c r="E25" s="121">
        <v>16</v>
      </c>
      <c r="F25" s="121">
        <v>28</v>
      </c>
      <c r="G25" s="121">
        <v>144</v>
      </c>
      <c r="H25" s="121">
        <v>247</v>
      </c>
      <c r="I25" s="121">
        <v>436</v>
      </c>
      <c r="J25" s="121">
        <v>1125</v>
      </c>
    </row>
    <row r="26" spans="1:10" s="151" customFormat="1" ht="12" customHeight="1">
      <c r="A26" s="80" t="s">
        <v>448</v>
      </c>
      <c r="B26" s="121">
        <v>1698</v>
      </c>
      <c r="C26" s="121">
        <v>7</v>
      </c>
      <c r="D26" s="121">
        <v>6</v>
      </c>
      <c r="E26" s="121">
        <v>13</v>
      </c>
      <c r="F26" s="121">
        <v>29</v>
      </c>
      <c r="G26" s="121">
        <v>114</v>
      </c>
      <c r="H26" s="121">
        <v>267</v>
      </c>
      <c r="I26" s="121">
        <v>370</v>
      </c>
      <c r="J26" s="121">
        <v>892</v>
      </c>
    </row>
    <row r="27" spans="1:10" s="107" customFormat="1" ht="12" customHeight="1">
      <c r="A27" s="85" t="s">
        <v>449</v>
      </c>
      <c r="B27" s="122">
        <v>32027</v>
      </c>
      <c r="C27" s="122">
        <v>89</v>
      </c>
      <c r="D27" s="122">
        <v>91</v>
      </c>
      <c r="E27" s="122">
        <v>216</v>
      </c>
      <c r="F27" s="122">
        <v>513</v>
      </c>
      <c r="G27" s="122">
        <v>2173</v>
      </c>
      <c r="H27" s="122">
        <v>4392</v>
      </c>
      <c r="I27" s="122">
        <v>6821</v>
      </c>
      <c r="J27" s="122">
        <v>17732</v>
      </c>
    </row>
    <row r="28" spans="1:10" s="107" customFormat="1" ht="12" customHeight="1">
      <c r="A28" s="155"/>
      <c r="B28" s="155"/>
      <c r="C28" s="155"/>
      <c r="D28" s="155"/>
      <c r="E28" s="155"/>
      <c r="F28" s="155"/>
      <c r="G28" s="155"/>
      <c r="H28" s="155"/>
      <c r="I28" s="155"/>
      <c r="J28" s="155"/>
    </row>
    <row r="29" spans="1:10" s="107" customFormat="1" ht="12" customHeight="1">
      <c r="A29" s="155"/>
      <c r="B29" s="248" t="s">
        <v>418</v>
      </c>
      <c r="C29" s="248"/>
      <c r="D29" s="248"/>
      <c r="E29" s="248"/>
      <c r="F29" s="248"/>
      <c r="G29" s="248"/>
      <c r="H29" s="248"/>
      <c r="I29" s="248"/>
      <c r="J29" s="248"/>
    </row>
    <row r="30" spans="1:10" s="107" customFormat="1" ht="12" customHeight="1">
      <c r="A30" s="80" t="s">
        <v>431</v>
      </c>
      <c r="B30" s="218">
        <v>1574.4</v>
      </c>
      <c r="C30" s="117">
        <v>45.6</v>
      </c>
      <c r="D30" s="117">
        <v>22.2</v>
      </c>
      <c r="E30" s="117">
        <v>121.3</v>
      </c>
      <c r="F30" s="117">
        <v>247.2</v>
      </c>
      <c r="G30" s="218">
        <v>706.6</v>
      </c>
      <c r="H30" s="218">
        <v>1355.4</v>
      </c>
      <c r="I30" s="218">
        <v>3147.3</v>
      </c>
      <c r="J30" s="218">
        <v>9309</v>
      </c>
    </row>
    <row r="31" spans="1:10" s="107" customFormat="1" ht="12" customHeight="1">
      <c r="A31" s="80" t="s">
        <v>432</v>
      </c>
      <c r="B31" s="218">
        <v>1272.5999999999999</v>
      </c>
      <c r="C31" s="117">
        <v>24.4</v>
      </c>
      <c r="D31" s="117">
        <v>48.1</v>
      </c>
      <c r="E31" s="117">
        <v>94.8</v>
      </c>
      <c r="F31" s="117">
        <v>227</v>
      </c>
      <c r="G31" s="218">
        <v>485.7</v>
      </c>
      <c r="H31" s="218">
        <v>1309.5999999999999</v>
      </c>
      <c r="I31" s="218">
        <v>2493.8000000000002</v>
      </c>
      <c r="J31" s="218">
        <v>8514.5</v>
      </c>
    </row>
    <row r="32" spans="1:10" s="107" customFormat="1" ht="12" customHeight="1">
      <c r="A32" s="80" t="s">
        <v>433</v>
      </c>
      <c r="B32" s="218">
        <v>1323.3</v>
      </c>
      <c r="C32" s="117">
        <v>28.6</v>
      </c>
      <c r="D32" s="117">
        <v>24.2</v>
      </c>
      <c r="E32" s="117">
        <v>98.3</v>
      </c>
      <c r="F32" s="117">
        <v>203.9</v>
      </c>
      <c r="G32" s="218">
        <v>425.6</v>
      </c>
      <c r="H32" s="218">
        <v>1136.2</v>
      </c>
      <c r="I32" s="218">
        <v>2652.8</v>
      </c>
      <c r="J32" s="218">
        <v>9132.4</v>
      </c>
    </row>
    <row r="33" spans="1:10" s="107" customFormat="1" ht="12" customHeight="1">
      <c r="A33" s="80" t="s">
        <v>434</v>
      </c>
      <c r="B33" s="117">
        <v>998.3</v>
      </c>
      <c r="C33" s="117">
        <v>11</v>
      </c>
      <c r="D33" s="117">
        <v>24.1</v>
      </c>
      <c r="E33" s="117">
        <v>47.6</v>
      </c>
      <c r="F33" s="117">
        <v>145.4</v>
      </c>
      <c r="G33" s="218">
        <v>402.5</v>
      </c>
      <c r="H33" s="218">
        <v>996.3</v>
      </c>
      <c r="I33" s="218">
        <v>2574.8000000000002</v>
      </c>
      <c r="J33" s="218">
        <v>9269.2999999999993</v>
      </c>
    </row>
    <row r="34" spans="1:10" s="107" customFormat="1" ht="12" customHeight="1">
      <c r="A34" s="82"/>
      <c r="B34" s="117"/>
      <c r="C34" s="117"/>
      <c r="D34" s="117"/>
      <c r="E34" s="117"/>
      <c r="F34" s="117"/>
      <c r="G34" s="117"/>
      <c r="H34" s="117"/>
      <c r="I34" s="117"/>
      <c r="J34" s="117"/>
    </row>
    <row r="35" spans="1:10" s="107" customFormat="1" ht="12" customHeight="1">
      <c r="A35" s="80" t="s">
        <v>435</v>
      </c>
      <c r="B35" s="218">
        <v>1184.2</v>
      </c>
      <c r="C35" s="117">
        <v>23.7</v>
      </c>
      <c r="D35" s="117">
        <v>19.600000000000001</v>
      </c>
      <c r="E35" s="218">
        <v>77.2</v>
      </c>
      <c r="F35" s="218">
        <v>138.4</v>
      </c>
      <c r="G35" s="218">
        <v>524.70000000000005</v>
      </c>
      <c r="H35" s="218">
        <v>1160.5999999999999</v>
      </c>
      <c r="I35" s="218">
        <v>2307.6999999999998</v>
      </c>
      <c r="J35" s="218">
        <v>9500.1</v>
      </c>
    </row>
    <row r="36" spans="1:10" s="107" customFormat="1" ht="12" customHeight="1">
      <c r="A36" s="80" t="s">
        <v>436</v>
      </c>
      <c r="B36" s="218">
        <v>1200.5</v>
      </c>
      <c r="C36" s="117">
        <v>39.299999999999997</v>
      </c>
      <c r="D36" s="117">
        <v>26</v>
      </c>
      <c r="E36" s="218">
        <v>32.4</v>
      </c>
      <c r="F36" s="218">
        <v>173.2</v>
      </c>
      <c r="G36" s="218">
        <v>369.6</v>
      </c>
      <c r="H36" s="218">
        <v>1080.9000000000001</v>
      </c>
      <c r="I36" s="218">
        <v>2720.7</v>
      </c>
      <c r="J36" s="218">
        <v>8834.7999999999993</v>
      </c>
    </row>
    <row r="37" spans="1:10" s="107" customFormat="1" ht="12" customHeight="1">
      <c r="A37" s="80" t="s">
        <v>437</v>
      </c>
      <c r="B37" s="218">
        <v>1556.2</v>
      </c>
      <c r="C37" s="117">
        <v>8.4</v>
      </c>
      <c r="D37" s="117">
        <v>30</v>
      </c>
      <c r="E37" s="218">
        <v>96</v>
      </c>
      <c r="F37" s="218">
        <v>209.2</v>
      </c>
      <c r="G37" s="218">
        <v>551</v>
      </c>
      <c r="H37" s="218">
        <v>1197.0999999999999</v>
      </c>
      <c r="I37" s="218">
        <v>2983.9</v>
      </c>
      <c r="J37" s="218">
        <v>9857.6</v>
      </c>
    </row>
    <row r="38" spans="1:10" s="107" customFormat="1" ht="12" customHeight="1">
      <c r="A38" s="80" t="s">
        <v>438</v>
      </c>
      <c r="B38" s="218">
        <v>1175.7</v>
      </c>
      <c r="C38" s="117">
        <v>31.1</v>
      </c>
      <c r="D38" s="117">
        <v>35.5</v>
      </c>
      <c r="E38" s="218">
        <v>61.1</v>
      </c>
      <c r="F38" s="218">
        <v>120.6</v>
      </c>
      <c r="G38" s="218">
        <v>461.8</v>
      </c>
      <c r="H38" s="218">
        <v>1112.3</v>
      </c>
      <c r="I38" s="218">
        <v>2596.8000000000002</v>
      </c>
      <c r="J38" s="218">
        <v>9970.7999999999993</v>
      </c>
    </row>
    <row r="39" spans="1:10" s="107" customFormat="1" ht="12" customHeight="1">
      <c r="A39" s="80" t="s">
        <v>439</v>
      </c>
      <c r="B39" s="218">
        <v>1233.0999999999999</v>
      </c>
      <c r="C39" s="117">
        <v>38.1</v>
      </c>
      <c r="D39" s="117">
        <v>45.7</v>
      </c>
      <c r="E39" s="218">
        <v>78</v>
      </c>
      <c r="F39" s="218">
        <v>193.4</v>
      </c>
      <c r="G39" s="218">
        <v>508.9</v>
      </c>
      <c r="H39" s="218">
        <v>1053.0999999999999</v>
      </c>
      <c r="I39" s="218">
        <v>2690.8</v>
      </c>
      <c r="J39" s="218">
        <v>8959.2000000000007</v>
      </c>
    </row>
    <row r="40" spans="1:10" s="107" customFormat="1" ht="12" customHeight="1">
      <c r="A40" s="84" t="s">
        <v>440</v>
      </c>
      <c r="B40" s="218">
        <v>1116.0999999999999</v>
      </c>
      <c r="C40" s="117">
        <v>27.5</v>
      </c>
      <c r="D40" s="117">
        <v>20.100000000000001</v>
      </c>
      <c r="E40" s="218">
        <v>65.3</v>
      </c>
      <c r="F40" s="218">
        <v>117.9</v>
      </c>
      <c r="G40" s="218">
        <v>415.3</v>
      </c>
      <c r="H40" s="218">
        <v>1118.5999999999999</v>
      </c>
      <c r="I40" s="218">
        <v>2536.3000000000002</v>
      </c>
      <c r="J40" s="218">
        <v>8748.5</v>
      </c>
    </row>
    <row r="41" spans="1:10" s="107" customFormat="1" ht="12" customHeight="1">
      <c r="A41" s="84" t="s">
        <v>441</v>
      </c>
      <c r="B41" s="218">
        <v>1499.2</v>
      </c>
      <c r="C41" s="117">
        <v>15.5</v>
      </c>
      <c r="D41" s="117">
        <v>27.1</v>
      </c>
      <c r="E41" s="218">
        <v>54.7</v>
      </c>
      <c r="F41" s="218">
        <v>220.2</v>
      </c>
      <c r="G41" s="218">
        <v>570.79999999999995</v>
      </c>
      <c r="H41" s="218">
        <v>1299.0999999999999</v>
      </c>
      <c r="I41" s="218">
        <v>2539.5</v>
      </c>
      <c r="J41" s="218">
        <v>9323.1</v>
      </c>
    </row>
    <row r="42" spans="1:10" s="107" customFormat="1" ht="12" customHeight="1">
      <c r="A42" s="84" t="s">
        <v>442</v>
      </c>
      <c r="B42" s="218">
        <v>1373</v>
      </c>
      <c r="C42" s="117">
        <v>30.6</v>
      </c>
      <c r="D42" s="117">
        <v>32.4</v>
      </c>
      <c r="E42" s="218">
        <v>66.5</v>
      </c>
      <c r="F42" s="218">
        <v>199.3</v>
      </c>
      <c r="G42" s="218">
        <v>483.1</v>
      </c>
      <c r="H42" s="218">
        <v>1282.8</v>
      </c>
      <c r="I42" s="218">
        <v>2703.7</v>
      </c>
      <c r="J42" s="218">
        <v>9025.2999999999993</v>
      </c>
    </row>
    <row r="43" spans="1:10" s="107" customFormat="1" ht="12" customHeight="1">
      <c r="A43" s="84" t="s">
        <v>443</v>
      </c>
      <c r="B43" s="218">
        <v>1431.7</v>
      </c>
      <c r="C43" s="117">
        <v>32.5</v>
      </c>
      <c r="D43" s="117">
        <v>27.9</v>
      </c>
      <c r="E43" s="218">
        <v>75.5</v>
      </c>
      <c r="F43" s="218">
        <v>211.5</v>
      </c>
      <c r="G43" s="218">
        <v>716.5</v>
      </c>
      <c r="H43" s="218">
        <v>1170.4000000000001</v>
      </c>
      <c r="I43" s="218">
        <v>3080.6</v>
      </c>
      <c r="J43" s="218">
        <v>9586</v>
      </c>
    </row>
    <row r="44" spans="1:10" s="107" customFormat="1" ht="12" customHeight="1">
      <c r="A44" s="80" t="s">
        <v>444</v>
      </c>
      <c r="B44" s="218">
        <v>1086.7</v>
      </c>
      <c r="C44" s="117">
        <v>25.9</v>
      </c>
      <c r="D44" s="117">
        <v>29.1</v>
      </c>
      <c r="E44" s="218">
        <v>55.5</v>
      </c>
      <c r="F44" s="218">
        <v>101.5</v>
      </c>
      <c r="G44" s="218">
        <v>360.4</v>
      </c>
      <c r="H44" s="218">
        <v>1021.8</v>
      </c>
      <c r="I44" s="218">
        <v>2476.4</v>
      </c>
      <c r="J44" s="218">
        <v>9180.1</v>
      </c>
    </row>
    <row r="45" spans="1:10" s="107" customFormat="1" ht="12" customHeight="1">
      <c r="A45" s="80" t="s">
        <v>445</v>
      </c>
      <c r="B45" s="218">
        <v>1642.8</v>
      </c>
      <c r="C45" s="117">
        <v>11.4</v>
      </c>
      <c r="D45" s="117">
        <v>49.1</v>
      </c>
      <c r="E45" s="218">
        <v>69.900000000000006</v>
      </c>
      <c r="F45" s="218">
        <v>196.2</v>
      </c>
      <c r="G45" s="218">
        <v>584.70000000000005</v>
      </c>
      <c r="H45" s="218">
        <v>1383.2</v>
      </c>
      <c r="I45" s="218">
        <v>3134.1</v>
      </c>
      <c r="J45" s="218">
        <v>10062.299999999999</v>
      </c>
    </row>
    <row r="46" spans="1:10" s="107" customFormat="1" ht="12" customHeight="1">
      <c r="A46" s="80" t="s">
        <v>446</v>
      </c>
      <c r="B46" s="218">
        <v>1535.8</v>
      </c>
      <c r="C46" s="117">
        <v>22.2</v>
      </c>
      <c r="D46" s="117">
        <v>38.5</v>
      </c>
      <c r="E46" s="218">
        <v>56.8</v>
      </c>
      <c r="F46" s="218">
        <v>222.1</v>
      </c>
      <c r="G46" s="218">
        <v>470.6</v>
      </c>
      <c r="H46" s="218">
        <v>1216.0999999999999</v>
      </c>
      <c r="I46" s="218">
        <v>3002.5</v>
      </c>
      <c r="J46" s="218">
        <v>10117.700000000001</v>
      </c>
    </row>
    <row r="47" spans="1:10" s="107" customFormat="1" ht="12" customHeight="1">
      <c r="A47" s="80" t="s">
        <v>447</v>
      </c>
      <c r="B47" s="218">
        <v>1186.5</v>
      </c>
      <c r="C47" s="117">
        <v>17.2</v>
      </c>
      <c r="D47" s="117">
        <v>34.4</v>
      </c>
      <c r="E47" s="218">
        <v>70.599999999999994</v>
      </c>
      <c r="F47" s="218">
        <v>131.4</v>
      </c>
      <c r="G47" s="218">
        <v>468.3</v>
      </c>
      <c r="H47" s="218">
        <v>1057.9000000000001</v>
      </c>
      <c r="I47" s="218">
        <v>2758.4</v>
      </c>
      <c r="J47" s="218">
        <v>9707.5</v>
      </c>
    </row>
    <row r="48" spans="1:10" s="107" customFormat="1" ht="12" customHeight="1">
      <c r="A48" s="80" t="s">
        <v>448</v>
      </c>
      <c r="B48" s="218">
        <v>1423.9</v>
      </c>
      <c r="C48" s="117">
        <v>48.7</v>
      </c>
      <c r="D48" s="117">
        <v>48.5</v>
      </c>
      <c r="E48" s="117">
        <v>98.7</v>
      </c>
      <c r="F48" s="117">
        <v>219.9</v>
      </c>
      <c r="G48" s="117">
        <v>519.6</v>
      </c>
      <c r="H48" s="218">
        <v>1296.9000000000001</v>
      </c>
      <c r="I48" s="218">
        <v>2745.6</v>
      </c>
      <c r="J48" s="218">
        <v>8779.5</v>
      </c>
    </row>
    <row r="49" spans="1:12" s="107" customFormat="1" ht="12" customHeight="1">
      <c r="A49" s="85" t="s">
        <v>449</v>
      </c>
      <c r="B49" s="219">
        <v>1272.5</v>
      </c>
      <c r="C49" s="92">
        <v>26.8</v>
      </c>
      <c r="D49" s="92">
        <v>31.3</v>
      </c>
      <c r="E49" s="92">
        <v>68.7</v>
      </c>
      <c r="F49" s="92">
        <v>167.6</v>
      </c>
      <c r="G49" s="92">
        <v>481.5</v>
      </c>
      <c r="H49" s="219">
        <v>1160.9000000000001</v>
      </c>
      <c r="I49" s="219">
        <v>2689.4</v>
      </c>
      <c r="J49" s="219">
        <v>9287.9</v>
      </c>
    </row>
    <row r="50" spans="1:12" s="107" customFormat="1" ht="12" customHeight="1">
      <c r="A50" s="107" t="s">
        <v>29</v>
      </c>
      <c r="B50" s="155"/>
      <c r="C50" s="155"/>
      <c r="D50" s="155"/>
      <c r="E50" s="155"/>
      <c r="F50" s="155"/>
      <c r="G50" s="155"/>
      <c r="H50" s="155"/>
      <c r="I50" s="155"/>
      <c r="J50" s="155"/>
    </row>
    <row r="51" spans="1:12" s="107" customFormat="1" ht="12" customHeight="1">
      <c r="A51" s="246" t="s">
        <v>490</v>
      </c>
      <c r="B51" s="246"/>
      <c r="C51" s="246"/>
      <c r="D51" s="246"/>
      <c r="E51" s="246"/>
      <c r="F51" s="246"/>
      <c r="G51" s="246"/>
      <c r="H51" s="246"/>
      <c r="I51" s="246"/>
      <c r="J51" s="246"/>
      <c r="K51" s="142"/>
      <c r="L51" s="142"/>
    </row>
    <row r="52" spans="1:12" ht="12" customHeight="1"/>
    <row r="53" spans="1:12" ht="12" customHeight="1">
      <c r="B53" s="92"/>
      <c r="C53" s="92"/>
      <c r="D53" s="92"/>
      <c r="E53" s="92"/>
      <c r="F53" s="92"/>
      <c r="G53" s="92"/>
      <c r="H53" s="92"/>
      <c r="I53" s="92"/>
      <c r="J53" s="92"/>
    </row>
    <row r="54" spans="1:12" ht="12" customHeight="1">
      <c r="B54" s="93"/>
      <c r="C54" s="93"/>
      <c r="D54" s="93"/>
      <c r="E54" s="93"/>
      <c r="F54" s="93"/>
      <c r="G54" s="93"/>
      <c r="H54" s="93"/>
      <c r="I54" s="93"/>
      <c r="J54" s="93"/>
    </row>
    <row r="55" spans="1:12" ht="12" customHeight="1"/>
    <row r="56" spans="1:12" ht="12" customHeight="1"/>
    <row r="57" spans="1:12" ht="12" customHeight="1"/>
    <row r="58" spans="1:12" ht="12" customHeight="1"/>
    <row r="59" spans="1:12" ht="12" customHeight="1"/>
    <row r="60" spans="1:12" ht="12" customHeight="1"/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</sheetData>
  <mergeCells count="10">
    <mergeCell ref="A51:J51"/>
    <mergeCell ref="A1:J1"/>
    <mergeCell ref="A4:A5"/>
    <mergeCell ref="B4:B5"/>
    <mergeCell ref="A6:J6"/>
    <mergeCell ref="A2:J2"/>
    <mergeCell ref="A3:J3"/>
    <mergeCell ref="C4:J4"/>
    <mergeCell ref="B7:J7"/>
    <mergeCell ref="B29:J29"/>
  </mergeCells>
  <phoneticPr fontId="10" type="noConversion"/>
  <hyperlinks>
    <hyperlink ref="A2:J2" location="Inhaltsverzeichnis!A1" display="3.1  Insgesamt"/>
    <hyperlink ref="A1" location="Vorbemerkungen!A1" display="7     Geborene in Berlin 2007 nach Bezirken, Geschlecht und Legitimität"/>
    <hyperlink ref="A1:J1" location="Inhaltsverzeichnis!A1" display="6  Geborene im Land Brandenburg 2007 nach Bezirken, Geschlecht und Legitimität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Leerseite</vt:lpstr>
      <vt:lpstr>T1</vt:lpstr>
      <vt:lpstr>T2.1</vt:lpstr>
      <vt:lpstr>T2.2</vt:lpstr>
      <vt:lpstr>T2.3</vt:lpstr>
      <vt:lpstr>T3.1</vt:lpstr>
      <vt:lpstr>T3.2</vt:lpstr>
      <vt:lpstr>T3.3</vt:lpstr>
      <vt:lpstr>T4-5</vt:lpstr>
      <vt:lpstr>T6</vt:lpstr>
      <vt:lpstr>T7</vt:lpstr>
      <vt:lpstr>T8</vt:lpstr>
      <vt:lpstr>T9-10</vt:lpstr>
      <vt:lpstr>T11 </vt:lpstr>
      <vt:lpstr>U4</vt:lpstr>
      <vt:lpstr>T3.1!Print_Area</vt:lpstr>
      <vt:lpstr>T3.2!Print_Area</vt:lpstr>
      <vt:lpstr>T3.3!Print_Area</vt:lpstr>
      <vt:lpstr>'T4-5'!Print_Area</vt:lpstr>
      <vt:lpstr>'T6'!Print_Area</vt:lpstr>
      <vt:lpstr>'T11 '!Print_Titles</vt:lpstr>
      <vt:lpstr>'T6'!Print_Titles</vt:lpstr>
      <vt:lpstr>'T7'!Print_Titles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Todesursachen im Land Brandenburg 2018</dc:title>
  <dc:subject>Sterbefälle nach Todesursachen</dc:subject>
  <dc:creator>Amt für Statistik Berlin-Brandenburg</dc:creator>
  <cp:keywords>Sterbefälle nach Todesursachen, jährlich</cp:keywords>
  <dc:description>Gestorbene nach ausgewählten Todesursachen_x000d_
Durchschnittliches Sterbealter_x000d_
Gestorbene Säuglinge</dc:description>
  <cp:lastModifiedBy>Amt für Statistik Berlin-Brandenburg</cp:lastModifiedBy>
  <cp:lastPrinted>2021-01-29T04:27:10Z</cp:lastPrinted>
  <dcterms:created xsi:type="dcterms:W3CDTF">2006-03-07T15:11:17Z</dcterms:created>
  <dcterms:modified xsi:type="dcterms:W3CDTF">2021-01-29T07:57:58Z</dcterms:modified>
  <cp:category>Statistischer Bericht A IV 10 – 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