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9416" windowHeight="493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<sst xmlns="http://schemas.openxmlformats.org/spreadsheetml/2006/main" count="978" uniqueCount="200">
  <si>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</si>
  <si>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</si>
  <si>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</si>
  <si>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</si>
  <si>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</si>
  <si>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</si>
  <si>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</si>
  <si>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</si>
  <si>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</si>
  <si>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</si>
  <si>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</si>
  <si>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</si>
  <si>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</si>
  <si>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</si>
  <si>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</si>
  <si>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</si>
  <si>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</si>
  <si>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</si>
  <si>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</si>
  <si>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</si>
  <si>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</si>
  <si>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</si>
  <si>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</si>
  <si>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</si>
  <si>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</si>
  <si>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</si>
  <si>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</si>
  <si>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</si>
  <si>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</si>
  <si>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</si>
  <si>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</si>
  <si>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</si>
  <si>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</si>
  <si>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</si>
  <si>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</si>
  <si>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</si>
  <si>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</si>
  <si>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</si>
  <si>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</si>
  <si>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</si>
  <si>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</si>
  <si>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</si>
  <si>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</si>
  <si>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</si>
  <si>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</si>
  <si>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</si>
  <si>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</si>
  <si>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</si>
  <si>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</si>
  <si>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</si>
  <si>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</si>
  <si>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</si>
  <si>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</si>
  <si>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</si>
  <si>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</si>
  <si>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</si>
  <si>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</si>
  <si>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</si>
  <si>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</si>
  <si>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</si>
  <si>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</si>
  <si>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</si>
  <si>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</si>
  <si>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</si>
  <si>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</si>
  <si>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</si>
  <si>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</si>
  <si>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</si>
  <si>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</si>
  <si>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</si>
  <si>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</si>
  <si>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</si>
  <si>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</si>
  <si>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</si>
  <si>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</si>
  <si>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</si>
  <si>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</si>
  <si>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</si>
  <si>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</si>
  <si>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</si>
  <si>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</si>
  <si>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</si>
  <si>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</si>
  <si>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</si>
  <si>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</si>
  <si>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</si>
  <si>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</si>
  <si>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</si>
  <si>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</si>
  <si>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</si>
  <si>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</si>
  <si>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</si>
  <si>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</si>
  <si>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</si>
  <si>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</si>
  <si>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</si>
  <si>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</si>
  <si>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</si>
  <si>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</si>
  <si>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</si>
  <si>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</si>
  <si>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</si>
  <si>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</si>
  <si>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</si>
  <si>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</si>
  <si>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</si>
  <si>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</si>
  <si>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</si>
  <si>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</si>
  <si>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</si>
  <si>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</si>
  <si>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</si>
  <si>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</si>
  <si>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</si>
  <si>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</si>
  <si>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</si>
  <si>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</si>
  <si>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</si>
  <si>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</si>
  <si>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</si>
  <si>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</si>
  <si>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</si>
  <si>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</si>
  <si>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</si>
  <si>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</si>
  <si>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</si>
  <si>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</si>
  <si>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</si>
  <si>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</si>
  <si>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</si>
  <si>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</si>
  <si>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</si>
  <si>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</si>
  <si>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</si>
  <si>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</si>
  <si>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</si>
  <si>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</si>
  <si>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</si>
  <si>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</si>
  <si>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</si>
  <si>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</si>
  <si>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</si>
  <si>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</si>
  <si>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</si>
  <si>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</si>
  <si>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</si>
  <si>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</si>
  <si>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</si>
  <si>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</si>
  <si>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</si>
  <si>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</si>
  <si>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</si>
  <si>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</si>
  <si>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</si>
  <si>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</si>
  <si>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</si>
  <si>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</si>
  <si>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</si>
  <si>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</si>
  <si>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</si>
  <si>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</si>
  <si>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</si>
  <si>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</si>
  <si>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</si>
  <si>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</si>
  <si>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</si>
  <si>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</si>
  <si>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10/20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</si>
  <si>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2020</t>
    </r>
  </si>
  <si>
    <t>F II 1 - m 10/20</t>
  </si>
  <si>
    <r>
      <t>Erschienen im</t>
    </r>
    <r>
      <rPr>
        <b/>
        <sz val="8"/>
        <rFont val="Arial"/>
        <family val="2"/>
      </rPr>
      <t xml:space="preserve"> Dezember 2020</t>
    </r>
  </si>
  <si>
    <t>bestehenden Gebäuden in Berlin Oktober 2020 nach Gebäudeart und Bauherren</t>
  </si>
  <si>
    <t>in Berlin Oktober 2020 nach Gebäudeart und Bauherren</t>
  </si>
  <si>
    <t>Oktober 2020 nach Gebäudeart und Bauherren</t>
  </si>
  <si>
    <t>Gebäuden in Berlin Oktober 2020 und 01.01.-31.10.2020 nach Bezirken</t>
  </si>
  <si>
    <t>in Berlin Oktober 2020 und 01.01.-31.10.2020 nach Bezirken</t>
  </si>
  <si>
    <t>und 01.01.-31.10.2020 nach Bezirken</t>
  </si>
  <si>
    <t>Baugenehmigungen für die Errichtung neuer Wohngebäude in Berlin Oktober 2020</t>
  </si>
  <si>
    <t>Baugenehmigungen für die Errichtung neuer Nichtwohngebäude in Berlin Oktober 2020</t>
  </si>
  <si>
    <t>3 Baugenehmigungen im Wohn- und Nichtwohnbau einschließlich Baumaßnahmen an bestehenden
   Gebäuden in Berlin Oktober 2020 nach Gebäudeart und Bauherren</t>
  </si>
  <si>
    <t xml:space="preserve">4 Baugenehmigungen für Baumaßnahmen an bestehenden Wohn- und Nichtwohngebäuden
   in Berlin Oktober 2020 nach Gebäudeart und Bauherren  </t>
  </si>
  <si>
    <t xml:space="preserve">5 Baugenehmigungen für die Errichtung neuer Wohn- und Nichtwohngebäude
   in Berlin Oktober 2020 nach Gebäudeart und Bauherren </t>
  </si>
  <si>
    <t>Oktober 2020</t>
  </si>
  <si>
    <t>6 Baugenehmigungen im Wohn- und Nichtwohnbau einschließlich Baumaßnahmen an
   bestehenden Gebäuden in Berlin Oktober 2020 und 01.01.-31.10.2020 nach Bezirken</t>
  </si>
  <si>
    <t>01.01.-31.10.2020</t>
  </si>
  <si>
    <t>7 Baugenehmigungen für Baumaßnahmen an bestehenden Wohn- und Nichtwohngebäuden
   in Berlin Oktober 2020 und 01.01.-31.10.2020 nach Bezirken</t>
  </si>
  <si>
    <t>8 Baugenehmigungen für die Errichtung neuer Wohngebäude in Berlin Oktober 2020 
   und 01.01.-31.10.2020 nach Bezirken</t>
  </si>
  <si>
    <t xml:space="preserve">Oktober 2020 </t>
  </si>
  <si>
    <t>9 Baugenehmigungen für die Errichtung neuer Wohngebäude mit 1 oder 2 Wohnungen in Berlin 
   Oktober 2020 und 01.01.-31.10.2020 nach Bezirken</t>
  </si>
  <si>
    <t xml:space="preserve">10 Baugenehmigungen für die Errichtung neuer Nichtwohngebäude in Berlin 
     Oktober 2020 und 01.01.-31.10.2020 nach Bezirken </t>
  </si>
  <si>
    <t/>
  </si>
  <si>
    <t>– 28,1</t>
  </si>
  <si>
    <t>– 25,1</t>
  </si>
  <si>
    <t>– 0,1</t>
  </si>
  <si>
    <t>– 2</t>
  </si>
  <si>
    <t>– 3</t>
  </si>
  <si>
    <t>– 1,8</t>
  </si>
  <si>
    <t>– 4,2</t>
  </si>
  <si>
    <t>– 8</t>
  </si>
  <si>
    <t>–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</si>
</sst>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8" fontId="3" fillId="0" borderId="0" xfId="10" applyNumberFormat="1" applyFont="1" applyBorder="1" applyAlignment="1">
      <alignment horizontal="right" readingOrder="1"/>
    </xf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3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0" fontId="48" fillId="0" borderId="0" xfId="10" applyNumberFormat="1" applyFont="1" applyBorder="1" applyAlignment="1">
      <alignment horizontal="right"/>
    </xf>
    <xf numFmtId="190" fontId="48" fillId="0" borderId="0" xfId="10" applyNumberFormat="1" applyFont="1" applyBorder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357760"/>
        <c:axId val="136359296"/>
      </c:barChart>
      <c:catAx>
        <c:axId val="13635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35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5929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35776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64" t="s">
        <v>135</v>
      </c>
      <c r="D1" s="265" t="s">
        <v>110</v>
      </c>
    </row>
    <row r="2" spans="1:4" ht="40.200000000000003" customHeight="1">
      <c r="A2" s="201"/>
      <c r="B2" s="126" t="s">
        <v>36</v>
      </c>
      <c r="D2" s="266"/>
    </row>
    <row r="3" spans="1:4" ht="34.799999999999997">
      <c r="B3" s="126" t="s">
        <v>37</v>
      </c>
      <c r="D3" s="266"/>
    </row>
    <row r="4" spans="1:4" ht="6.6" customHeight="1">
      <c r="D4" s="266"/>
    </row>
    <row r="5" spans="1:4" ht="20.399999999999999">
      <c r="C5" s="203" t="s">
        <v>167</v>
      </c>
      <c r="D5" s="266"/>
    </row>
    <row r="6" spans="1:4" s="49" customFormat="1" ht="34.950000000000003" customHeight="1">
      <c r="C6" s="127"/>
      <c r="D6" s="266"/>
    </row>
    <row r="7" spans="1:4" ht="84" customHeight="1">
      <c r="A7" s="201"/>
      <c r="C7" s="93" t="s">
        <v>168</v>
      </c>
      <c r="D7" s="266"/>
    </row>
    <row r="8" spans="1:4">
      <c r="D8" s="266"/>
    </row>
    <row r="9" spans="1:4" ht="15">
      <c r="C9" s="128"/>
      <c r="D9" s="266"/>
    </row>
    <row r="10" spans="1:4" ht="7.2" customHeight="1">
      <c r="D10" s="266"/>
    </row>
    <row r="11" spans="1:4" ht="15">
      <c r="C11" s="140"/>
      <c r="D11" s="266"/>
    </row>
    <row r="12" spans="1:4" ht="66" customHeight="1">
      <c r="C12" s="96"/>
    </row>
    <row r="13" spans="1:4" ht="36" customHeight="1">
      <c r="C13" s="94" t="s">
        <v>166</v>
      </c>
    </row>
    <row r="31" spans="6:16">
      <c r="F31" s="11"/>
      <c r="G31" s="147">
        <v>2010</v>
      </c>
      <c r="H31" s="147">
        <v>2011</v>
      </c>
      <c r="I31" s="147">
        <v>2012</v>
      </c>
      <c r="J31" s="147">
        <v>2013</v>
      </c>
      <c r="K31" s="147">
        <v>2014</v>
      </c>
      <c r="L31" s="147">
        <v>2015</v>
      </c>
      <c r="M31" s="177">
        <v>2016</v>
      </c>
      <c r="N31" s="147">
        <v>2017</v>
      </c>
      <c r="O31" s="147">
        <v>2018</v>
      </c>
      <c r="P31" s="206">
        <v>2019</v>
      </c>
    </row>
    <row r="32" spans="6:16" ht="12" customHeight="1">
      <c r="F32" s="11" t="s">
        <v>82</v>
      </c>
      <c r="G32" s="148">
        <v>2088</v>
      </c>
      <c r="H32" s="149">
        <v>2427</v>
      </c>
      <c r="I32" s="149">
        <v>2389</v>
      </c>
      <c r="J32" s="149">
        <v>2551</v>
      </c>
      <c r="K32" s="149">
        <v>2948</v>
      </c>
      <c r="L32" s="149">
        <v>2886</v>
      </c>
      <c r="M32" s="149">
        <v>2945</v>
      </c>
      <c r="N32" s="149">
        <v>2934</v>
      </c>
      <c r="O32" s="149">
        <v>2477</v>
      </c>
      <c r="P32" s="207">
        <v>2425</v>
      </c>
    </row>
    <row r="33" spans="6:16" ht="12" customHeight="1">
      <c r="F33" s="150" t="s">
        <v>83</v>
      </c>
      <c r="G33" s="148">
        <v>1104</v>
      </c>
      <c r="H33" s="149">
        <v>1122</v>
      </c>
      <c r="I33" s="149">
        <v>1172</v>
      </c>
      <c r="J33" s="149">
        <v>1313</v>
      </c>
      <c r="K33" s="149">
        <v>1449</v>
      </c>
      <c r="L33" s="149">
        <v>1534</v>
      </c>
      <c r="M33" s="149">
        <v>1433</v>
      </c>
      <c r="N33" s="149">
        <v>1485</v>
      </c>
      <c r="O33" s="149">
        <v>1338</v>
      </c>
      <c r="P33" s="207">
        <v>1400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1" t="s">
        <v>185</v>
      </c>
      <c r="B1" s="297"/>
      <c r="C1" s="297"/>
      <c r="D1" s="297"/>
      <c r="E1" s="297"/>
      <c r="F1" s="297"/>
    </row>
    <row r="2" spans="1:15" s="16" customFormat="1" ht="12" customHeight="1">
      <c r="A2" s="345"/>
      <c r="B2" s="345"/>
      <c r="C2" s="345"/>
      <c r="D2" s="345"/>
      <c r="E2" s="345"/>
      <c r="F2" s="345"/>
      <c r="G2"/>
      <c r="H2"/>
      <c r="I2"/>
      <c r="J2"/>
      <c r="K2"/>
      <c r="L2"/>
      <c r="M2"/>
      <c r="N2"/>
      <c r="O2"/>
    </row>
    <row r="3" spans="1:15" s="16" customFormat="1" ht="12.6" customHeight="1">
      <c r="A3" s="340" t="s">
        <v>81</v>
      </c>
      <c r="B3" s="343" t="s">
        <v>40</v>
      </c>
      <c r="C3" s="344"/>
      <c r="D3" s="344"/>
      <c r="E3" s="344"/>
      <c r="F3" s="34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1"/>
      <c r="B4" s="310" t="s">
        <v>16</v>
      </c>
      <c r="C4" s="346" t="s">
        <v>26</v>
      </c>
      <c r="D4" s="343" t="s">
        <v>5</v>
      </c>
      <c r="E4" s="349"/>
      <c r="F4" s="313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1"/>
      <c r="B5" s="311"/>
      <c r="C5" s="347"/>
      <c r="D5" s="346" t="s">
        <v>18</v>
      </c>
      <c r="E5" s="346" t="s">
        <v>27</v>
      </c>
      <c r="F5" s="314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1"/>
      <c r="B6" s="312"/>
      <c r="C6" s="348"/>
      <c r="D6" s="307"/>
      <c r="E6" s="307"/>
      <c r="F6" s="315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2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9" t="s">
        <v>182</v>
      </c>
      <c r="C9" s="339"/>
      <c r="D9" s="339"/>
      <c r="E9" s="339"/>
      <c r="F9" s="339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66</v>
      </c>
      <c r="B10" s="199">
        <v>10</v>
      </c>
      <c r="C10" s="200">
        <v>9.3000000000000007</v>
      </c>
      <c r="D10" s="199">
        <v>20</v>
      </c>
      <c r="E10" s="200">
        <v>17.3</v>
      </c>
      <c r="F10" s="199">
        <v>8523</v>
      </c>
      <c r="G10" s="41"/>
      <c r="H10" s="199"/>
      <c r="I10" s="200"/>
      <c r="J10" s="199"/>
      <c r="K10" s="200"/>
      <c r="L10" s="199"/>
      <c r="M10"/>
      <c r="N10"/>
      <c r="O10"/>
    </row>
    <row r="11" spans="1:15" s="17" customFormat="1" ht="12" customHeight="1">
      <c r="A11" s="124" t="s">
        <v>67</v>
      </c>
      <c r="B11" s="199">
        <v>2</v>
      </c>
      <c r="C11" s="200">
        <v>-1.5</v>
      </c>
      <c r="D11" s="199">
        <v>5</v>
      </c>
      <c r="E11" s="200">
        <v>4.9000000000000004</v>
      </c>
      <c r="F11" s="182">
        <v>1332</v>
      </c>
      <c r="G11" s="41"/>
      <c r="H11" s="199"/>
      <c r="I11" s="200"/>
      <c r="J11" s="199"/>
      <c r="K11" s="200"/>
      <c r="L11" s="182"/>
      <c r="M11"/>
      <c r="N11"/>
      <c r="O11"/>
    </row>
    <row r="12" spans="1:15" s="17" customFormat="1" ht="12" customHeight="1">
      <c r="A12" s="124" t="s">
        <v>68</v>
      </c>
      <c r="B12" s="199">
        <v>6</v>
      </c>
      <c r="C12" s="200">
        <v>-0.6</v>
      </c>
      <c r="D12" s="199">
        <v>1</v>
      </c>
      <c r="E12" s="200">
        <v>5.2</v>
      </c>
      <c r="F12" s="199">
        <v>913</v>
      </c>
      <c r="G12" s="41"/>
      <c r="H12" s="199"/>
      <c r="I12" s="200"/>
      <c r="J12" s="199"/>
      <c r="K12" s="200"/>
      <c r="L12" s="199"/>
      <c r="M12"/>
      <c r="N12"/>
      <c r="O12"/>
    </row>
    <row r="13" spans="1:15" s="17" customFormat="1" ht="12" customHeight="1">
      <c r="A13" s="124" t="s">
        <v>69</v>
      </c>
      <c r="B13" s="199">
        <v>11</v>
      </c>
      <c r="C13" s="200">
        <v>6.5</v>
      </c>
      <c r="D13" s="199">
        <v>23</v>
      </c>
      <c r="E13" s="200">
        <v>25.5</v>
      </c>
      <c r="F13" s="199">
        <v>43221</v>
      </c>
      <c r="G13" s="41"/>
      <c r="H13" s="199"/>
      <c r="I13" s="200"/>
      <c r="J13" s="199"/>
      <c r="K13" s="200"/>
      <c r="L13" s="199"/>
      <c r="M13"/>
      <c r="N13"/>
      <c r="O13"/>
    </row>
    <row r="14" spans="1:15" s="17" customFormat="1" ht="12" customHeight="1">
      <c r="A14" s="124" t="s">
        <v>70</v>
      </c>
      <c r="B14" s="199">
        <v>11</v>
      </c>
      <c r="C14" s="183">
        <v>-30.9</v>
      </c>
      <c r="D14" s="199">
        <v>51</v>
      </c>
      <c r="E14" s="200">
        <v>37</v>
      </c>
      <c r="F14" s="182">
        <v>6551</v>
      </c>
      <c r="G14" s="41"/>
      <c r="H14" s="199"/>
      <c r="I14" s="183"/>
      <c r="J14" s="199"/>
      <c r="K14" s="200"/>
      <c r="L14" s="182"/>
      <c r="M14"/>
      <c r="N14"/>
      <c r="O14"/>
    </row>
    <row r="15" spans="1:15" s="17" customFormat="1" ht="12" customHeight="1">
      <c r="A15" s="124" t="s">
        <v>71</v>
      </c>
      <c r="B15" s="199">
        <v>12</v>
      </c>
      <c r="C15" s="200">
        <v>-4.0999999999999996</v>
      </c>
      <c r="D15" s="199">
        <v>11</v>
      </c>
      <c r="E15" s="200">
        <v>11.4</v>
      </c>
      <c r="F15" s="199">
        <v>2595</v>
      </c>
      <c r="G15" s="41"/>
      <c r="H15" s="199"/>
      <c r="I15" s="200"/>
      <c r="J15" s="199"/>
      <c r="K15" s="200"/>
      <c r="L15" s="199"/>
    </row>
    <row r="16" spans="1:15" s="17" customFormat="1" ht="12" customHeight="1">
      <c r="A16" s="124" t="s">
        <v>72</v>
      </c>
      <c r="B16" s="199">
        <v>11</v>
      </c>
      <c r="C16" s="200">
        <v>5.2</v>
      </c>
      <c r="D16" s="199">
        <v>10</v>
      </c>
      <c r="E16" s="200">
        <v>12</v>
      </c>
      <c r="F16" s="199">
        <v>5826</v>
      </c>
      <c r="G16" s="41"/>
      <c r="H16" s="199"/>
      <c r="I16" s="200"/>
      <c r="J16" s="199"/>
      <c r="K16" s="200"/>
      <c r="L16" s="199"/>
    </row>
    <row r="17" spans="1:15" s="17" customFormat="1" ht="12" customHeight="1">
      <c r="A17" s="124" t="s">
        <v>73</v>
      </c>
      <c r="B17" s="199">
        <v>3</v>
      </c>
      <c r="C17" s="200">
        <v>-0.9</v>
      </c>
      <c r="D17" s="199">
        <v>1</v>
      </c>
      <c r="E17" s="200">
        <v>1.2</v>
      </c>
      <c r="F17" s="182">
        <v>84</v>
      </c>
      <c r="G17" s="41"/>
      <c r="H17" s="199"/>
      <c r="I17" s="200"/>
      <c r="J17" s="199"/>
      <c r="K17" s="200"/>
      <c r="L17" s="182"/>
    </row>
    <row r="18" spans="1:15" s="17" customFormat="1" ht="12" customHeight="1">
      <c r="A18" s="124" t="s">
        <v>74</v>
      </c>
      <c r="B18" s="199">
        <v>6</v>
      </c>
      <c r="C18" s="200">
        <v>0.2</v>
      </c>
      <c r="D18" s="199">
        <v>3</v>
      </c>
      <c r="E18" s="200">
        <v>0.8</v>
      </c>
      <c r="F18" s="199">
        <v>934</v>
      </c>
      <c r="G18" s="41"/>
      <c r="H18" s="199"/>
      <c r="I18" s="200"/>
      <c r="J18" s="199"/>
      <c r="K18" s="200"/>
      <c r="L18" s="199"/>
    </row>
    <row r="19" spans="1:15" s="17" customFormat="1" ht="12" customHeight="1">
      <c r="A19" s="124" t="s">
        <v>75</v>
      </c>
      <c r="B19" s="199">
        <v>6</v>
      </c>
      <c r="C19" s="200">
        <v>-0.3</v>
      </c>
      <c r="D19" s="199">
        <v>-2</v>
      </c>
      <c r="E19" s="250">
        <v>0.5</v>
      </c>
      <c r="F19" s="199">
        <v>840</v>
      </c>
      <c r="G19" s="41"/>
      <c r="H19" s="199"/>
      <c r="I19" s="200"/>
      <c r="J19" s="200"/>
      <c r="K19" s="250"/>
      <c r="L19" s="199"/>
    </row>
    <row r="20" spans="1:15" s="17" customFormat="1" ht="12" customHeight="1">
      <c r="A20" s="124" t="s">
        <v>76</v>
      </c>
      <c r="B20" s="199">
        <v>13</v>
      </c>
      <c r="C20" s="200">
        <v>0.1</v>
      </c>
      <c r="D20" s="199">
        <v>63</v>
      </c>
      <c r="E20" s="200">
        <v>41</v>
      </c>
      <c r="F20" s="182">
        <v>8073</v>
      </c>
      <c r="G20" s="20"/>
      <c r="H20" s="199"/>
      <c r="I20" s="200"/>
      <c r="J20" s="199"/>
      <c r="K20" s="200"/>
      <c r="L20" s="182"/>
    </row>
    <row r="21" spans="1:15" s="17" customFormat="1" ht="12" customHeight="1">
      <c r="A21" s="124" t="s">
        <v>77</v>
      </c>
      <c r="B21" s="199">
        <v>12</v>
      </c>
      <c r="C21" s="200">
        <v>3.5</v>
      </c>
      <c r="D21" s="182">
        <v>3</v>
      </c>
      <c r="E21" s="200">
        <v>8.1999999999999993</v>
      </c>
      <c r="F21" s="199">
        <v>5905</v>
      </c>
      <c r="G21" s="41"/>
      <c r="H21" s="199"/>
      <c r="I21" s="200"/>
      <c r="J21" s="182"/>
      <c r="K21" s="200"/>
      <c r="L21" s="199"/>
    </row>
    <row r="22" spans="1:15" s="26" customFormat="1" ht="12" customHeight="1">
      <c r="A22" s="91" t="s">
        <v>47</v>
      </c>
      <c r="B22" s="242">
        <v>103</v>
      </c>
      <c r="C22" s="243">
        <v>-13.5</v>
      </c>
      <c r="D22" s="242">
        <v>189</v>
      </c>
      <c r="E22" s="243">
        <v>165.1</v>
      </c>
      <c r="F22" s="242">
        <v>84797</v>
      </c>
      <c r="G22" s="59"/>
      <c r="H22" s="242"/>
      <c r="I22" s="243"/>
      <c r="J22" s="242"/>
      <c r="K22" s="243"/>
      <c r="L22" s="242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8" t="s">
        <v>184</v>
      </c>
      <c r="C24" s="338"/>
      <c r="D24" s="338"/>
      <c r="E24" s="338"/>
      <c r="F24" s="338"/>
      <c r="G24" s="233"/>
      <c r="H24"/>
      <c r="I24"/>
      <c r="J24"/>
    </row>
    <row r="25" spans="1:15" ht="12" customHeight="1">
      <c r="A25" s="124" t="s">
        <v>66</v>
      </c>
      <c r="B25" s="175">
        <v>92</v>
      </c>
      <c r="C25" s="258">
        <v>73.5</v>
      </c>
      <c r="D25" s="175">
        <v>268</v>
      </c>
      <c r="E25" s="258">
        <v>186.2</v>
      </c>
      <c r="F25" s="262">
        <v>136060</v>
      </c>
      <c r="G25" s="175"/>
      <c r="H25" s="175"/>
      <c r="I25" s="258"/>
      <c r="J25" s="175"/>
      <c r="K25" s="258"/>
      <c r="L25" s="262"/>
    </row>
    <row r="26" spans="1:15" ht="12" customHeight="1">
      <c r="A26" s="124" t="s">
        <v>67</v>
      </c>
      <c r="B26" s="175">
        <v>46</v>
      </c>
      <c r="C26" s="258">
        <v>3.2</v>
      </c>
      <c r="D26" s="175">
        <v>81</v>
      </c>
      <c r="E26" s="258">
        <v>83.4</v>
      </c>
      <c r="F26" s="262">
        <v>37173</v>
      </c>
      <c r="G26" s="175"/>
      <c r="H26" s="175"/>
      <c r="I26" s="258"/>
      <c r="J26" s="175"/>
      <c r="K26" s="258"/>
      <c r="L26" s="262"/>
    </row>
    <row r="27" spans="1:15" ht="12" customHeight="1">
      <c r="A27" s="124" t="s">
        <v>68</v>
      </c>
      <c r="B27" s="175">
        <v>129</v>
      </c>
      <c r="C27" s="258">
        <v>18.5</v>
      </c>
      <c r="D27" s="175">
        <v>141</v>
      </c>
      <c r="E27" s="175">
        <v>151.5</v>
      </c>
      <c r="F27" s="262">
        <v>109918</v>
      </c>
      <c r="G27" s="175"/>
      <c r="H27" s="175"/>
      <c r="I27" s="258"/>
      <c r="J27" s="175"/>
      <c r="K27" s="175"/>
      <c r="L27" s="262"/>
    </row>
    <row r="28" spans="1:15" ht="12" customHeight="1">
      <c r="A28" s="124" t="s">
        <v>69</v>
      </c>
      <c r="B28" s="175">
        <v>111</v>
      </c>
      <c r="C28" s="258">
        <v>-6.4</v>
      </c>
      <c r="D28" s="175">
        <v>207</v>
      </c>
      <c r="E28" s="175">
        <v>205.9</v>
      </c>
      <c r="F28" s="262">
        <v>167977</v>
      </c>
      <c r="G28" s="175"/>
      <c r="H28" s="175"/>
      <c r="I28" s="258"/>
      <c r="J28" s="175"/>
      <c r="K28" s="175"/>
      <c r="L28" s="262"/>
      <c r="M28"/>
      <c r="N28"/>
      <c r="O28"/>
    </row>
    <row r="29" spans="1:15" ht="12" customHeight="1">
      <c r="A29" s="124" t="s">
        <v>70</v>
      </c>
      <c r="B29" s="175">
        <v>84</v>
      </c>
      <c r="C29" s="258">
        <v>-23.8</v>
      </c>
      <c r="D29" s="175">
        <v>127</v>
      </c>
      <c r="E29" s="257">
        <v>114.9</v>
      </c>
      <c r="F29" s="262">
        <v>36748</v>
      </c>
      <c r="G29" s="175"/>
      <c r="H29" s="175"/>
      <c r="I29" s="258"/>
      <c r="J29" s="175"/>
      <c r="K29" s="257"/>
      <c r="L29" s="262"/>
      <c r="M29"/>
      <c r="N29"/>
      <c r="O29"/>
    </row>
    <row r="30" spans="1:15" ht="12" customHeight="1">
      <c r="A30" s="124" t="s">
        <v>71</v>
      </c>
      <c r="B30" s="175">
        <v>124</v>
      </c>
      <c r="C30" s="258">
        <v>-12.9</v>
      </c>
      <c r="D30" s="175">
        <v>85</v>
      </c>
      <c r="E30" s="258">
        <v>95.5</v>
      </c>
      <c r="F30" s="262">
        <v>51768</v>
      </c>
      <c r="G30" s="175"/>
      <c r="H30" s="175"/>
      <c r="I30" s="258"/>
      <c r="J30" s="175"/>
      <c r="K30" s="258"/>
      <c r="L30" s="262"/>
      <c r="M30"/>
      <c r="N30"/>
      <c r="O30"/>
    </row>
    <row r="31" spans="1:15" ht="12" customHeight="1">
      <c r="A31" s="124" t="s">
        <v>72</v>
      </c>
      <c r="B31" s="175">
        <v>73</v>
      </c>
      <c r="C31" s="258">
        <v>0.4</v>
      </c>
      <c r="D31" s="182">
        <v>108</v>
      </c>
      <c r="E31" s="183">
        <v>96.4</v>
      </c>
      <c r="F31" s="262">
        <v>41101</v>
      </c>
      <c r="G31" s="175"/>
      <c r="H31" s="175"/>
      <c r="I31" s="258"/>
      <c r="J31" s="182"/>
      <c r="K31" s="183"/>
      <c r="L31" s="262"/>
      <c r="M31"/>
      <c r="N31"/>
      <c r="O31"/>
    </row>
    <row r="32" spans="1:15" ht="12" customHeight="1">
      <c r="A32" s="124" t="s">
        <v>73</v>
      </c>
      <c r="B32" s="175">
        <v>50</v>
      </c>
      <c r="C32" s="258">
        <v>-22.5</v>
      </c>
      <c r="D32" s="175">
        <v>132</v>
      </c>
      <c r="E32" s="257">
        <v>91.9</v>
      </c>
      <c r="F32" s="262">
        <v>29413</v>
      </c>
      <c r="G32" s="175"/>
      <c r="H32" s="175"/>
      <c r="I32" s="258"/>
      <c r="J32" s="175"/>
      <c r="K32" s="257"/>
      <c r="L32" s="262"/>
      <c r="M32"/>
      <c r="N32"/>
      <c r="O32"/>
    </row>
    <row r="33" spans="1:15" ht="12" customHeight="1">
      <c r="A33" s="124" t="s">
        <v>74</v>
      </c>
      <c r="B33" s="175">
        <v>108</v>
      </c>
      <c r="C33" s="258">
        <v>-169.9</v>
      </c>
      <c r="D33" s="175">
        <v>454</v>
      </c>
      <c r="E33" s="259">
        <v>247.8</v>
      </c>
      <c r="F33" s="262">
        <v>148349</v>
      </c>
      <c r="G33" s="175"/>
      <c r="H33" s="175"/>
      <c r="I33" s="258"/>
      <c r="J33" s="175"/>
      <c r="K33" s="259"/>
      <c r="L33" s="262"/>
      <c r="M33"/>
      <c r="N33"/>
      <c r="O33"/>
    </row>
    <row r="34" spans="1:15" ht="12" customHeight="1">
      <c r="A34" s="124" t="s">
        <v>75</v>
      </c>
      <c r="B34" s="175">
        <v>53</v>
      </c>
      <c r="C34" s="258">
        <v>1.5</v>
      </c>
      <c r="D34" s="175">
        <v>20</v>
      </c>
      <c r="E34" s="258">
        <v>19</v>
      </c>
      <c r="F34" s="262">
        <v>17771</v>
      </c>
      <c r="G34" s="175"/>
      <c r="H34" s="175"/>
      <c r="I34" s="258"/>
      <c r="J34" s="175"/>
      <c r="K34" s="258"/>
      <c r="L34" s="262"/>
      <c r="M34"/>
      <c r="N34"/>
      <c r="O34"/>
    </row>
    <row r="35" spans="1:15" ht="12" customHeight="1">
      <c r="A35" s="124" t="s">
        <v>76</v>
      </c>
      <c r="B35" s="175">
        <v>52</v>
      </c>
      <c r="C35" s="258">
        <v>50.2</v>
      </c>
      <c r="D35" s="175">
        <v>131</v>
      </c>
      <c r="E35" s="258">
        <v>103.3</v>
      </c>
      <c r="F35" s="262">
        <v>66159</v>
      </c>
      <c r="G35" s="175"/>
      <c r="H35" s="175"/>
      <c r="I35" s="258"/>
      <c r="J35" s="175"/>
      <c r="K35" s="258"/>
      <c r="L35" s="262"/>
      <c r="M35"/>
      <c r="N35"/>
      <c r="O35"/>
    </row>
    <row r="36" spans="1:15" ht="12" customHeight="1">
      <c r="A36" s="124" t="s">
        <v>77</v>
      </c>
      <c r="B36" s="175">
        <v>80</v>
      </c>
      <c r="C36" s="258">
        <v>10.6</v>
      </c>
      <c r="D36" s="175">
        <v>29</v>
      </c>
      <c r="E36" s="175">
        <v>41.1</v>
      </c>
      <c r="F36" s="262">
        <v>25281</v>
      </c>
      <c r="G36" s="175"/>
      <c r="H36" s="175"/>
      <c r="I36" s="258"/>
      <c r="J36" s="175"/>
      <c r="K36" s="175"/>
      <c r="L36" s="262"/>
      <c r="M36"/>
      <c r="N36"/>
      <c r="O36"/>
    </row>
    <row r="37" spans="1:15" ht="12" customHeight="1">
      <c r="A37" s="91" t="s">
        <v>47</v>
      </c>
      <c r="B37" s="260">
        <v>1002</v>
      </c>
      <c r="C37" s="263">
        <v>-77.599999999999994</v>
      </c>
      <c r="D37" s="260">
        <v>1783</v>
      </c>
      <c r="E37" s="261">
        <v>1436.8</v>
      </c>
      <c r="F37" s="260">
        <v>867718</v>
      </c>
      <c r="G37" s="74"/>
      <c r="H37" s="74"/>
      <c r="I37" s="263"/>
      <c r="J37" s="260"/>
      <c r="K37" s="261"/>
      <c r="L37" s="260"/>
      <c r="M37"/>
      <c r="N37"/>
      <c r="O37"/>
    </row>
    <row r="38" spans="1:15" s="32" customFormat="1" ht="12" customHeight="1">
      <c r="C38" s="56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50" t="s">
        <v>186</v>
      </c>
      <c r="B1" s="350"/>
      <c r="C1" s="350"/>
      <c r="D1" s="350"/>
      <c r="E1" s="350"/>
      <c r="F1" s="350"/>
      <c r="G1" s="350"/>
      <c r="H1" s="70"/>
    </row>
    <row r="2" spans="1:8" s="16" customFormat="1" ht="12" customHeight="1">
      <c r="A2" s="345"/>
      <c r="B2" s="345"/>
      <c r="C2" s="345"/>
      <c r="D2" s="345"/>
      <c r="E2" s="345"/>
      <c r="F2" s="345"/>
      <c r="G2" s="345"/>
      <c r="H2" s="60"/>
    </row>
    <row r="3" spans="1:8" s="16" customFormat="1" ht="12.6" customHeight="1">
      <c r="A3" s="340" t="s">
        <v>81</v>
      </c>
      <c r="B3" s="316" t="s">
        <v>24</v>
      </c>
      <c r="C3" s="317"/>
      <c r="D3" s="317"/>
      <c r="E3" s="317"/>
      <c r="F3" s="317"/>
      <c r="G3" s="317"/>
      <c r="H3" s="60"/>
    </row>
    <row r="4" spans="1:8" s="17" customFormat="1" ht="12.6" customHeight="1">
      <c r="A4" s="341"/>
      <c r="B4" s="346" t="s">
        <v>22</v>
      </c>
      <c r="C4" s="353" t="s">
        <v>25</v>
      </c>
      <c r="D4" s="346" t="s">
        <v>26</v>
      </c>
      <c r="E4" s="343" t="s">
        <v>5</v>
      </c>
      <c r="F4" s="349"/>
      <c r="G4" s="313" t="s">
        <v>79</v>
      </c>
      <c r="H4" s="18"/>
    </row>
    <row r="5" spans="1:8" s="17" customFormat="1" ht="12.6" customHeight="1">
      <c r="A5" s="341"/>
      <c r="B5" s="347"/>
      <c r="C5" s="354"/>
      <c r="D5" s="347"/>
      <c r="E5" s="346" t="s">
        <v>18</v>
      </c>
      <c r="F5" s="346" t="s">
        <v>27</v>
      </c>
      <c r="G5" s="314"/>
      <c r="H5" s="18"/>
    </row>
    <row r="6" spans="1:8" s="17" customFormat="1" ht="12.6" customHeight="1">
      <c r="A6" s="341"/>
      <c r="B6" s="348"/>
      <c r="C6" s="355"/>
      <c r="D6" s="348"/>
      <c r="E6" s="307"/>
      <c r="F6" s="307"/>
      <c r="G6" s="315"/>
      <c r="H6" s="18"/>
    </row>
    <row r="7" spans="1:8" s="17" customFormat="1" ht="12.6" customHeight="1">
      <c r="A7" s="342"/>
      <c r="B7" s="120" t="s">
        <v>11</v>
      </c>
      <c r="C7" s="120" t="s">
        <v>90</v>
      </c>
      <c r="D7" s="121" t="s">
        <v>13</v>
      </c>
      <c r="E7" s="121" t="s">
        <v>11</v>
      </c>
      <c r="F7" s="121" t="s">
        <v>13</v>
      </c>
      <c r="G7" s="114" t="s">
        <v>89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1" t="s">
        <v>187</v>
      </c>
      <c r="C9" s="352"/>
      <c r="D9" s="352"/>
      <c r="E9" s="352"/>
      <c r="F9" s="352"/>
      <c r="G9" s="352"/>
      <c r="H9" s="18"/>
    </row>
    <row r="10" spans="1:8" s="17" customFormat="1" ht="12" customHeight="1">
      <c r="A10" s="124" t="s">
        <v>87</v>
      </c>
      <c r="B10" s="199" t="s">
        <v>34</v>
      </c>
      <c r="C10" s="199" t="s">
        <v>34</v>
      </c>
      <c r="D10" s="199" t="s">
        <v>34</v>
      </c>
      <c r="E10" s="199" t="s">
        <v>34</v>
      </c>
      <c r="F10" s="199" t="s">
        <v>34</v>
      </c>
      <c r="G10" s="199" t="s">
        <v>34</v>
      </c>
      <c r="H10" s="18"/>
    </row>
    <row r="11" spans="1:8" s="17" customFormat="1" ht="12" customHeight="1">
      <c r="A11" s="124" t="s">
        <v>67</v>
      </c>
      <c r="B11" s="199">
        <v>1</v>
      </c>
      <c r="C11" s="199">
        <v>3</v>
      </c>
      <c r="D11" s="200">
        <v>1</v>
      </c>
      <c r="E11" s="199">
        <v>5</v>
      </c>
      <c r="F11" s="200">
        <v>4.0999999999999996</v>
      </c>
      <c r="G11" s="199">
        <v>1831</v>
      </c>
      <c r="H11" s="18"/>
    </row>
    <row r="12" spans="1:8" s="17" customFormat="1" ht="12" customHeight="1">
      <c r="A12" s="124" t="s">
        <v>68</v>
      </c>
      <c r="B12" s="199">
        <v>21</v>
      </c>
      <c r="C12" s="199">
        <v>43</v>
      </c>
      <c r="D12" s="200">
        <v>9.4</v>
      </c>
      <c r="E12" s="199">
        <v>109</v>
      </c>
      <c r="F12" s="200">
        <v>87</v>
      </c>
      <c r="G12" s="199">
        <v>16075</v>
      </c>
      <c r="H12" s="18"/>
    </row>
    <row r="13" spans="1:8" s="17" customFormat="1" ht="12" customHeight="1">
      <c r="A13" s="124" t="s">
        <v>69</v>
      </c>
      <c r="B13" s="199">
        <v>3</v>
      </c>
      <c r="C13" s="199">
        <v>35</v>
      </c>
      <c r="D13" s="200">
        <v>4.9000000000000004</v>
      </c>
      <c r="E13" s="199">
        <v>95</v>
      </c>
      <c r="F13" s="200">
        <v>68.099999999999994</v>
      </c>
      <c r="G13" s="256">
        <v>12237</v>
      </c>
      <c r="H13" s="18"/>
    </row>
    <row r="14" spans="1:8" s="17" customFormat="1" ht="12" customHeight="1">
      <c r="A14" s="124" t="s">
        <v>70</v>
      </c>
      <c r="B14" s="199">
        <v>9</v>
      </c>
      <c r="C14" s="199">
        <v>25</v>
      </c>
      <c r="D14" s="200">
        <v>2.6</v>
      </c>
      <c r="E14" s="199">
        <v>62</v>
      </c>
      <c r="F14" s="200">
        <v>50.8</v>
      </c>
      <c r="G14" s="199">
        <v>10187</v>
      </c>
      <c r="H14" s="18"/>
    </row>
    <row r="15" spans="1:8" s="17" customFormat="1" ht="12" customHeight="1">
      <c r="A15" s="124" t="s">
        <v>71</v>
      </c>
      <c r="B15" s="199">
        <v>1</v>
      </c>
      <c r="C15" s="199">
        <v>1</v>
      </c>
      <c r="D15" s="200">
        <v>0.1</v>
      </c>
      <c r="E15" s="199">
        <v>1</v>
      </c>
      <c r="F15" s="200">
        <v>1.6</v>
      </c>
      <c r="G15" s="199">
        <v>180</v>
      </c>
      <c r="H15" s="18"/>
    </row>
    <row r="16" spans="1:8" s="17" customFormat="1" ht="12" customHeight="1">
      <c r="A16" s="124" t="s">
        <v>72</v>
      </c>
      <c r="B16" s="199">
        <v>1</v>
      </c>
      <c r="C16" s="199">
        <v>8</v>
      </c>
      <c r="D16" s="250">
        <v>1.3</v>
      </c>
      <c r="E16" s="199">
        <v>13</v>
      </c>
      <c r="F16" s="250">
        <v>15.6</v>
      </c>
      <c r="G16" s="199">
        <v>3751</v>
      </c>
      <c r="H16" s="18"/>
    </row>
    <row r="17" spans="1:14" s="17" customFormat="1" ht="12" customHeight="1">
      <c r="A17" s="124" t="s">
        <v>73</v>
      </c>
      <c r="B17" s="199">
        <v>9</v>
      </c>
      <c r="C17" s="199">
        <v>44</v>
      </c>
      <c r="D17" s="200">
        <v>5.8</v>
      </c>
      <c r="E17" s="199">
        <v>94</v>
      </c>
      <c r="F17" s="200">
        <v>104.5</v>
      </c>
      <c r="G17" s="199">
        <v>18926</v>
      </c>
      <c r="H17" s="18"/>
    </row>
    <row r="18" spans="1:14" s="17" customFormat="1" ht="12" customHeight="1">
      <c r="A18" s="124" t="s">
        <v>74</v>
      </c>
      <c r="B18" s="199">
        <v>14</v>
      </c>
      <c r="C18" s="199">
        <v>14</v>
      </c>
      <c r="D18" s="200">
        <v>5.6</v>
      </c>
      <c r="E18" s="199">
        <v>26</v>
      </c>
      <c r="F18" s="200">
        <v>27.2</v>
      </c>
      <c r="G18" s="199">
        <v>7832</v>
      </c>
      <c r="H18" s="18"/>
    </row>
    <row r="19" spans="1:14" s="17" customFormat="1" ht="12" customHeight="1">
      <c r="A19" s="124" t="s">
        <v>75</v>
      </c>
      <c r="B19" s="199">
        <v>25</v>
      </c>
      <c r="C19" s="199">
        <v>21</v>
      </c>
      <c r="D19" s="200">
        <v>2.1</v>
      </c>
      <c r="E19" s="199">
        <v>50</v>
      </c>
      <c r="F19" s="200">
        <v>45.8</v>
      </c>
      <c r="G19" s="199">
        <v>10472</v>
      </c>
      <c r="H19" s="18"/>
    </row>
    <row r="20" spans="1:14" s="17" customFormat="1" ht="12" customHeight="1">
      <c r="A20" s="124" t="s">
        <v>76</v>
      </c>
      <c r="B20" s="199">
        <v>14</v>
      </c>
      <c r="C20" s="199">
        <v>7</v>
      </c>
      <c r="D20" s="200">
        <v>1</v>
      </c>
      <c r="E20" s="199">
        <v>14</v>
      </c>
      <c r="F20" s="200">
        <v>16.100000000000001</v>
      </c>
      <c r="G20" s="256">
        <v>2334</v>
      </c>
      <c r="H20" s="18"/>
    </row>
    <row r="21" spans="1:14" s="17" customFormat="1" ht="12" customHeight="1">
      <c r="A21" s="124" t="s">
        <v>77</v>
      </c>
      <c r="B21" s="199">
        <v>10</v>
      </c>
      <c r="C21" s="199">
        <v>15</v>
      </c>
      <c r="D21" s="200">
        <v>9.9</v>
      </c>
      <c r="E21" s="199">
        <v>26</v>
      </c>
      <c r="F21" s="200">
        <v>25.3</v>
      </c>
      <c r="G21" s="182">
        <v>6617</v>
      </c>
      <c r="H21" s="18"/>
    </row>
    <row r="22" spans="1:14" s="26" customFormat="1" ht="12" customHeight="1">
      <c r="A22" s="91" t="s">
        <v>47</v>
      </c>
      <c r="B22" s="242">
        <v>108</v>
      </c>
      <c r="C22" s="242">
        <v>215</v>
      </c>
      <c r="D22" s="243">
        <v>43.7</v>
      </c>
      <c r="E22" s="242">
        <v>495</v>
      </c>
      <c r="F22" s="243">
        <v>445.9</v>
      </c>
      <c r="G22" s="242">
        <v>90442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8" t="s">
        <v>184</v>
      </c>
      <c r="C24" s="338"/>
      <c r="D24" s="338"/>
      <c r="E24" s="338"/>
      <c r="F24" s="338"/>
      <c r="G24" s="338"/>
    </row>
    <row r="25" spans="1:14" ht="12" customHeight="1">
      <c r="A25" s="124" t="s">
        <v>87</v>
      </c>
      <c r="B25" s="199">
        <v>47</v>
      </c>
      <c r="C25" s="199">
        <v>424</v>
      </c>
      <c r="D25" s="200">
        <v>196.8</v>
      </c>
      <c r="E25" s="199">
        <v>1678</v>
      </c>
      <c r="F25" s="200">
        <v>743.6</v>
      </c>
      <c r="G25" s="199">
        <v>183414</v>
      </c>
      <c r="I25" s="199"/>
      <c r="J25" s="199"/>
      <c r="K25" s="200"/>
      <c r="L25" s="199"/>
      <c r="M25" s="200"/>
      <c r="N25" s="199"/>
    </row>
    <row r="26" spans="1:14" ht="12" customHeight="1">
      <c r="A26" s="124" t="s">
        <v>67</v>
      </c>
      <c r="B26" s="199">
        <v>6</v>
      </c>
      <c r="C26" s="199">
        <v>60</v>
      </c>
      <c r="D26" s="200">
        <v>23</v>
      </c>
      <c r="E26" s="199">
        <v>382</v>
      </c>
      <c r="F26" s="200">
        <v>114.5</v>
      </c>
      <c r="G26" s="199">
        <v>30006</v>
      </c>
      <c r="H26" s="63"/>
      <c r="I26" s="199"/>
      <c r="J26" s="199"/>
      <c r="K26" s="200"/>
      <c r="L26" s="199"/>
      <c r="M26" s="200"/>
      <c r="N26" s="199"/>
    </row>
    <row r="27" spans="1:14" ht="12" customHeight="1">
      <c r="A27" s="124" t="s">
        <v>68</v>
      </c>
      <c r="B27" s="199">
        <v>201</v>
      </c>
      <c r="C27" s="199">
        <v>382</v>
      </c>
      <c r="D27" s="200">
        <v>128.1</v>
      </c>
      <c r="E27" s="199">
        <v>837</v>
      </c>
      <c r="F27" s="200">
        <v>708.6</v>
      </c>
      <c r="G27" s="199">
        <v>148040</v>
      </c>
      <c r="H27" s="63"/>
      <c r="I27" s="199"/>
      <c r="J27" s="199"/>
      <c r="K27" s="200"/>
      <c r="L27" s="199"/>
      <c r="M27" s="200"/>
      <c r="N27" s="199"/>
    </row>
    <row r="28" spans="1:14" ht="12" customHeight="1">
      <c r="A28" s="124" t="s">
        <v>69</v>
      </c>
      <c r="B28" s="199">
        <v>41</v>
      </c>
      <c r="C28" s="199">
        <v>353</v>
      </c>
      <c r="D28" s="200">
        <v>181.6</v>
      </c>
      <c r="E28" s="199">
        <v>1162</v>
      </c>
      <c r="F28" s="200">
        <v>628.20000000000005</v>
      </c>
      <c r="G28" s="256">
        <v>150752</v>
      </c>
      <c r="H28" s="31"/>
      <c r="I28" s="199"/>
      <c r="J28" s="199"/>
      <c r="K28" s="200"/>
      <c r="L28" s="199"/>
      <c r="M28" s="200"/>
      <c r="N28" s="256"/>
    </row>
    <row r="29" spans="1:14" ht="12" customHeight="1">
      <c r="A29" s="124" t="s">
        <v>70</v>
      </c>
      <c r="B29" s="199">
        <v>173</v>
      </c>
      <c r="C29" s="199">
        <v>397</v>
      </c>
      <c r="D29" s="200">
        <v>202.3</v>
      </c>
      <c r="E29" s="199">
        <v>988</v>
      </c>
      <c r="F29" s="200">
        <v>771.3</v>
      </c>
      <c r="G29" s="199">
        <v>140766</v>
      </c>
      <c r="H29" s="63"/>
      <c r="I29" s="199"/>
      <c r="J29" s="199"/>
      <c r="K29" s="200"/>
      <c r="L29" s="199"/>
      <c r="M29" s="200"/>
      <c r="N29" s="199"/>
    </row>
    <row r="30" spans="1:14" ht="12" customHeight="1">
      <c r="A30" s="124" t="s">
        <v>71</v>
      </c>
      <c r="B30" s="199">
        <v>66</v>
      </c>
      <c r="C30" s="199">
        <v>203</v>
      </c>
      <c r="D30" s="200">
        <v>75.2</v>
      </c>
      <c r="E30" s="199">
        <v>477</v>
      </c>
      <c r="F30" s="200">
        <v>353.7</v>
      </c>
      <c r="G30" s="199">
        <v>69200</v>
      </c>
      <c r="H30" s="63"/>
      <c r="I30" s="199"/>
      <c r="J30" s="199"/>
      <c r="K30" s="200"/>
      <c r="L30" s="199"/>
      <c r="M30" s="200"/>
      <c r="N30" s="199"/>
    </row>
    <row r="31" spans="1:14" ht="12" customHeight="1">
      <c r="A31" s="124" t="s">
        <v>72</v>
      </c>
      <c r="B31" s="199">
        <v>62</v>
      </c>
      <c r="C31" s="199">
        <v>226</v>
      </c>
      <c r="D31" s="250">
        <v>98.8</v>
      </c>
      <c r="E31" s="199">
        <v>630</v>
      </c>
      <c r="F31" s="250">
        <v>412</v>
      </c>
      <c r="G31" s="199">
        <v>106449</v>
      </c>
      <c r="H31" s="63"/>
      <c r="I31" s="199"/>
      <c r="J31" s="199"/>
      <c r="K31" s="250"/>
      <c r="L31" s="199"/>
      <c r="M31" s="250"/>
      <c r="N31" s="199"/>
    </row>
    <row r="32" spans="1:14" ht="12" customHeight="1">
      <c r="A32" s="124" t="s">
        <v>73</v>
      </c>
      <c r="B32" s="199">
        <v>65</v>
      </c>
      <c r="C32" s="199">
        <v>273</v>
      </c>
      <c r="D32" s="200">
        <v>86.1</v>
      </c>
      <c r="E32" s="199">
        <v>866</v>
      </c>
      <c r="F32" s="200">
        <v>595.4</v>
      </c>
      <c r="G32" s="199">
        <v>119417</v>
      </c>
      <c r="H32" s="63"/>
      <c r="I32" s="199"/>
      <c r="J32" s="199"/>
      <c r="K32" s="200"/>
      <c r="L32" s="199"/>
      <c r="M32" s="200"/>
      <c r="N32" s="199"/>
    </row>
    <row r="33" spans="1:14" ht="12" customHeight="1">
      <c r="A33" s="124" t="s">
        <v>74</v>
      </c>
      <c r="B33" s="199">
        <v>321</v>
      </c>
      <c r="C33" s="199">
        <v>864</v>
      </c>
      <c r="D33" s="200">
        <v>335.2</v>
      </c>
      <c r="E33" s="199">
        <v>2496</v>
      </c>
      <c r="F33" s="200">
        <v>1657.4</v>
      </c>
      <c r="G33" s="199">
        <v>320383</v>
      </c>
      <c r="H33" s="63"/>
      <c r="I33" s="199"/>
      <c r="J33" s="199"/>
      <c r="K33" s="200"/>
      <c r="L33" s="199"/>
      <c r="M33" s="200"/>
      <c r="N33" s="199"/>
    </row>
    <row r="34" spans="1:14" ht="12" customHeight="1">
      <c r="A34" s="124" t="s">
        <v>75</v>
      </c>
      <c r="B34" s="199">
        <v>326</v>
      </c>
      <c r="C34" s="199">
        <v>908</v>
      </c>
      <c r="D34" s="200">
        <v>233.4</v>
      </c>
      <c r="E34" s="199">
        <v>2593</v>
      </c>
      <c r="F34" s="200">
        <v>1834.9</v>
      </c>
      <c r="G34" s="199">
        <v>342472</v>
      </c>
      <c r="H34" s="63"/>
      <c r="I34" s="199"/>
      <c r="J34" s="199"/>
      <c r="K34" s="200"/>
      <c r="L34" s="199"/>
      <c r="M34" s="200"/>
      <c r="N34" s="199"/>
    </row>
    <row r="35" spans="1:14" ht="12" customHeight="1">
      <c r="A35" s="124" t="s">
        <v>76</v>
      </c>
      <c r="B35" s="199">
        <v>113</v>
      </c>
      <c r="C35" s="199">
        <v>617</v>
      </c>
      <c r="D35" s="200">
        <v>127.3</v>
      </c>
      <c r="E35" s="199">
        <v>1793</v>
      </c>
      <c r="F35" s="200">
        <v>1177.5999999999999</v>
      </c>
      <c r="G35" s="256">
        <v>221176</v>
      </c>
      <c r="H35" s="63"/>
      <c r="I35" s="199"/>
      <c r="J35" s="199"/>
      <c r="K35" s="200"/>
      <c r="L35" s="199"/>
      <c r="M35" s="200"/>
      <c r="N35" s="256"/>
    </row>
    <row r="36" spans="1:14" ht="12" customHeight="1">
      <c r="A36" s="124" t="s">
        <v>77</v>
      </c>
      <c r="B36" s="199">
        <v>72</v>
      </c>
      <c r="C36" s="199">
        <v>109</v>
      </c>
      <c r="D36" s="200">
        <v>50.8</v>
      </c>
      <c r="E36" s="199">
        <v>244</v>
      </c>
      <c r="F36" s="200">
        <v>206.3</v>
      </c>
      <c r="G36" s="182">
        <v>42985</v>
      </c>
      <c r="H36" s="63"/>
      <c r="I36" s="199"/>
      <c r="J36" s="199"/>
      <c r="K36" s="200"/>
      <c r="L36" s="199"/>
      <c r="M36" s="200"/>
      <c r="N36" s="182"/>
    </row>
    <row r="37" spans="1:14" s="32" customFormat="1" ht="12" customHeight="1">
      <c r="A37" s="91" t="s">
        <v>47</v>
      </c>
      <c r="B37" s="242">
        <v>1493</v>
      </c>
      <c r="C37" s="242">
        <v>4815</v>
      </c>
      <c r="D37" s="243">
        <v>1738.7</v>
      </c>
      <c r="E37" s="242">
        <v>14146</v>
      </c>
      <c r="F37" s="243">
        <v>9203.2999999999993</v>
      </c>
      <c r="G37" s="242">
        <v>1875060</v>
      </c>
      <c r="H37" s="64"/>
      <c r="I37" s="242"/>
      <c r="J37" s="242"/>
      <c r="K37" s="243"/>
      <c r="L37" s="242"/>
      <c r="M37" s="243"/>
      <c r="N37" s="242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71" t="s">
        <v>188</v>
      </c>
      <c r="B1" s="297"/>
      <c r="C1" s="297"/>
      <c r="D1" s="297"/>
      <c r="E1" s="297"/>
      <c r="F1" s="297"/>
      <c r="G1" s="297"/>
      <c r="H1" s="70"/>
    </row>
    <row r="2" spans="1:14" s="16" customFormat="1" ht="12" customHeight="1">
      <c r="A2" s="345"/>
      <c r="B2" s="345"/>
      <c r="C2" s="345"/>
      <c r="D2" s="345"/>
      <c r="E2" s="345"/>
      <c r="F2" s="345"/>
      <c r="G2" s="345"/>
      <c r="H2" s="60"/>
    </row>
    <row r="3" spans="1:14" s="16" customFormat="1" ht="12.6" customHeight="1">
      <c r="A3" s="340" t="s">
        <v>81</v>
      </c>
      <c r="B3" s="356" t="s">
        <v>136</v>
      </c>
      <c r="C3" s="317"/>
      <c r="D3" s="317"/>
      <c r="E3" s="317"/>
      <c r="F3" s="317"/>
      <c r="G3" s="317"/>
      <c r="H3" s="60"/>
    </row>
    <row r="4" spans="1:14" s="17" customFormat="1" ht="12.6" customHeight="1">
      <c r="A4" s="341"/>
      <c r="B4" s="346" t="s">
        <v>22</v>
      </c>
      <c r="C4" s="353" t="s">
        <v>25</v>
      </c>
      <c r="D4" s="346" t="s">
        <v>26</v>
      </c>
      <c r="E4" s="343" t="s">
        <v>5</v>
      </c>
      <c r="F4" s="349"/>
      <c r="G4" s="313" t="s">
        <v>79</v>
      </c>
      <c r="H4" s="18"/>
    </row>
    <row r="5" spans="1:14" s="17" customFormat="1" ht="12.6" customHeight="1">
      <c r="A5" s="341"/>
      <c r="B5" s="347"/>
      <c r="C5" s="354"/>
      <c r="D5" s="347"/>
      <c r="E5" s="346" t="s">
        <v>18</v>
      </c>
      <c r="F5" s="346" t="s">
        <v>27</v>
      </c>
      <c r="G5" s="314"/>
      <c r="H5" s="18"/>
    </row>
    <row r="6" spans="1:14" s="17" customFormat="1" ht="12.6" customHeight="1">
      <c r="A6" s="341"/>
      <c r="B6" s="348"/>
      <c r="C6" s="355"/>
      <c r="D6" s="348"/>
      <c r="E6" s="307"/>
      <c r="F6" s="307"/>
      <c r="G6" s="315"/>
      <c r="H6" s="18"/>
    </row>
    <row r="7" spans="1:14" s="17" customFormat="1" ht="12.6" customHeight="1">
      <c r="A7" s="342"/>
      <c r="B7" s="120" t="s">
        <v>11</v>
      </c>
      <c r="C7" s="120" t="s">
        <v>90</v>
      </c>
      <c r="D7" s="121" t="s">
        <v>13</v>
      </c>
      <c r="E7" s="121" t="s">
        <v>11</v>
      </c>
      <c r="F7" s="121" t="s">
        <v>13</v>
      </c>
      <c r="G7" s="114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1" t="s">
        <v>187</v>
      </c>
      <c r="C9" s="352"/>
      <c r="D9" s="352"/>
      <c r="E9" s="352"/>
      <c r="F9" s="352"/>
      <c r="G9" s="352"/>
      <c r="H9" s="18"/>
    </row>
    <row r="10" spans="1:14" s="17" customFormat="1" ht="12" customHeight="1">
      <c r="A10" s="124" t="s">
        <v>87</v>
      </c>
      <c r="B10" s="182" t="s">
        <v>34</v>
      </c>
      <c r="C10" s="182" t="s">
        <v>34</v>
      </c>
      <c r="D10" s="182" t="s">
        <v>34</v>
      </c>
      <c r="E10" s="182" t="s">
        <v>34</v>
      </c>
      <c r="F10" s="182" t="s">
        <v>34</v>
      </c>
      <c r="G10" s="182" t="s">
        <v>34</v>
      </c>
      <c r="H10" s="18"/>
      <c r="I10" s="182"/>
      <c r="J10" s="182"/>
      <c r="K10" s="183"/>
      <c r="L10" s="182"/>
      <c r="M10" s="183"/>
      <c r="N10" s="182"/>
    </row>
    <row r="11" spans="1:14" s="17" customFormat="1" ht="12" customHeight="1">
      <c r="A11" s="124" t="s">
        <v>67</v>
      </c>
      <c r="B11" s="182" t="s">
        <v>34</v>
      </c>
      <c r="C11" s="182" t="s">
        <v>34</v>
      </c>
      <c r="D11" s="182" t="s">
        <v>34</v>
      </c>
      <c r="E11" s="182" t="s">
        <v>34</v>
      </c>
      <c r="F11" s="182" t="s">
        <v>34</v>
      </c>
      <c r="G11" s="182" t="s">
        <v>34</v>
      </c>
      <c r="H11" s="18"/>
      <c r="I11" s="182"/>
      <c r="J11" s="182"/>
      <c r="K11" s="182"/>
      <c r="L11" s="182"/>
      <c r="M11" s="182"/>
      <c r="N11" s="182"/>
    </row>
    <row r="12" spans="1:14" s="17" customFormat="1" ht="12" customHeight="1">
      <c r="A12" s="124" t="s">
        <v>68</v>
      </c>
      <c r="B12" s="199">
        <v>16</v>
      </c>
      <c r="C12" s="199">
        <v>10</v>
      </c>
      <c r="D12" s="200">
        <v>2.4</v>
      </c>
      <c r="E12" s="199">
        <v>16</v>
      </c>
      <c r="F12" s="200">
        <v>21.5</v>
      </c>
      <c r="G12" s="199">
        <v>3922</v>
      </c>
      <c r="H12" s="18"/>
      <c r="I12" s="199"/>
      <c r="J12" s="199"/>
      <c r="K12" s="200"/>
      <c r="L12" s="199"/>
      <c r="M12" s="200"/>
      <c r="N12" s="199"/>
    </row>
    <row r="13" spans="1:14" s="17" customFormat="1" ht="12" customHeight="1">
      <c r="A13" s="124" t="s">
        <v>69</v>
      </c>
      <c r="B13" s="182" t="s">
        <v>34</v>
      </c>
      <c r="C13" s="182" t="s">
        <v>34</v>
      </c>
      <c r="D13" s="182" t="s">
        <v>34</v>
      </c>
      <c r="E13" s="182" t="s">
        <v>34</v>
      </c>
      <c r="F13" s="182" t="s">
        <v>34</v>
      </c>
      <c r="G13" s="182" t="s">
        <v>34</v>
      </c>
      <c r="H13" s="18"/>
      <c r="I13" s="182"/>
      <c r="J13" s="182"/>
      <c r="K13" s="182"/>
      <c r="L13" s="182"/>
      <c r="M13" s="182"/>
      <c r="N13" s="182"/>
    </row>
    <row r="14" spans="1:14" s="17" customFormat="1" ht="12" customHeight="1">
      <c r="A14" s="124" t="s">
        <v>70</v>
      </c>
      <c r="B14" s="199">
        <v>8</v>
      </c>
      <c r="C14" s="199">
        <v>6</v>
      </c>
      <c r="D14" s="200">
        <v>2.6</v>
      </c>
      <c r="E14" s="199">
        <v>10</v>
      </c>
      <c r="F14" s="200">
        <v>13.4</v>
      </c>
      <c r="G14" s="199">
        <v>2917</v>
      </c>
      <c r="H14" s="18"/>
      <c r="I14" s="199"/>
      <c r="J14" s="199"/>
      <c r="K14" s="200"/>
      <c r="L14" s="199"/>
      <c r="M14" s="200"/>
      <c r="N14" s="199"/>
    </row>
    <row r="15" spans="1:14" s="17" customFormat="1" ht="12" customHeight="1">
      <c r="A15" s="124" t="s">
        <v>71</v>
      </c>
      <c r="B15" s="182">
        <v>1</v>
      </c>
      <c r="C15" s="182">
        <v>1</v>
      </c>
      <c r="D15" s="200">
        <v>0.1</v>
      </c>
      <c r="E15" s="182">
        <v>1</v>
      </c>
      <c r="F15" s="200">
        <v>1.6</v>
      </c>
      <c r="G15" s="182">
        <v>180</v>
      </c>
      <c r="H15" s="18"/>
      <c r="I15" s="182"/>
      <c r="J15" s="182"/>
      <c r="K15" s="200"/>
      <c r="L15" s="182"/>
      <c r="M15" s="200"/>
      <c r="N15" s="182"/>
    </row>
    <row r="16" spans="1:14" s="17" customFormat="1" ht="12" customHeight="1">
      <c r="A16" s="124" t="s">
        <v>72</v>
      </c>
      <c r="B16" s="182" t="s">
        <v>34</v>
      </c>
      <c r="C16" s="182" t="s">
        <v>34</v>
      </c>
      <c r="D16" s="182" t="s">
        <v>34</v>
      </c>
      <c r="E16" s="182" t="s">
        <v>34</v>
      </c>
      <c r="F16" s="182" t="s">
        <v>34</v>
      </c>
      <c r="G16" s="182" t="s">
        <v>34</v>
      </c>
      <c r="H16" s="18"/>
      <c r="I16" s="199"/>
      <c r="J16" s="199"/>
      <c r="K16" s="250"/>
      <c r="L16" s="199"/>
      <c r="M16" s="250"/>
      <c r="N16" s="199"/>
    </row>
    <row r="17" spans="1:17" s="17" customFormat="1" ht="12" customHeight="1">
      <c r="A17" s="124" t="s">
        <v>73</v>
      </c>
      <c r="B17" s="182">
        <v>6</v>
      </c>
      <c r="C17" s="182">
        <v>5</v>
      </c>
      <c r="D17" s="200">
        <v>1.9</v>
      </c>
      <c r="E17" s="182">
        <v>7</v>
      </c>
      <c r="F17" s="200">
        <v>10.4</v>
      </c>
      <c r="G17" s="182">
        <v>2070</v>
      </c>
      <c r="H17" s="18"/>
      <c r="I17" s="182"/>
      <c r="J17" s="182"/>
      <c r="K17" s="182"/>
      <c r="L17" s="182"/>
      <c r="M17" s="182"/>
      <c r="N17" s="182"/>
    </row>
    <row r="18" spans="1:17" s="17" customFormat="1" ht="12" customHeight="1">
      <c r="A18" s="124" t="s">
        <v>74</v>
      </c>
      <c r="B18" s="199">
        <v>12</v>
      </c>
      <c r="C18" s="199">
        <v>9</v>
      </c>
      <c r="D18" s="200">
        <v>2.4</v>
      </c>
      <c r="E18" s="199">
        <v>15</v>
      </c>
      <c r="F18" s="200">
        <v>18.100000000000001</v>
      </c>
      <c r="G18" s="199">
        <v>3517</v>
      </c>
      <c r="H18" s="18"/>
      <c r="I18" s="199"/>
      <c r="J18" s="199"/>
      <c r="K18" s="200"/>
      <c r="L18" s="199"/>
      <c r="M18" s="200"/>
      <c r="N18" s="199"/>
    </row>
    <row r="19" spans="1:17" s="17" customFormat="1" ht="12" customHeight="1">
      <c r="A19" s="124" t="s">
        <v>75</v>
      </c>
      <c r="B19" s="199">
        <v>21</v>
      </c>
      <c r="C19" s="199">
        <v>11</v>
      </c>
      <c r="D19" s="200">
        <v>2.1</v>
      </c>
      <c r="E19" s="199">
        <v>21</v>
      </c>
      <c r="F19" s="200">
        <v>24.6</v>
      </c>
      <c r="G19" s="199">
        <v>4800</v>
      </c>
      <c r="H19" s="18"/>
      <c r="I19" s="199"/>
      <c r="J19" s="199"/>
      <c r="K19" s="200"/>
      <c r="L19" s="199"/>
      <c r="M19" s="200"/>
      <c r="N19" s="199"/>
    </row>
    <row r="20" spans="1:17" s="17" customFormat="1" ht="12" customHeight="1">
      <c r="A20" s="124" t="s">
        <v>76</v>
      </c>
      <c r="B20" s="182">
        <v>14</v>
      </c>
      <c r="C20" s="182">
        <v>7</v>
      </c>
      <c r="D20" s="200">
        <v>1</v>
      </c>
      <c r="E20" s="182">
        <v>14</v>
      </c>
      <c r="F20" s="200">
        <v>16.100000000000001</v>
      </c>
      <c r="G20" s="182">
        <v>2334</v>
      </c>
      <c r="H20" s="18"/>
      <c r="I20" s="182"/>
      <c r="J20" s="182"/>
      <c r="K20" s="200"/>
      <c r="L20" s="182"/>
      <c r="M20" s="200"/>
      <c r="N20" s="182"/>
    </row>
    <row r="21" spans="1:17" s="17" customFormat="1" ht="12" customHeight="1">
      <c r="A21" s="124" t="s">
        <v>77</v>
      </c>
      <c r="B21" s="199">
        <v>9</v>
      </c>
      <c r="C21" s="199">
        <v>10</v>
      </c>
      <c r="D21" s="250">
        <v>7.7</v>
      </c>
      <c r="E21" s="199">
        <v>12</v>
      </c>
      <c r="F21" s="250">
        <v>16.100000000000001</v>
      </c>
      <c r="G21" s="199">
        <v>4014</v>
      </c>
      <c r="H21" s="18"/>
      <c r="I21" s="199"/>
      <c r="J21" s="199"/>
      <c r="K21" s="250"/>
      <c r="L21" s="199"/>
      <c r="M21" s="250"/>
      <c r="N21" s="199"/>
    </row>
    <row r="22" spans="1:17" s="17" customFormat="1" ht="12" customHeight="1">
      <c r="A22" s="91" t="s">
        <v>47</v>
      </c>
      <c r="B22" s="242">
        <v>87</v>
      </c>
      <c r="C22" s="242">
        <v>59</v>
      </c>
      <c r="D22" s="243">
        <v>20.2</v>
      </c>
      <c r="E22" s="242">
        <v>96</v>
      </c>
      <c r="F22" s="243">
        <v>121.7</v>
      </c>
      <c r="G22" s="242">
        <v>23754</v>
      </c>
      <c r="H22" s="54"/>
      <c r="I22" s="242"/>
      <c r="J22" s="242"/>
      <c r="K22" s="243"/>
      <c r="L22" s="242"/>
      <c r="M22" s="243"/>
      <c r="N22" s="24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8" t="s">
        <v>184</v>
      </c>
      <c r="C24" s="338"/>
      <c r="D24" s="338"/>
      <c r="E24" s="338"/>
      <c r="F24" s="338"/>
      <c r="G24" s="338"/>
    </row>
    <row r="25" spans="1:17" ht="12" customHeight="1">
      <c r="A25" s="124" t="s">
        <v>87</v>
      </c>
      <c r="B25" s="182">
        <v>4</v>
      </c>
      <c r="C25" s="182">
        <v>2</v>
      </c>
      <c r="D25" s="183">
        <v>1.4</v>
      </c>
      <c r="E25" s="182">
        <v>4</v>
      </c>
      <c r="F25" s="183">
        <v>4</v>
      </c>
      <c r="G25" s="182">
        <v>870</v>
      </c>
      <c r="I25" s="182"/>
      <c r="J25" s="182"/>
      <c r="K25" s="183"/>
      <c r="L25" s="182"/>
      <c r="M25" s="183"/>
      <c r="N25" s="182"/>
    </row>
    <row r="26" spans="1:17" ht="12" customHeight="1">
      <c r="A26" s="124" t="s">
        <v>67</v>
      </c>
      <c r="B26" s="182">
        <v>2</v>
      </c>
      <c r="C26" s="182">
        <v>2</v>
      </c>
      <c r="D26" s="182" t="s">
        <v>34</v>
      </c>
      <c r="E26" s="182">
        <v>2</v>
      </c>
      <c r="F26" s="257">
        <v>5.3</v>
      </c>
      <c r="G26" s="182">
        <v>624</v>
      </c>
      <c r="I26" s="182"/>
      <c r="J26" s="182"/>
      <c r="K26" s="182"/>
      <c r="L26" s="182"/>
      <c r="M26" s="257"/>
      <c r="N26" s="182"/>
    </row>
    <row r="27" spans="1:17" ht="12" customHeight="1">
      <c r="A27" s="124" t="s">
        <v>68</v>
      </c>
      <c r="B27" s="175">
        <v>157</v>
      </c>
      <c r="C27" s="175">
        <v>110</v>
      </c>
      <c r="D27" s="259">
        <v>33.799999999999997</v>
      </c>
      <c r="E27" s="175">
        <v>185</v>
      </c>
      <c r="F27" s="175">
        <v>232.2</v>
      </c>
      <c r="G27" s="262">
        <v>42417</v>
      </c>
      <c r="I27" s="175"/>
      <c r="J27" s="175"/>
      <c r="K27" s="259"/>
      <c r="L27" s="175"/>
      <c r="M27" s="175"/>
      <c r="N27" s="262"/>
    </row>
    <row r="28" spans="1:17" ht="12" customHeight="1">
      <c r="A28" s="124" t="s">
        <v>69</v>
      </c>
      <c r="B28" s="182">
        <v>6</v>
      </c>
      <c r="C28" s="182">
        <v>9</v>
      </c>
      <c r="D28" s="200">
        <v>5</v>
      </c>
      <c r="E28" s="182">
        <v>8</v>
      </c>
      <c r="F28" s="200">
        <v>14.1</v>
      </c>
      <c r="G28" s="182">
        <v>3723</v>
      </c>
      <c r="I28" s="182"/>
      <c r="J28" s="182"/>
      <c r="K28" s="200"/>
      <c r="L28" s="182"/>
      <c r="M28" s="200"/>
      <c r="N28" s="182"/>
    </row>
    <row r="29" spans="1:17" ht="12" customHeight="1">
      <c r="A29" s="124" t="s">
        <v>70</v>
      </c>
      <c r="B29" s="175">
        <v>100</v>
      </c>
      <c r="C29" s="175">
        <v>72</v>
      </c>
      <c r="D29" s="257">
        <v>31.5</v>
      </c>
      <c r="E29" s="175">
        <v>104</v>
      </c>
      <c r="F29" s="257">
        <v>144.6</v>
      </c>
      <c r="G29" s="262">
        <v>27733</v>
      </c>
      <c r="I29" s="175"/>
      <c r="J29" s="175"/>
      <c r="K29" s="257"/>
      <c r="L29" s="175"/>
      <c r="M29" s="257"/>
      <c r="N29" s="262"/>
      <c r="O29"/>
      <c r="P29"/>
      <c r="Q29"/>
    </row>
    <row r="30" spans="1:17" ht="12" customHeight="1">
      <c r="A30" s="124" t="s">
        <v>71</v>
      </c>
      <c r="B30" s="175">
        <v>34</v>
      </c>
      <c r="C30" s="175">
        <v>40</v>
      </c>
      <c r="D30" s="175">
        <v>18.5</v>
      </c>
      <c r="E30" s="175">
        <v>42</v>
      </c>
      <c r="F30" s="259">
        <v>70.599999999999994</v>
      </c>
      <c r="G30" s="262">
        <v>17334</v>
      </c>
      <c r="I30" s="175"/>
      <c r="J30" s="175"/>
      <c r="K30" s="175"/>
      <c r="L30" s="175"/>
      <c r="M30" s="259"/>
      <c r="N30" s="262"/>
      <c r="O30"/>
      <c r="P30"/>
      <c r="Q30"/>
    </row>
    <row r="31" spans="1:17" ht="12" customHeight="1">
      <c r="A31" s="124" t="s">
        <v>72</v>
      </c>
      <c r="B31" s="175">
        <v>37</v>
      </c>
      <c r="C31" s="175">
        <v>27</v>
      </c>
      <c r="D31" s="200">
        <v>10.1</v>
      </c>
      <c r="E31" s="175">
        <v>38</v>
      </c>
      <c r="F31" s="175">
        <v>54.5</v>
      </c>
      <c r="G31" s="262">
        <v>9833</v>
      </c>
      <c r="I31" s="175"/>
      <c r="J31" s="175"/>
      <c r="K31" s="200"/>
      <c r="L31" s="175"/>
      <c r="M31" s="175"/>
      <c r="N31" s="262"/>
      <c r="O31"/>
      <c r="P31"/>
      <c r="Q31"/>
    </row>
    <row r="32" spans="1:17" ht="12" customHeight="1">
      <c r="A32" s="124" t="s">
        <v>73</v>
      </c>
      <c r="B32" s="175">
        <v>40</v>
      </c>
      <c r="C32" s="175">
        <v>29</v>
      </c>
      <c r="D32" s="200">
        <v>10.5</v>
      </c>
      <c r="E32" s="175">
        <v>45</v>
      </c>
      <c r="F32" s="257">
        <v>57.4</v>
      </c>
      <c r="G32" s="262">
        <v>11429</v>
      </c>
      <c r="I32" s="175"/>
      <c r="J32" s="175"/>
      <c r="K32" s="200"/>
      <c r="L32" s="175"/>
      <c r="M32" s="257"/>
      <c r="N32" s="262"/>
      <c r="O32"/>
      <c r="P32"/>
      <c r="Q32"/>
    </row>
    <row r="33" spans="1:17" ht="12" customHeight="1">
      <c r="A33" s="124" t="s">
        <v>74</v>
      </c>
      <c r="B33" s="175">
        <v>190</v>
      </c>
      <c r="C33" s="175">
        <v>131</v>
      </c>
      <c r="D33" s="175">
        <v>36.9</v>
      </c>
      <c r="E33" s="175">
        <v>206</v>
      </c>
      <c r="F33" s="175">
        <v>275.60000000000002</v>
      </c>
      <c r="G33" s="262">
        <v>47507</v>
      </c>
      <c r="I33" s="175"/>
      <c r="J33" s="175"/>
      <c r="K33" s="175"/>
      <c r="L33" s="175"/>
      <c r="M33" s="175"/>
      <c r="N33" s="262"/>
      <c r="O33"/>
      <c r="P33"/>
      <c r="Q33"/>
    </row>
    <row r="34" spans="1:17" ht="12" customHeight="1">
      <c r="A34" s="124" t="s">
        <v>75</v>
      </c>
      <c r="B34" s="175">
        <v>239</v>
      </c>
      <c r="C34" s="175">
        <v>149</v>
      </c>
      <c r="D34" s="257">
        <v>51.1</v>
      </c>
      <c r="E34" s="175">
        <v>248</v>
      </c>
      <c r="F34" s="257">
        <v>328.2</v>
      </c>
      <c r="G34" s="262">
        <v>60640</v>
      </c>
      <c r="I34" s="175"/>
      <c r="J34" s="175"/>
      <c r="K34" s="257"/>
      <c r="L34" s="175"/>
      <c r="M34" s="257"/>
      <c r="N34" s="262"/>
      <c r="O34"/>
      <c r="P34"/>
      <c r="Q34"/>
    </row>
    <row r="35" spans="1:17" ht="12" customHeight="1">
      <c r="A35" s="124" t="s">
        <v>76</v>
      </c>
      <c r="B35" s="175">
        <v>47</v>
      </c>
      <c r="C35" s="175">
        <v>30</v>
      </c>
      <c r="D35" s="259">
        <v>11</v>
      </c>
      <c r="E35" s="175">
        <v>49</v>
      </c>
      <c r="F35" s="200">
        <v>62.3</v>
      </c>
      <c r="G35" s="262">
        <v>11437</v>
      </c>
      <c r="I35" s="175"/>
      <c r="J35" s="175"/>
      <c r="K35" s="259"/>
      <c r="L35" s="175"/>
      <c r="M35" s="200"/>
      <c r="N35" s="262"/>
    </row>
    <row r="36" spans="1:17" ht="12" customHeight="1">
      <c r="A36" s="124" t="s">
        <v>77</v>
      </c>
      <c r="B36" s="175">
        <v>61</v>
      </c>
      <c r="C36" s="175">
        <v>56</v>
      </c>
      <c r="D36" s="200">
        <v>27.9</v>
      </c>
      <c r="E36" s="175">
        <v>73</v>
      </c>
      <c r="F36" s="257">
        <v>103.2</v>
      </c>
      <c r="G36" s="262">
        <v>23476</v>
      </c>
      <c r="I36" s="175"/>
      <c r="J36" s="175"/>
      <c r="K36" s="200"/>
      <c r="L36" s="175"/>
      <c r="M36" s="257"/>
      <c r="N36" s="262"/>
    </row>
    <row r="37" spans="1:17" ht="12" customHeight="1">
      <c r="A37" s="91" t="s">
        <v>47</v>
      </c>
      <c r="B37" s="74">
        <v>917</v>
      </c>
      <c r="C37" s="74">
        <v>658</v>
      </c>
      <c r="D37" s="74">
        <v>237.7</v>
      </c>
      <c r="E37" s="260">
        <v>1004</v>
      </c>
      <c r="F37" s="261">
        <v>1352</v>
      </c>
      <c r="G37" s="260">
        <v>257023</v>
      </c>
      <c r="I37" s="74"/>
      <c r="J37" s="74"/>
      <c r="K37" s="74"/>
      <c r="L37" s="74"/>
      <c r="M37" s="261"/>
      <c r="N37" s="26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5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6" customWidth="1"/>
    <col min="5" max="5" width="10.6640625" style="27" customWidth="1"/>
    <col min="6" max="6" width="10.6640625" style="106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7" t="s">
        <v>189</v>
      </c>
      <c r="B1" s="357"/>
      <c r="C1" s="357"/>
      <c r="D1" s="357"/>
      <c r="E1" s="357"/>
      <c r="F1" s="357"/>
    </row>
    <row r="2" spans="1:13" s="100" customFormat="1" ht="12" customHeight="1">
      <c r="A2" s="326"/>
      <c r="B2" s="326"/>
      <c r="C2" s="326"/>
      <c r="D2" s="326"/>
      <c r="E2" s="326"/>
      <c r="F2" s="326"/>
    </row>
    <row r="3" spans="1:13" s="16" customFormat="1" ht="12.6" customHeight="1">
      <c r="A3" s="358" t="s">
        <v>81</v>
      </c>
      <c r="B3" s="316" t="s">
        <v>120</v>
      </c>
      <c r="C3" s="317"/>
      <c r="D3" s="317"/>
      <c r="E3" s="317"/>
      <c r="F3" s="317"/>
      <c r="H3" s="101"/>
      <c r="I3" s="101"/>
      <c r="J3" s="101"/>
      <c r="K3" s="101"/>
      <c r="L3" s="101"/>
      <c r="M3" s="101"/>
    </row>
    <row r="4" spans="1:13" s="17" customFormat="1" ht="12.6" customHeight="1">
      <c r="A4" s="359"/>
      <c r="B4" s="346" t="s">
        <v>22</v>
      </c>
      <c r="C4" s="353" t="s">
        <v>25</v>
      </c>
      <c r="D4" s="363" t="s">
        <v>26</v>
      </c>
      <c r="E4" s="316" t="s">
        <v>5</v>
      </c>
      <c r="F4" s="317"/>
    </row>
    <row r="5" spans="1:13" s="17" customFormat="1" ht="12.6" customHeight="1">
      <c r="A5" s="359"/>
      <c r="B5" s="347"/>
      <c r="C5" s="354"/>
      <c r="D5" s="364"/>
      <c r="E5" s="346" t="s">
        <v>18</v>
      </c>
      <c r="F5" s="361" t="s">
        <v>27</v>
      </c>
    </row>
    <row r="6" spans="1:13" s="17" customFormat="1" ht="12.6" customHeight="1">
      <c r="A6" s="359"/>
      <c r="B6" s="348"/>
      <c r="C6" s="355"/>
      <c r="D6" s="365"/>
      <c r="E6" s="307"/>
      <c r="F6" s="362"/>
    </row>
    <row r="7" spans="1:13" s="17" customFormat="1" ht="12.6" customHeight="1">
      <c r="A7" s="360"/>
      <c r="B7" s="120" t="s">
        <v>11</v>
      </c>
      <c r="C7" s="120" t="s">
        <v>12</v>
      </c>
      <c r="D7" s="122" t="s">
        <v>13</v>
      </c>
      <c r="E7" s="121" t="s">
        <v>11</v>
      </c>
      <c r="F7" s="139" t="s">
        <v>13</v>
      </c>
      <c r="G7" s="18"/>
    </row>
    <row r="8" spans="1:13" s="17" customFormat="1" ht="12" customHeight="1">
      <c r="A8" s="146"/>
      <c r="B8" s="102"/>
      <c r="C8" s="102"/>
      <c r="D8" s="102"/>
      <c r="E8" s="102"/>
      <c r="F8" s="102"/>
    </row>
    <row r="9" spans="1:13" s="17" customFormat="1" ht="12" customHeight="1">
      <c r="A9" s="144"/>
      <c r="B9" s="351" t="s">
        <v>182</v>
      </c>
      <c r="C9" s="351"/>
      <c r="D9" s="351"/>
      <c r="E9" s="351"/>
      <c r="F9" s="351"/>
    </row>
    <row r="10" spans="1:13" s="17" customFormat="1" ht="12" customHeight="1">
      <c r="A10" s="124" t="s">
        <v>87</v>
      </c>
      <c r="B10" s="175">
        <v>1</v>
      </c>
      <c r="C10" s="175">
        <v>2</v>
      </c>
      <c r="D10" s="257">
        <v>3.9</v>
      </c>
      <c r="E10" s="199" t="s">
        <v>34</v>
      </c>
      <c r="F10" s="199" t="s">
        <v>34</v>
      </c>
    </row>
    <row r="11" spans="1:13" s="17" customFormat="1" ht="12" customHeight="1">
      <c r="A11" s="124" t="s">
        <v>67</v>
      </c>
      <c r="B11" s="175">
        <v>1</v>
      </c>
      <c r="C11" s="175">
        <v>1</v>
      </c>
      <c r="D11" s="175">
        <v>1.7</v>
      </c>
      <c r="E11" s="199" t="s">
        <v>34</v>
      </c>
      <c r="F11" s="199" t="s">
        <v>34</v>
      </c>
    </row>
    <row r="12" spans="1:13" s="17" customFormat="1" ht="12" customHeight="1">
      <c r="A12" s="124" t="s">
        <v>68</v>
      </c>
      <c r="B12" s="175">
        <v>2</v>
      </c>
      <c r="C12" s="175">
        <v>4</v>
      </c>
      <c r="D12" s="175">
        <v>10.4</v>
      </c>
      <c r="E12" s="199" t="s">
        <v>34</v>
      </c>
      <c r="F12" s="199" t="s">
        <v>34</v>
      </c>
      <c r="G12" s="15"/>
    </row>
    <row r="13" spans="1:13" s="17" customFormat="1" ht="12" customHeight="1">
      <c r="A13" s="124" t="s">
        <v>69</v>
      </c>
      <c r="B13" s="199">
        <v>4</v>
      </c>
      <c r="C13" s="199">
        <v>92</v>
      </c>
      <c r="D13" s="258">
        <v>123.7</v>
      </c>
      <c r="E13" s="199">
        <v>1</v>
      </c>
      <c r="F13" s="258">
        <v>0.9</v>
      </c>
    </row>
    <row r="14" spans="1:13" s="17" customFormat="1" ht="12" customHeight="1">
      <c r="A14" s="124" t="s">
        <v>70</v>
      </c>
      <c r="B14" s="199" t="s">
        <v>34</v>
      </c>
      <c r="C14" s="199" t="s">
        <v>34</v>
      </c>
      <c r="D14" s="199" t="s">
        <v>34</v>
      </c>
      <c r="E14" s="199" t="s">
        <v>34</v>
      </c>
      <c r="F14" s="199" t="s">
        <v>34</v>
      </c>
    </row>
    <row r="15" spans="1:13" s="17" customFormat="1" ht="12" customHeight="1">
      <c r="A15" s="124" t="s">
        <v>71</v>
      </c>
      <c r="B15" s="199" t="s">
        <v>34</v>
      </c>
      <c r="C15" s="199" t="s">
        <v>34</v>
      </c>
      <c r="D15" s="199" t="s">
        <v>34</v>
      </c>
      <c r="E15" s="199" t="s">
        <v>34</v>
      </c>
      <c r="F15" s="199" t="s">
        <v>34</v>
      </c>
    </row>
    <row r="16" spans="1:13" s="17" customFormat="1" ht="12" customHeight="1">
      <c r="A16" s="124" t="s">
        <v>72</v>
      </c>
      <c r="B16" s="199">
        <v>1</v>
      </c>
      <c r="C16" s="199">
        <v>3</v>
      </c>
      <c r="D16" s="200">
        <v>5.7</v>
      </c>
      <c r="E16" s="199" t="s">
        <v>34</v>
      </c>
      <c r="F16" s="199" t="s">
        <v>34</v>
      </c>
    </row>
    <row r="17" spans="1:12" s="17" customFormat="1" ht="12" customHeight="1">
      <c r="A17" s="124" t="s">
        <v>73</v>
      </c>
      <c r="B17" s="199" t="s">
        <v>34</v>
      </c>
      <c r="C17" s="199" t="s">
        <v>34</v>
      </c>
      <c r="D17" s="199" t="s">
        <v>34</v>
      </c>
      <c r="E17" s="199" t="s">
        <v>34</v>
      </c>
      <c r="F17" s="199" t="s">
        <v>34</v>
      </c>
    </row>
    <row r="18" spans="1:12" s="17" customFormat="1" ht="12" customHeight="1">
      <c r="A18" s="124" t="s">
        <v>74</v>
      </c>
      <c r="B18" s="175">
        <v>3</v>
      </c>
      <c r="C18" s="175">
        <v>18</v>
      </c>
      <c r="D18" s="258">
        <v>26.6</v>
      </c>
      <c r="E18" s="199" t="s">
        <v>34</v>
      </c>
      <c r="F18" s="199" t="s">
        <v>34</v>
      </c>
    </row>
    <row r="19" spans="1:12" s="17" customFormat="1" ht="12" customHeight="1">
      <c r="A19" s="124" t="s">
        <v>75</v>
      </c>
      <c r="B19" s="175">
        <v>2</v>
      </c>
      <c r="C19" s="175">
        <v>21</v>
      </c>
      <c r="D19" s="175">
        <v>29.6</v>
      </c>
      <c r="E19" s="199" t="s">
        <v>34</v>
      </c>
      <c r="F19" s="199" t="s">
        <v>34</v>
      </c>
    </row>
    <row r="20" spans="1:12" s="17" customFormat="1" ht="12" customHeight="1">
      <c r="A20" s="124" t="s">
        <v>76</v>
      </c>
      <c r="B20" s="175">
        <v>1</v>
      </c>
      <c r="C20" s="175">
        <v>2</v>
      </c>
      <c r="D20" s="259">
        <v>7.6</v>
      </c>
      <c r="E20" s="199" t="s">
        <v>34</v>
      </c>
      <c r="F20" s="199" t="s">
        <v>34</v>
      </c>
    </row>
    <row r="21" spans="1:12" s="17" customFormat="1" ht="12" customHeight="1">
      <c r="A21" s="124" t="s">
        <v>77</v>
      </c>
      <c r="B21" s="199" t="s">
        <v>34</v>
      </c>
      <c r="C21" s="199" t="s">
        <v>34</v>
      </c>
      <c r="D21" s="199" t="s">
        <v>34</v>
      </c>
      <c r="E21" s="199" t="s">
        <v>34</v>
      </c>
      <c r="F21" s="199" t="s">
        <v>34</v>
      </c>
      <c r="G21" s="14"/>
    </row>
    <row r="22" spans="1:12" s="17" customFormat="1" ht="12" customHeight="1">
      <c r="A22" s="91" t="s">
        <v>47</v>
      </c>
      <c r="B22" s="74">
        <v>15</v>
      </c>
      <c r="C22" s="260">
        <v>143</v>
      </c>
      <c r="D22" s="261">
        <v>209.2</v>
      </c>
      <c r="E22" s="242">
        <v>1</v>
      </c>
      <c r="F22" s="243">
        <v>0.9</v>
      </c>
    </row>
    <row r="23" spans="1:12" s="17" customFormat="1" ht="12" customHeight="1">
      <c r="A23" s="19"/>
      <c r="B23" s="97"/>
      <c r="C23" s="97"/>
      <c r="D23" s="103"/>
      <c r="E23" s="199"/>
      <c r="F23" s="199"/>
    </row>
    <row r="24" spans="1:12" s="17" customFormat="1" ht="12" customHeight="1">
      <c r="A24" s="28"/>
      <c r="B24" s="338" t="s">
        <v>184</v>
      </c>
      <c r="C24" s="338"/>
      <c r="D24" s="338"/>
      <c r="E24" s="338"/>
      <c r="F24" s="338"/>
      <c r="G24" s="233"/>
    </row>
    <row r="25" spans="1:12" s="17" customFormat="1" ht="12" customHeight="1">
      <c r="A25" s="124" t="s">
        <v>87</v>
      </c>
      <c r="B25" s="175">
        <v>26</v>
      </c>
      <c r="C25" s="175">
        <v>901</v>
      </c>
      <c r="D25" s="257">
        <v>1679.6</v>
      </c>
      <c r="E25" s="199">
        <v>6</v>
      </c>
      <c r="F25" s="258">
        <v>31.1</v>
      </c>
      <c r="G25" s="175"/>
      <c r="H25" s="175"/>
      <c r="I25" s="175"/>
      <c r="J25" s="257"/>
      <c r="K25" s="199"/>
      <c r="L25" s="258"/>
    </row>
    <row r="26" spans="1:12" s="17" customFormat="1" ht="12" customHeight="1">
      <c r="A26" s="124" t="s">
        <v>67</v>
      </c>
      <c r="B26" s="175">
        <v>12</v>
      </c>
      <c r="C26" s="175">
        <v>338</v>
      </c>
      <c r="D26" s="257">
        <v>708</v>
      </c>
      <c r="E26" s="199" t="s">
        <v>34</v>
      </c>
      <c r="F26" s="199" t="s">
        <v>34</v>
      </c>
      <c r="G26" s="175"/>
      <c r="H26" s="175"/>
      <c r="I26" s="175"/>
      <c r="J26" s="175"/>
      <c r="K26" s="199"/>
      <c r="L26" s="199"/>
    </row>
    <row r="27" spans="1:12" s="17" customFormat="1" ht="12" customHeight="1">
      <c r="A27" s="124" t="s">
        <v>68</v>
      </c>
      <c r="B27" s="175">
        <v>21</v>
      </c>
      <c r="C27" s="175">
        <v>380</v>
      </c>
      <c r="D27" s="175">
        <v>731.9</v>
      </c>
      <c r="E27" s="199">
        <v>25</v>
      </c>
      <c r="F27" s="258">
        <v>16.100000000000001</v>
      </c>
      <c r="G27" s="175"/>
      <c r="H27" s="175"/>
      <c r="I27" s="175"/>
      <c r="J27" s="175"/>
      <c r="K27" s="199"/>
      <c r="L27" s="258"/>
    </row>
    <row r="28" spans="1:12" s="17" customFormat="1" ht="12" customHeight="1">
      <c r="A28" s="124" t="s">
        <v>69</v>
      </c>
      <c r="B28" s="199">
        <v>22</v>
      </c>
      <c r="C28" s="199">
        <v>1152</v>
      </c>
      <c r="D28" s="258">
        <v>2248.9</v>
      </c>
      <c r="E28" s="199">
        <v>3</v>
      </c>
      <c r="F28" s="258">
        <v>4.4000000000000004</v>
      </c>
      <c r="G28" s="175"/>
      <c r="H28" s="199"/>
      <c r="I28" s="199"/>
      <c r="J28" s="258"/>
      <c r="K28" s="199"/>
      <c r="L28" s="258"/>
    </row>
    <row r="29" spans="1:12" s="26" customFormat="1" ht="12" customHeight="1">
      <c r="A29" s="124" t="s">
        <v>70</v>
      </c>
      <c r="B29" s="175">
        <v>21</v>
      </c>
      <c r="C29" s="175">
        <v>511</v>
      </c>
      <c r="D29" s="258">
        <v>658.7</v>
      </c>
      <c r="E29" s="199">
        <v>88</v>
      </c>
      <c r="F29" s="258">
        <v>26.1</v>
      </c>
      <c r="G29" s="175"/>
      <c r="H29" s="175"/>
      <c r="I29" s="175"/>
      <c r="J29" s="258"/>
      <c r="K29" s="199"/>
      <c r="L29" s="258"/>
    </row>
    <row r="30" spans="1:12" ht="12" customHeight="1">
      <c r="A30" s="124" t="s">
        <v>71</v>
      </c>
      <c r="B30" s="175">
        <v>9</v>
      </c>
      <c r="C30" s="175">
        <v>88</v>
      </c>
      <c r="D30" s="258">
        <v>133.5</v>
      </c>
      <c r="E30" s="182">
        <v>25</v>
      </c>
      <c r="F30" s="183">
        <v>13.8</v>
      </c>
      <c r="G30" s="175"/>
      <c r="H30" s="175"/>
      <c r="I30" s="175"/>
      <c r="J30" s="258"/>
      <c r="K30" s="182"/>
      <c r="L30" s="183"/>
    </row>
    <row r="31" spans="1:12" ht="12" customHeight="1">
      <c r="A31" s="124" t="s">
        <v>72</v>
      </c>
      <c r="B31" s="199">
        <v>13</v>
      </c>
      <c r="C31" s="199">
        <v>213</v>
      </c>
      <c r="D31" s="200">
        <v>394.4</v>
      </c>
      <c r="E31" s="199" t="s">
        <v>34</v>
      </c>
      <c r="F31" s="199" t="s">
        <v>34</v>
      </c>
      <c r="G31" s="175"/>
      <c r="H31" s="199"/>
      <c r="I31" s="199"/>
      <c r="J31" s="200"/>
      <c r="K31" s="199"/>
      <c r="L31" s="199"/>
    </row>
    <row r="32" spans="1:12" ht="12" customHeight="1">
      <c r="A32" s="124" t="s">
        <v>73</v>
      </c>
      <c r="B32" s="199">
        <v>4</v>
      </c>
      <c r="C32" s="199">
        <v>36</v>
      </c>
      <c r="D32" s="258">
        <v>31.4</v>
      </c>
      <c r="E32" s="199" t="s">
        <v>34</v>
      </c>
      <c r="F32" s="199" t="s">
        <v>34</v>
      </c>
      <c r="G32" s="175"/>
      <c r="H32" s="199"/>
      <c r="I32" s="199"/>
      <c r="J32" s="258"/>
      <c r="K32" s="199"/>
      <c r="L32" s="199"/>
    </row>
    <row r="33" spans="1:12" ht="12" customHeight="1">
      <c r="A33" s="124" t="s">
        <v>74</v>
      </c>
      <c r="B33" s="175">
        <v>33</v>
      </c>
      <c r="C33" s="175">
        <v>500</v>
      </c>
      <c r="D33" s="258">
        <v>966.1</v>
      </c>
      <c r="E33" s="199">
        <v>1</v>
      </c>
      <c r="F33" s="258">
        <v>0.9</v>
      </c>
      <c r="G33" s="175"/>
      <c r="H33" s="175"/>
      <c r="I33" s="175"/>
      <c r="J33" s="258"/>
      <c r="K33" s="199"/>
      <c r="L33" s="258"/>
    </row>
    <row r="34" spans="1:12" ht="12" customHeight="1">
      <c r="A34" s="124" t="s">
        <v>75</v>
      </c>
      <c r="B34" s="175">
        <v>23</v>
      </c>
      <c r="C34" s="175">
        <v>330</v>
      </c>
      <c r="D34" s="175">
        <v>707.8</v>
      </c>
      <c r="E34" s="199">
        <v>20</v>
      </c>
      <c r="F34" s="258">
        <v>7</v>
      </c>
      <c r="G34" s="175"/>
      <c r="H34" s="175"/>
      <c r="I34" s="175"/>
      <c r="J34" s="175"/>
      <c r="K34" s="199"/>
      <c r="L34" s="258"/>
    </row>
    <row r="35" spans="1:12" ht="12" customHeight="1">
      <c r="A35" s="124" t="s">
        <v>76</v>
      </c>
      <c r="B35" s="175">
        <v>21</v>
      </c>
      <c r="C35" s="175">
        <v>503</v>
      </c>
      <c r="D35" s="259">
        <v>796.6</v>
      </c>
      <c r="E35" s="199" t="s">
        <v>34</v>
      </c>
      <c r="F35" s="199" t="s">
        <v>34</v>
      </c>
      <c r="G35" s="175"/>
      <c r="H35" s="175"/>
      <c r="I35" s="175"/>
      <c r="J35" s="259"/>
      <c r="K35" s="199"/>
      <c r="L35" s="199"/>
    </row>
    <row r="36" spans="1:12" ht="12" customHeight="1">
      <c r="A36" s="124" t="s">
        <v>77</v>
      </c>
      <c r="B36" s="175">
        <v>8</v>
      </c>
      <c r="C36" s="175">
        <v>55</v>
      </c>
      <c r="D36" s="175">
        <v>113.5</v>
      </c>
      <c r="E36" s="182">
        <v>2</v>
      </c>
      <c r="F36" s="183">
        <v>1.4</v>
      </c>
      <c r="G36" s="175"/>
      <c r="H36" s="175"/>
      <c r="I36" s="175"/>
      <c r="J36" s="175"/>
      <c r="K36" s="182"/>
      <c r="L36" s="183"/>
    </row>
    <row r="37" spans="1:12" ht="12" customHeight="1">
      <c r="A37" s="91" t="s">
        <v>47</v>
      </c>
      <c r="B37" s="74">
        <v>213</v>
      </c>
      <c r="C37" s="260">
        <v>5006</v>
      </c>
      <c r="D37" s="261">
        <v>9170.2999999999993</v>
      </c>
      <c r="E37" s="242">
        <v>170</v>
      </c>
      <c r="F37" s="243">
        <v>100.6</v>
      </c>
      <c r="G37" s="74"/>
      <c r="H37" s="74"/>
      <c r="I37" s="260"/>
      <c r="J37" s="261"/>
      <c r="K37" s="242"/>
      <c r="L37" s="243"/>
    </row>
    <row r="38" spans="1:12" ht="12" customHeight="1">
      <c r="A38" s="19"/>
      <c r="B38" s="107"/>
      <c r="C38" s="107"/>
      <c r="D38" s="108"/>
      <c r="E38" s="53"/>
      <c r="F38" s="109"/>
    </row>
    <row r="39" spans="1:12" ht="12" customHeight="1">
      <c r="A39" s="19"/>
      <c r="B39" s="107"/>
      <c r="C39" s="107"/>
      <c r="D39" s="108"/>
      <c r="E39" s="97"/>
      <c r="F39" s="109"/>
    </row>
    <row r="40" spans="1:12" ht="12" customHeight="1">
      <c r="A40" s="19"/>
      <c r="B40" s="143"/>
      <c r="C40" s="107"/>
      <c r="D40" s="108"/>
      <c r="E40" s="97"/>
      <c r="F40" s="108"/>
    </row>
    <row r="41" spans="1:12" ht="12" customHeight="1">
      <c r="A41" s="19"/>
      <c r="B41" s="107"/>
      <c r="C41" s="107"/>
      <c r="D41" s="108"/>
      <c r="E41" s="54"/>
      <c r="F41" s="54"/>
    </row>
    <row r="42" spans="1:12" ht="12" customHeight="1">
      <c r="A42" s="19"/>
      <c r="B42" s="107"/>
      <c r="C42" s="107"/>
      <c r="D42" s="108"/>
      <c r="E42" s="97"/>
      <c r="F42" s="108"/>
    </row>
    <row r="43" spans="1:12" ht="12" customHeight="1">
      <c r="A43" s="19"/>
      <c r="B43" s="107"/>
      <c r="C43" s="107"/>
      <c r="D43" s="108"/>
      <c r="E43" s="54"/>
      <c r="F43" s="54"/>
    </row>
    <row r="44" spans="1:12" ht="12" customHeight="1">
      <c r="A44" s="19"/>
      <c r="B44" s="107"/>
      <c r="C44" s="107"/>
      <c r="D44" s="108"/>
      <c r="E44" s="107"/>
      <c r="F44" s="108"/>
    </row>
    <row r="45" spans="1:12" ht="12" customHeight="1">
      <c r="A45" s="19"/>
      <c r="B45" s="107"/>
      <c r="C45" s="107"/>
      <c r="D45" s="108"/>
      <c r="E45" s="54"/>
      <c r="F45" s="54"/>
    </row>
    <row r="46" spans="1:12" ht="12" customHeight="1">
      <c r="A46" s="19"/>
      <c r="B46" s="107"/>
      <c r="C46" s="107"/>
      <c r="D46" s="108"/>
      <c r="E46" s="53"/>
      <c r="F46" s="109"/>
    </row>
    <row r="47" spans="1:12" ht="12" customHeight="1">
      <c r="A47" s="19"/>
      <c r="B47" s="107"/>
      <c r="C47" s="107"/>
      <c r="D47" s="108"/>
      <c r="E47" s="54"/>
      <c r="F47" s="54"/>
    </row>
    <row r="48" spans="1:12" ht="12" customHeight="1">
      <c r="A48" s="19"/>
      <c r="B48" s="107"/>
      <c r="C48" s="107"/>
      <c r="D48" s="108"/>
      <c r="E48" s="97"/>
      <c r="F48" s="108"/>
    </row>
    <row r="49" spans="1:6" ht="12" customHeight="1">
      <c r="A49" s="19"/>
      <c r="B49" s="107"/>
      <c r="C49" s="107"/>
      <c r="D49" s="108"/>
      <c r="E49" s="97"/>
      <c r="F49" s="108"/>
    </row>
    <row r="50" spans="1:6" ht="12" customHeight="1">
      <c r="A50" s="19"/>
      <c r="B50" s="107"/>
      <c r="C50" s="107"/>
      <c r="D50" s="108"/>
      <c r="E50" s="97"/>
      <c r="F50" s="108"/>
    </row>
    <row r="51" spans="1:6" ht="12" customHeight="1">
      <c r="A51" s="19"/>
      <c r="B51" s="107"/>
      <c r="C51" s="107"/>
      <c r="D51" s="108"/>
      <c r="E51" s="107"/>
      <c r="F51" s="108"/>
    </row>
    <row r="52" spans="1:6" s="32" customFormat="1" ht="12" customHeight="1">
      <c r="A52" s="110"/>
      <c r="B52" s="111"/>
      <c r="C52" s="111"/>
      <c r="D52" s="112"/>
      <c r="E52" s="111"/>
      <c r="F52" s="112"/>
    </row>
    <row r="53" spans="1:6" ht="12" customHeight="1">
      <c r="A53" s="40"/>
      <c r="B53" s="33"/>
      <c r="C53" s="33"/>
      <c r="D53" s="104"/>
      <c r="E53" s="33"/>
      <c r="F53" s="104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autoPict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43</v>
      </c>
      <c r="B21" s="81"/>
    </row>
    <row r="23" spans="1:2" ht="11.1" customHeight="1">
      <c r="A23" s="44"/>
      <c r="B23" s="83" t="s">
        <v>42</v>
      </c>
    </row>
    <row r="24" spans="1:2" ht="11.1" customHeight="1">
      <c r="A24" s="44"/>
      <c r="B24" s="11" t="s">
        <v>169</v>
      </c>
    </row>
    <row r="25" spans="1:2" ht="11.1" customHeight="1">
      <c r="A25" s="44"/>
    </row>
    <row r="26" spans="1:2" ht="11.1" customHeight="1">
      <c r="A26" s="44"/>
      <c r="B26" s="48" t="s">
        <v>92</v>
      </c>
    </row>
    <row r="27" spans="1:2" ht="11.1" customHeight="1">
      <c r="A27" s="44"/>
      <c r="B27" s="48" t="s">
        <v>170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93</v>
      </c>
      <c r="B34" s="85"/>
      <c r="C34" s="85"/>
      <c r="D34" s="86" t="s">
        <v>46</v>
      </c>
      <c r="E34" s="141"/>
    </row>
    <row r="35" spans="1:5" ht="10.95" customHeight="1">
      <c r="A35" s="85"/>
      <c r="B35" s="85"/>
      <c r="C35" s="85"/>
      <c r="D35" s="141"/>
      <c r="E35" s="141"/>
    </row>
    <row r="36" spans="1:5" ht="10.95" customHeight="1">
      <c r="A36" s="85"/>
      <c r="B36" s="189" t="s">
        <v>64</v>
      </c>
      <c r="C36" s="85"/>
      <c r="D36" s="141">
        <v>0</v>
      </c>
      <c r="E36" s="141" t="s">
        <v>94</v>
      </c>
    </row>
    <row r="37" spans="1:5" ht="10.95" customHeight="1">
      <c r="A37" s="85"/>
      <c r="B37" s="188" t="s">
        <v>157</v>
      </c>
      <c r="C37" s="85"/>
      <c r="D37" s="85"/>
      <c r="E37" s="141" t="s">
        <v>95</v>
      </c>
    </row>
    <row r="38" spans="1:5" ht="10.95" customHeight="1">
      <c r="A38" s="85"/>
      <c r="B38" s="188" t="s">
        <v>158</v>
      </c>
      <c r="C38" s="85"/>
      <c r="D38" s="85"/>
      <c r="E38" s="141" t="s">
        <v>48</v>
      </c>
    </row>
    <row r="39" spans="1:5" ht="10.95" customHeight="1">
      <c r="A39" s="85"/>
      <c r="B39" s="188" t="s">
        <v>44</v>
      </c>
      <c r="C39" s="85"/>
      <c r="D39" s="141" t="s">
        <v>34</v>
      </c>
      <c r="E39" s="141" t="s">
        <v>49</v>
      </c>
    </row>
    <row r="40" spans="1:5" ht="10.95" customHeight="1">
      <c r="A40" s="85"/>
      <c r="B40" s="188" t="s">
        <v>45</v>
      </c>
      <c r="C40" s="85"/>
      <c r="D40" s="141" t="s">
        <v>32</v>
      </c>
      <c r="E40" s="141" t="s">
        <v>50</v>
      </c>
    </row>
    <row r="41" spans="1:5" ht="10.95" customHeight="1">
      <c r="A41" s="85"/>
      <c r="B41" s="189"/>
      <c r="C41" s="88"/>
      <c r="D41" s="141" t="s">
        <v>51</v>
      </c>
      <c r="E41" s="141" t="s">
        <v>52</v>
      </c>
    </row>
    <row r="42" spans="1:5" ht="10.95" customHeight="1">
      <c r="A42" s="85"/>
      <c r="B42" s="188" t="s">
        <v>96</v>
      </c>
      <c r="C42" s="88"/>
      <c r="D42" s="141" t="s">
        <v>53</v>
      </c>
      <c r="E42" s="141" t="s">
        <v>54</v>
      </c>
    </row>
    <row r="43" spans="1:5" ht="10.95" customHeight="1">
      <c r="A43" s="85"/>
      <c r="B43" s="188" t="s">
        <v>97</v>
      </c>
      <c r="C43" s="88"/>
      <c r="D43" s="141" t="s">
        <v>33</v>
      </c>
      <c r="E43" s="141" t="s">
        <v>55</v>
      </c>
    </row>
    <row r="44" spans="1:5" ht="10.95" customHeight="1">
      <c r="A44" s="88"/>
      <c r="B44" s="89"/>
      <c r="C44" s="88"/>
      <c r="D44" s="85"/>
      <c r="E44" s="141" t="s">
        <v>91</v>
      </c>
    </row>
    <row r="45" spans="1:5" ht="10.95" customHeight="1">
      <c r="A45" s="88"/>
      <c r="B45" s="89"/>
      <c r="C45" s="88"/>
      <c r="D45" s="141" t="s">
        <v>56</v>
      </c>
      <c r="E45" s="141" t="s">
        <v>57</v>
      </c>
    </row>
    <row r="46" spans="1:5" ht="10.95" customHeight="1">
      <c r="A46" s="88"/>
      <c r="B46" s="89"/>
      <c r="C46" s="88"/>
      <c r="D46" s="141" t="s">
        <v>58</v>
      </c>
      <c r="E46" s="141" t="s">
        <v>59</v>
      </c>
    </row>
    <row r="47" spans="1:5" ht="10.95" customHeight="1">
      <c r="A47" s="88"/>
      <c r="B47" s="89"/>
      <c r="C47" s="88"/>
      <c r="D47" s="141" t="s">
        <v>60</v>
      </c>
      <c r="E47" s="141" t="s">
        <v>61</v>
      </c>
    </row>
    <row r="48" spans="1:5" ht="10.95" customHeight="1">
      <c r="A48" s="88"/>
      <c r="B48" s="89"/>
      <c r="C48" s="88"/>
      <c r="D48" s="141" t="s">
        <v>62</v>
      </c>
      <c r="E48" s="141" t="s">
        <v>63</v>
      </c>
    </row>
    <row r="49" spans="1:5" ht="10.95" customHeight="1">
      <c r="A49" s="88"/>
      <c r="B49" s="89"/>
      <c r="C49" s="88"/>
      <c r="D49" s="85"/>
      <c r="E49" s="141"/>
    </row>
    <row r="50" spans="1:5" ht="10.95" customHeight="1">
      <c r="A50" s="88"/>
      <c r="B50" s="89"/>
      <c r="C50" s="88"/>
      <c r="D50" s="85"/>
      <c r="E50" s="141"/>
    </row>
    <row r="51" spans="1:5" ht="10.95" customHeight="1">
      <c r="A51" s="85"/>
      <c r="B51" s="87" t="s">
        <v>98</v>
      </c>
      <c r="C51" s="88"/>
    </row>
    <row r="52" spans="1:5" ht="10.95" customHeight="1">
      <c r="A52" s="85"/>
      <c r="B52" s="90" t="s">
        <v>160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7" t="s">
        <v>132</v>
      </c>
      <c r="C55" s="267"/>
      <c r="D55" s="267"/>
    </row>
    <row r="56" spans="1:5" ht="18" customHeight="1">
      <c r="A56" s="88"/>
      <c r="B56" s="267"/>
      <c r="C56" s="267"/>
      <c r="D56" s="267"/>
    </row>
    <row r="57" spans="1:5" ht="10.95" customHeight="1">
      <c r="A57" s="88"/>
      <c r="B57" s="142" t="s">
        <v>133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9" customWidth="1"/>
    <col min="2" max="2" width="78.6640625" style="129" customWidth="1"/>
    <col min="3" max="3" width="3" style="129" customWidth="1"/>
    <col min="4" max="4" width="9.5546875" style="129" customWidth="1"/>
    <col min="5" max="16384" width="11.5546875" style="129"/>
  </cols>
  <sheetData>
    <row r="1" spans="1:7" ht="99.75" customHeight="1">
      <c r="A1" s="268" t="s">
        <v>30</v>
      </c>
      <c r="B1" s="268"/>
      <c r="C1" s="151"/>
      <c r="D1" s="269" t="s">
        <v>86</v>
      </c>
    </row>
    <row r="2" spans="1:7">
      <c r="C2" s="152" t="s">
        <v>31</v>
      </c>
      <c r="D2" s="270"/>
    </row>
    <row r="3" spans="1:7" ht="12" customHeight="1">
      <c r="D3" s="270"/>
    </row>
    <row r="4" spans="1:7" ht="24" customHeight="1">
      <c r="A4" s="153"/>
      <c r="B4" s="176" t="s">
        <v>155</v>
      </c>
      <c r="C4" s="68"/>
      <c r="D4" s="270"/>
    </row>
    <row r="5" spans="1:7" ht="12" customHeight="1">
      <c r="D5" s="270"/>
    </row>
    <row r="6" spans="1:7" ht="12" customHeight="1">
      <c r="B6" s="155" t="s">
        <v>35</v>
      </c>
      <c r="D6" s="270"/>
    </row>
    <row r="7" spans="1:7" ht="12" customHeight="1">
      <c r="D7" s="270"/>
    </row>
    <row r="8" spans="1:7" s="156" customFormat="1" ht="12" customHeight="1">
      <c r="A8" s="67">
        <v>1</v>
      </c>
      <c r="B8" s="154" t="s">
        <v>38</v>
      </c>
      <c r="D8" s="157"/>
    </row>
    <row r="9" spans="1:7" s="156" customFormat="1" ht="12" customHeight="1">
      <c r="B9" s="158" t="s">
        <v>161</v>
      </c>
      <c r="C9" s="68">
        <v>4</v>
      </c>
    </row>
    <row r="10" spans="1:7" s="159" customFormat="1" ht="12" customHeight="1">
      <c r="C10" s="160"/>
    </row>
    <row r="11" spans="1:7" s="159" customFormat="1" ht="12" customHeight="1">
      <c r="A11" s="67">
        <v>2</v>
      </c>
      <c r="B11" s="158" t="s">
        <v>162</v>
      </c>
      <c r="C11" s="68">
        <v>5</v>
      </c>
    </row>
    <row r="12" spans="1:7" s="159" customFormat="1" ht="12" customHeight="1">
      <c r="C12" s="160"/>
    </row>
    <row r="13" spans="1:7" s="159" customFormat="1" ht="12" customHeight="1">
      <c r="A13" s="67">
        <v>3</v>
      </c>
      <c r="B13" s="154" t="s">
        <v>38</v>
      </c>
      <c r="C13" s="160"/>
      <c r="G13" s="67"/>
    </row>
    <row r="14" spans="1:7" s="159" customFormat="1" ht="12" customHeight="1">
      <c r="A14" s="154"/>
      <c r="B14" s="158" t="s">
        <v>171</v>
      </c>
      <c r="C14" s="68">
        <v>6</v>
      </c>
    </row>
    <row r="15" spans="1:7" s="159" customFormat="1" ht="12" customHeight="1">
      <c r="C15" s="160"/>
    </row>
    <row r="16" spans="1:7" s="159" customFormat="1" ht="12" customHeight="1">
      <c r="A16" s="67">
        <v>4</v>
      </c>
      <c r="B16" s="154" t="s">
        <v>41</v>
      </c>
      <c r="C16" s="160"/>
    </row>
    <row r="17" spans="1:3" s="159" customFormat="1" ht="12" customHeight="1">
      <c r="A17" s="154"/>
      <c r="B17" s="158" t="s">
        <v>172</v>
      </c>
      <c r="C17" s="68">
        <v>7</v>
      </c>
    </row>
    <row r="18" spans="1:3" s="159" customFormat="1" ht="12" customHeight="1">
      <c r="C18" s="160"/>
    </row>
    <row r="19" spans="1:3" s="159" customFormat="1" ht="12" customHeight="1">
      <c r="A19" s="67">
        <v>5</v>
      </c>
      <c r="B19" s="154" t="s">
        <v>78</v>
      </c>
      <c r="C19" s="160"/>
    </row>
    <row r="20" spans="1:3" s="159" customFormat="1" ht="12" customHeight="1">
      <c r="A20" s="154"/>
      <c r="B20" s="158" t="s">
        <v>173</v>
      </c>
      <c r="C20" s="68">
        <v>8</v>
      </c>
    </row>
    <row r="21" spans="1:3" s="159" customFormat="1" ht="12" customHeight="1">
      <c r="C21" s="160"/>
    </row>
    <row r="22" spans="1:3" s="159" customFormat="1" ht="12" customHeight="1">
      <c r="A22" s="67">
        <v>6</v>
      </c>
      <c r="B22" s="154" t="s">
        <v>118</v>
      </c>
      <c r="C22" s="160"/>
    </row>
    <row r="23" spans="1:3" s="159" customFormat="1" ht="12" customHeight="1">
      <c r="A23" s="154"/>
      <c r="B23" s="158" t="s">
        <v>174</v>
      </c>
      <c r="C23" s="68">
        <v>9</v>
      </c>
    </row>
    <row r="24" spans="1:3" s="159" customFormat="1" ht="12" customHeight="1">
      <c r="C24" s="160"/>
    </row>
    <row r="25" spans="1:3" s="159" customFormat="1" ht="12" customHeight="1">
      <c r="A25" s="67">
        <v>7</v>
      </c>
      <c r="B25" s="154" t="s">
        <v>41</v>
      </c>
      <c r="C25" s="160"/>
    </row>
    <row r="26" spans="1:3" s="159" customFormat="1" ht="12" customHeight="1">
      <c r="A26" s="161"/>
      <c r="B26" s="158" t="s">
        <v>175</v>
      </c>
      <c r="C26" s="68">
        <v>10</v>
      </c>
    </row>
    <row r="27" spans="1:3" s="159" customFormat="1" ht="12" customHeight="1">
      <c r="C27" s="160"/>
    </row>
    <row r="28" spans="1:3" s="159" customFormat="1" ht="12" customHeight="1">
      <c r="A28" s="67">
        <v>8</v>
      </c>
      <c r="B28" s="154" t="s">
        <v>177</v>
      </c>
      <c r="C28" s="68"/>
    </row>
    <row r="29" spans="1:3" s="159" customFormat="1" ht="12" customHeight="1">
      <c r="A29" s="67"/>
      <c r="B29" s="158" t="s">
        <v>176</v>
      </c>
      <c r="C29" s="68">
        <v>11</v>
      </c>
    </row>
    <row r="30" spans="1:3" s="159" customFormat="1" ht="12" customHeight="1">
      <c r="C30" s="160"/>
    </row>
    <row r="31" spans="1:3" s="159" customFormat="1" ht="12" customHeight="1">
      <c r="A31" s="67">
        <v>9</v>
      </c>
      <c r="B31" s="154" t="s">
        <v>39</v>
      </c>
      <c r="C31" s="160"/>
    </row>
    <row r="32" spans="1:3" s="159" customFormat="1">
      <c r="A32" s="154"/>
      <c r="B32" s="158" t="s">
        <v>175</v>
      </c>
      <c r="C32" s="68">
        <v>12</v>
      </c>
    </row>
    <row r="33" spans="1:3" s="159" customFormat="1">
      <c r="C33" s="160"/>
    </row>
    <row r="34" spans="1:3" s="159" customFormat="1">
      <c r="A34" s="67">
        <v>10</v>
      </c>
      <c r="B34" s="154" t="s">
        <v>178</v>
      </c>
      <c r="C34" s="68"/>
    </row>
    <row r="35" spans="1:3" s="159" customFormat="1">
      <c r="A35" s="154"/>
      <c r="B35" s="158" t="s">
        <v>176</v>
      </c>
      <c r="C35" s="68">
        <v>13</v>
      </c>
    </row>
    <row r="41" spans="1:3">
      <c r="B41" s="162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9" customWidth="1"/>
    <col min="15" max="16384" width="11.5546875" style="1"/>
  </cols>
  <sheetData>
    <row r="1" spans="1:14" ht="24" customHeight="1">
      <c r="A1" s="271" t="s">
        <v>163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4" s="130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129"/>
      <c r="L2" s="129"/>
      <c r="M2" s="129"/>
      <c r="N2" s="129"/>
    </row>
    <row r="3" spans="1:14" s="130" customFormat="1" ht="12" customHeight="1">
      <c r="A3" s="273" t="s">
        <v>84</v>
      </c>
      <c r="B3" s="276" t="s">
        <v>0</v>
      </c>
      <c r="C3" s="277"/>
      <c r="D3" s="277"/>
      <c r="E3" s="277"/>
      <c r="F3" s="277"/>
      <c r="G3" s="277"/>
      <c r="H3" s="277"/>
      <c r="I3" s="277"/>
      <c r="J3" s="277"/>
      <c r="K3" s="129"/>
      <c r="L3" s="129"/>
      <c r="M3" s="129"/>
      <c r="N3" s="129"/>
    </row>
    <row r="4" spans="1:14" s="130" customFormat="1" ht="21.75" customHeight="1">
      <c r="A4" s="274"/>
      <c r="B4" s="278" t="s">
        <v>3</v>
      </c>
      <c r="C4" s="280" t="s">
        <v>111</v>
      </c>
      <c r="D4" s="281"/>
      <c r="E4" s="282" t="s">
        <v>113</v>
      </c>
      <c r="F4" s="282" t="s">
        <v>17</v>
      </c>
      <c r="G4" s="282" t="s">
        <v>10</v>
      </c>
      <c r="H4" s="278" t="s">
        <v>65</v>
      </c>
      <c r="I4" s="285" t="s">
        <v>19</v>
      </c>
      <c r="J4" s="286" t="s">
        <v>112</v>
      </c>
      <c r="K4" s="129"/>
      <c r="L4" s="129"/>
      <c r="M4" s="129"/>
      <c r="N4" s="129"/>
    </row>
    <row r="5" spans="1:14" s="130" customFormat="1" ht="12" customHeight="1">
      <c r="A5" s="274"/>
      <c r="B5" s="279"/>
      <c r="C5" s="289" t="s">
        <v>29</v>
      </c>
      <c r="D5" s="289" t="s">
        <v>80</v>
      </c>
      <c r="E5" s="283"/>
      <c r="F5" s="283"/>
      <c r="G5" s="283"/>
      <c r="H5" s="292"/>
      <c r="I5" s="285"/>
      <c r="J5" s="287"/>
      <c r="K5" s="129"/>
      <c r="L5" s="129"/>
      <c r="M5" s="129"/>
      <c r="N5" s="129"/>
    </row>
    <row r="6" spans="1:14" s="130" customFormat="1" ht="12" customHeight="1">
      <c r="A6" s="274"/>
      <c r="B6" s="279"/>
      <c r="C6" s="290"/>
      <c r="D6" s="290"/>
      <c r="E6" s="283"/>
      <c r="F6" s="283"/>
      <c r="G6" s="283"/>
      <c r="H6" s="292"/>
      <c r="I6" s="285"/>
      <c r="J6" s="287"/>
      <c r="K6" s="129"/>
      <c r="L6" s="129"/>
      <c r="M6" s="129"/>
      <c r="N6" s="129"/>
    </row>
    <row r="7" spans="1:14" s="130" customFormat="1" ht="12" customHeight="1">
      <c r="A7" s="274"/>
      <c r="B7" s="279"/>
      <c r="C7" s="290"/>
      <c r="D7" s="290"/>
      <c r="E7" s="283"/>
      <c r="F7" s="283"/>
      <c r="G7" s="283"/>
      <c r="H7" s="292"/>
      <c r="I7" s="285"/>
      <c r="J7" s="287"/>
      <c r="K7" s="129"/>
      <c r="L7" s="129"/>
      <c r="M7" s="129"/>
      <c r="N7" s="129"/>
    </row>
    <row r="8" spans="1:14" s="130" customFormat="1" ht="12" customHeight="1">
      <c r="A8" s="274"/>
      <c r="B8" s="279"/>
      <c r="C8" s="291"/>
      <c r="D8" s="291"/>
      <c r="E8" s="284"/>
      <c r="F8" s="283"/>
      <c r="G8" s="284"/>
      <c r="H8" s="292"/>
      <c r="I8" s="285"/>
      <c r="J8" s="288"/>
      <c r="K8" s="129"/>
      <c r="L8" s="129"/>
      <c r="M8" s="129"/>
      <c r="N8" s="129"/>
    </row>
    <row r="9" spans="1:14" s="131" customFormat="1" ht="12" customHeight="1">
      <c r="A9" s="275"/>
      <c r="B9" s="276" t="s">
        <v>11</v>
      </c>
      <c r="C9" s="277"/>
      <c r="D9" s="277"/>
      <c r="E9" s="293"/>
      <c r="F9" s="276" t="s">
        <v>13</v>
      </c>
      <c r="G9" s="293"/>
      <c r="H9" s="276" t="s">
        <v>11</v>
      </c>
      <c r="I9" s="293"/>
      <c r="J9" s="113" t="s">
        <v>14</v>
      </c>
      <c r="K9" s="129"/>
      <c r="L9" s="129"/>
      <c r="M9" s="129"/>
      <c r="N9" s="129"/>
    </row>
    <row r="10" spans="1:14" s="131" customFormat="1" ht="12" customHeight="1">
      <c r="A10" s="132"/>
      <c r="B10" s="3"/>
      <c r="C10" s="3"/>
      <c r="D10" s="43"/>
      <c r="E10" s="43"/>
      <c r="F10" s="43"/>
      <c r="G10" s="3"/>
      <c r="H10" s="3"/>
      <c r="I10" s="2"/>
      <c r="J10" s="2"/>
      <c r="K10" s="129"/>
      <c r="L10" s="129"/>
      <c r="M10" s="129"/>
      <c r="N10" s="129"/>
    </row>
    <row r="11" spans="1:14" ht="12" customHeight="1">
      <c r="A11" s="178">
        <v>2010</v>
      </c>
      <c r="B11" s="181">
        <v>3192</v>
      </c>
      <c r="C11" s="181">
        <v>1788</v>
      </c>
      <c r="D11" s="181">
        <v>300</v>
      </c>
      <c r="E11" s="181">
        <v>1104</v>
      </c>
      <c r="F11" s="229">
        <v>5888.2</v>
      </c>
      <c r="G11" s="229">
        <v>6470</v>
      </c>
      <c r="H11" s="181">
        <v>5470</v>
      </c>
      <c r="I11" s="181">
        <v>23735</v>
      </c>
      <c r="J11" s="181">
        <v>2008237</v>
      </c>
    </row>
    <row r="12" spans="1:14" ht="12" customHeight="1">
      <c r="A12" s="178">
        <v>2011</v>
      </c>
      <c r="B12" s="181">
        <v>3549</v>
      </c>
      <c r="C12" s="181">
        <v>2156</v>
      </c>
      <c r="D12" s="181">
        <v>271</v>
      </c>
      <c r="E12" s="181">
        <v>1122</v>
      </c>
      <c r="F12" s="229">
        <v>5580.2</v>
      </c>
      <c r="G12" s="229">
        <v>8362.9</v>
      </c>
      <c r="H12" s="181">
        <v>7358</v>
      </c>
      <c r="I12" s="181">
        <v>29474</v>
      </c>
      <c r="J12" s="181">
        <v>1827748</v>
      </c>
    </row>
    <row r="13" spans="1:14" ht="12" customHeight="1">
      <c r="A13" s="178">
        <v>2012</v>
      </c>
      <c r="B13" s="181">
        <v>3561</v>
      </c>
      <c r="C13" s="181">
        <v>2139</v>
      </c>
      <c r="D13" s="181">
        <v>250</v>
      </c>
      <c r="E13" s="181">
        <v>1172</v>
      </c>
      <c r="F13" s="229">
        <v>6518.6</v>
      </c>
      <c r="G13" s="229">
        <v>10042.299999999999</v>
      </c>
      <c r="H13" s="181">
        <v>9941</v>
      </c>
      <c r="I13" s="181">
        <v>36147</v>
      </c>
      <c r="J13" s="181">
        <v>2388341</v>
      </c>
    </row>
    <row r="14" spans="1:14" s="51" customFormat="1" ht="12" customHeight="1">
      <c r="A14" s="178">
        <v>2013</v>
      </c>
      <c r="B14" s="181">
        <v>3864</v>
      </c>
      <c r="C14" s="181">
        <v>2280</v>
      </c>
      <c r="D14" s="181">
        <v>271</v>
      </c>
      <c r="E14" s="181">
        <v>1313</v>
      </c>
      <c r="F14" s="229">
        <v>6020</v>
      </c>
      <c r="G14" s="229">
        <v>11971.5</v>
      </c>
      <c r="H14" s="181">
        <v>12518</v>
      </c>
      <c r="I14" s="181">
        <v>42808</v>
      </c>
      <c r="J14" s="181">
        <v>3029483</v>
      </c>
      <c r="K14" s="129"/>
      <c r="L14" s="129"/>
      <c r="M14" s="129"/>
      <c r="N14" s="129"/>
    </row>
    <row r="15" spans="1:14" s="51" customFormat="1" ht="12" customHeight="1">
      <c r="A15" s="178">
        <v>2014</v>
      </c>
      <c r="B15" s="181">
        <v>4397</v>
      </c>
      <c r="C15" s="181">
        <v>2708</v>
      </c>
      <c r="D15" s="181">
        <v>240</v>
      </c>
      <c r="E15" s="181">
        <v>1449</v>
      </c>
      <c r="F15" s="229">
        <v>6815.6</v>
      </c>
      <c r="G15" s="229">
        <v>16768.8</v>
      </c>
      <c r="H15" s="181">
        <v>19199</v>
      </c>
      <c r="I15" s="181">
        <v>59070</v>
      </c>
      <c r="J15" s="181">
        <v>3744711</v>
      </c>
      <c r="K15" s="129"/>
      <c r="L15" s="129"/>
      <c r="M15" s="129"/>
      <c r="N15" s="129"/>
    </row>
    <row r="16" spans="1:14" s="51" customFormat="1" ht="12" customHeight="1">
      <c r="A16" s="178">
        <v>2015</v>
      </c>
      <c r="B16" s="181">
        <v>4420</v>
      </c>
      <c r="C16" s="181">
        <v>2590</v>
      </c>
      <c r="D16" s="181">
        <v>296</v>
      </c>
      <c r="E16" s="181">
        <v>1534</v>
      </c>
      <c r="F16" s="229">
        <v>6413.6</v>
      </c>
      <c r="G16" s="229">
        <v>17308.900000000001</v>
      </c>
      <c r="H16" s="181">
        <v>22365</v>
      </c>
      <c r="I16" s="181">
        <v>63107</v>
      </c>
      <c r="J16" s="181">
        <v>3572915</v>
      </c>
      <c r="K16" s="129"/>
      <c r="L16" s="129"/>
      <c r="M16" s="129"/>
      <c r="N16" s="129"/>
    </row>
    <row r="17" spans="1:14" s="51" customFormat="1" ht="12" customHeight="1">
      <c r="A17" s="178">
        <v>2016</v>
      </c>
      <c r="B17" s="181">
        <v>4378</v>
      </c>
      <c r="C17" s="181">
        <v>2640</v>
      </c>
      <c r="D17" s="181">
        <v>305</v>
      </c>
      <c r="E17" s="181">
        <v>1433</v>
      </c>
      <c r="F17" s="229">
        <v>11367.1</v>
      </c>
      <c r="G17" s="229">
        <v>17816.5</v>
      </c>
      <c r="H17" s="181">
        <v>25052</v>
      </c>
      <c r="I17" s="181">
        <v>67792</v>
      </c>
      <c r="J17" s="181">
        <v>4431710</v>
      </c>
      <c r="K17" s="129"/>
      <c r="L17" s="129"/>
      <c r="M17" s="129"/>
      <c r="N17" s="129"/>
    </row>
    <row r="18" spans="1:14" s="51" customFormat="1" ht="12" customHeight="1">
      <c r="A18" s="178">
        <v>2017</v>
      </c>
      <c r="B18" s="181">
        <v>4419</v>
      </c>
      <c r="C18" s="181">
        <v>2660</v>
      </c>
      <c r="D18" s="181">
        <v>274</v>
      </c>
      <c r="E18" s="181">
        <v>1485</v>
      </c>
      <c r="F18" s="229">
        <v>8743.7999999999993</v>
      </c>
      <c r="G18" s="229">
        <v>17964.099999999999</v>
      </c>
      <c r="H18" s="181">
        <v>24743</v>
      </c>
      <c r="I18" s="181">
        <v>66732</v>
      </c>
      <c r="J18" s="181">
        <v>4494159</v>
      </c>
      <c r="K18" s="129"/>
      <c r="L18" s="129"/>
      <c r="M18" s="129"/>
      <c r="N18" s="129"/>
    </row>
    <row r="19" spans="1:14" s="51" customFormat="1" ht="12" customHeight="1">
      <c r="A19" s="178">
        <v>2018</v>
      </c>
      <c r="B19" s="181">
        <v>3815</v>
      </c>
      <c r="C19" s="181">
        <v>2221</v>
      </c>
      <c r="D19" s="181">
        <v>256</v>
      </c>
      <c r="E19" s="181">
        <v>1338</v>
      </c>
      <c r="F19" s="229">
        <v>12572.8</v>
      </c>
      <c r="G19" s="229">
        <v>17248.099999999999</v>
      </c>
      <c r="H19" s="181">
        <v>24218</v>
      </c>
      <c r="I19" s="181">
        <v>62726</v>
      </c>
      <c r="J19" s="181">
        <v>5426268</v>
      </c>
      <c r="K19" s="129"/>
      <c r="L19" s="129"/>
      <c r="M19" s="129"/>
      <c r="N19" s="129"/>
    </row>
    <row r="20" spans="1:14" s="204" customFormat="1" ht="12" customHeight="1">
      <c r="A20" s="208">
        <v>2019</v>
      </c>
      <c r="B20" s="209">
        <v>3825</v>
      </c>
      <c r="C20" s="209">
        <v>2127</v>
      </c>
      <c r="D20" s="209">
        <v>298</v>
      </c>
      <c r="E20" s="209">
        <v>1400</v>
      </c>
      <c r="F20" s="230">
        <v>13238.9</v>
      </c>
      <c r="G20" s="229">
        <v>15241.7</v>
      </c>
      <c r="H20" s="209">
        <v>22524</v>
      </c>
      <c r="I20" s="209">
        <v>58643</v>
      </c>
      <c r="J20" s="209">
        <v>5836461</v>
      </c>
      <c r="K20" s="205"/>
      <c r="L20" s="205"/>
      <c r="M20" s="205"/>
      <c r="N20" s="205"/>
    </row>
    <row r="21" spans="1:14" s="51" customFormat="1" ht="12" customHeight="1">
      <c r="A21" s="192"/>
      <c r="B21" s="181"/>
      <c r="C21" s="181"/>
      <c r="D21" s="193"/>
      <c r="E21" s="181"/>
      <c r="F21" s="181"/>
      <c r="G21" s="181"/>
      <c r="H21" s="181"/>
      <c r="I21" s="181"/>
      <c r="J21" s="181"/>
      <c r="K21" s="129"/>
      <c r="L21" s="129"/>
      <c r="M21" s="129"/>
      <c r="N21" s="129"/>
    </row>
    <row r="22" spans="1:14" ht="12" customHeight="1">
      <c r="A22" s="180" t="s">
        <v>159</v>
      </c>
      <c r="B22" s="210">
        <v>277</v>
      </c>
      <c r="C22" s="210">
        <v>158</v>
      </c>
      <c r="D22" s="210">
        <v>22</v>
      </c>
      <c r="E22" s="210">
        <v>97</v>
      </c>
      <c r="F22" s="214">
        <v>1307.2</v>
      </c>
      <c r="G22" s="214">
        <v>1206.9000000000001</v>
      </c>
      <c r="H22" s="212">
        <v>1941</v>
      </c>
      <c r="I22" s="212">
        <v>5089</v>
      </c>
      <c r="J22" s="212">
        <v>435366</v>
      </c>
    </row>
    <row r="23" spans="1:14" ht="12" customHeight="1">
      <c r="A23" s="179" t="s">
        <v>121</v>
      </c>
      <c r="B23" s="212">
        <v>301</v>
      </c>
      <c r="C23" s="212">
        <v>127</v>
      </c>
      <c r="D23" s="212">
        <v>37</v>
      </c>
      <c r="E23" s="212">
        <v>137</v>
      </c>
      <c r="F23" s="214">
        <v>986.8</v>
      </c>
      <c r="G23" s="214">
        <v>945.6</v>
      </c>
      <c r="H23" s="212">
        <v>1331</v>
      </c>
      <c r="I23" s="212">
        <v>3619</v>
      </c>
      <c r="J23" s="212">
        <v>370851</v>
      </c>
    </row>
    <row r="24" spans="1:14" ht="12" customHeight="1">
      <c r="A24" s="179" t="s">
        <v>122</v>
      </c>
      <c r="B24" s="212">
        <v>259</v>
      </c>
      <c r="C24" s="212">
        <v>135</v>
      </c>
      <c r="D24" s="212">
        <v>17</v>
      </c>
      <c r="E24" s="212">
        <v>107</v>
      </c>
      <c r="F24" s="214">
        <v>572</v>
      </c>
      <c r="G24" s="214">
        <v>1091.5</v>
      </c>
      <c r="H24" s="212">
        <v>1568</v>
      </c>
      <c r="I24" s="212">
        <v>4054</v>
      </c>
      <c r="J24" s="212">
        <v>329706</v>
      </c>
    </row>
    <row r="25" spans="1:14" ht="12" customHeight="1">
      <c r="A25" s="179" t="s">
        <v>123</v>
      </c>
      <c r="B25" s="212">
        <v>335</v>
      </c>
      <c r="C25" s="212">
        <v>175</v>
      </c>
      <c r="D25" s="212">
        <v>29</v>
      </c>
      <c r="E25" s="212">
        <v>131</v>
      </c>
      <c r="F25" s="214">
        <v>896</v>
      </c>
      <c r="G25" s="214">
        <v>1823.1</v>
      </c>
      <c r="H25" s="212">
        <v>3345</v>
      </c>
      <c r="I25" s="212">
        <v>6964</v>
      </c>
      <c r="J25" s="212">
        <v>567508</v>
      </c>
    </row>
    <row r="26" spans="1:14" ht="12" customHeight="1">
      <c r="A26" s="179" t="s">
        <v>124</v>
      </c>
      <c r="B26" s="212">
        <v>285</v>
      </c>
      <c r="C26" s="212">
        <v>176</v>
      </c>
      <c r="D26" s="212">
        <v>20</v>
      </c>
      <c r="E26" s="212">
        <v>89</v>
      </c>
      <c r="F26" s="214">
        <v>312.2</v>
      </c>
      <c r="G26" s="214">
        <v>1319.2</v>
      </c>
      <c r="H26" s="212">
        <v>1849</v>
      </c>
      <c r="I26" s="212">
        <v>5208</v>
      </c>
      <c r="J26" s="212">
        <v>316976</v>
      </c>
    </row>
    <row r="27" spans="1:14" ht="12" customHeight="1">
      <c r="A27" s="179" t="s">
        <v>125</v>
      </c>
      <c r="B27" s="212">
        <v>368</v>
      </c>
      <c r="C27" s="212">
        <v>212</v>
      </c>
      <c r="D27" s="212">
        <v>35</v>
      </c>
      <c r="E27" s="212">
        <v>121</v>
      </c>
      <c r="F27" s="214">
        <v>1568.9</v>
      </c>
      <c r="G27" s="214">
        <v>1118.8</v>
      </c>
      <c r="H27" s="212">
        <v>1312</v>
      </c>
      <c r="I27" s="212">
        <v>4021</v>
      </c>
      <c r="J27" s="212">
        <v>643275</v>
      </c>
    </row>
    <row r="28" spans="1:14" ht="12" customHeight="1">
      <c r="A28" s="179" t="s">
        <v>126</v>
      </c>
      <c r="B28" s="212">
        <v>393</v>
      </c>
      <c r="C28" s="212">
        <v>210</v>
      </c>
      <c r="D28" s="212">
        <v>26</v>
      </c>
      <c r="E28" s="212">
        <v>157</v>
      </c>
      <c r="F28" s="214">
        <v>1218.4000000000001</v>
      </c>
      <c r="G28" s="214">
        <v>1237</v>
      </c>
      <c r="H28" s="212">
        <v>1615</v>
      </c>
      <c r="I28" s="212">
        <v>5071</v>
      </c>
      <c r="J28" s="212">
        <v>476583</v>
      </c>
    </row>
    <row r="29" spans="1:14" ht="12" customHeight="1">
      <c r="A29" s="179" t="s">
        <v>127</v>
      </c>
      <c r="B29" s="212">
        <v>351</v>
      </c>
      <c r="C29" s="212">
        <v>209</v>
      </c>
      <c r="D29" s="212">
        <v>29</v>
      </c>
      <c r="E29" s="212">
        <v>113</v>
      </c>
      <c r="F29" s="214">
        <v>1409</v>
      </c>
      <c r="G29" s="214">
        <v>1121</v>
      </c>
      <c r="H29" s="212">
        <v>1566</v>
      </c>
      <c r="I29" s="212">
        <v>4171</v>
      </c>
      <c r="J29" s="212">
        <v>476913</v>
      </c>
    </row>
    <row r="30" spans="1:14" ht="12" customHeight="1">
      <c r="A30" s="179" t="s">
        <v>129</v>
      </c>
      <c r="B30" s="212">
        <v>307</v>
      </c>
      <c r="C30" s="212">
        <v>146</v>
      </c>
      <c r="D30" s="212">
        <v>22</v>
      </c>
      <c r="E30" s="212">
        <v>139</v>
      </c>
      <c r="F30" s="214">
        <v>1247.5999999999999</v>
      </c>
      <c r="G30" s="214">
        <v>674.1</v>
      </c>
      <c r="H30" s="212">
        <v>797</v>
      </c>
      <c r="I30" s="212">
        <v>2609</v>
      </c>
      <c r="J30" s="212">
        <v>508231</v>
      </c>
      <c r="L30" s="51"/>
    </row>
    <row r="31" spans="1:14" ht="12" customHeight="1">
      <c r="A31" s="179" t="s">
        <v>129</v>
      </c>
      <c r="B31" s="212">
        <v>292</v>
      </c>
      <c r="C31" s="212">
        <v>167</v>
      </c>
      <c r="D31" s="212">
        <v>16</v>
      </c>
      <c r="E31" s="212">
        <v>109</v>
      </c>
      <c r="F31" s="214">
        <v>655.8</v>
      </c>
      <c r="G31" s="214">
        <v>1096.5</v>
      </c>
      <c r="H31" s="212">
        <v>1820</v>
      </c>
      <c r="I31" s="212">
        <v>4377</v>
      </c>
      <c r="J31" s="212">
        <v>379690</v>
      </c>
    </row>
    <row r="32" spans="1:14" ht="12" customHeight="1">
      <c r="A32" s="179" t="s">
        <v>130</v>
      </c>
      <c r="B32" s="212">
        <v>259</v>
      </c>
      <c r="C32" s="212">
        <v>131</v>
      </c>
      <c r="D32" s="212">
        <v>20</v>
      </c>
      <c r="E32" s="212">
        <v>108</v>
      </c>
      <c r="F32" s="214">
        <v>1189.8</v>
      </c>
      <c r="G32" s="214">
        <v>895</v>
      </c>
      <c r="H32" s="212">
        <v>1269</v>
      </c>
      <c r="I32" s="212">
        <v>3260</v>
      </c>
      <c r="J32" s="212">
        <v>478654</v>
      </c>
    </row>
    <row r="33" spans="1:16" ht="12" customHeight="1">
      <c r="A33" s="179" t="s">
        <v>131</v>
      </c>
      <c r="B33" s="212">
        <v>422</v>
      </c>
      <c r="C33" s="212">
        <v>283</v>
      </c>
      <c r="D33" s="212">
        <v>26</v>
      </c>
      <c r="E33" s="212">
        <v>113</v>
      </c>
      <c r="F33" s="214">
        <v>1865.8</v>
      </c>
      <c r="G33" s="214">
        <v>2754.7</v>
      </c>
      <c r="H33" s="212">
        <v>4152</v>
      </c>
      <c r="I33" s="212">
        <v>10320</v>
      </c>
      <c r="J33" s="212">
        <v>875851</v>
      </c>
    </row>
    <row r="34" spans="1:16" ht="12" customHeight="1">
      <c r="A34" s="195"/>
      <c r="B34" s="213"/>
      <c r="C34" s="212"/>
      <c r="D34" s="212"/>
      <c r="E34" s="212"/>
      <c r="F34" s="215"/>
      <c r="G34" s="215"/>
      <c r="H34" s="212"/>
      <c r="I34" s="212"/>
      <c r="J34" s="212"/>
      <c r="L34" s="134"/>
    </row>
    <row r="35" spans="1:16" ht="12" customHeight="1">
      <c r="A35" s="180" t="s">
        <v>164</v>
      </c>
      <c r="B35" s="210">
        <v>282</v>
      </c>
      <c r="C35" s="210">
        <v>175</v>
      </c>
      <c r="D35" s="210">
        <v>13</v>
      </c>
      <c r="E35" s="210">
        <v>94</v>
      </c>
      <c r="F35" s="214">
        <v>697.5</v>
      </c>
      <c r="G35" s="214">
        <v>1374.7</v>
      </c>
      <c r="H35" s="212">
        <v>1905</v>
      </c>
      <c r="I35" s="212">
        <v>5566</v>
      </c>
      <c r="J35" s="212">
        <v>423732</v>
      </c>
    </row>
    <row r="36" spans="1:16" ht="12" customHeight="1">
      <c r="A36" s="123" t="s">
        <v>121</v>
      </c>
      <c r="B36" s="218">
        <v>229</v>
      </c>
      <c r="C36" s="218">
        <v>114</v>
      </c>
      <c r="D36" s="218">
        <v>22</v>
      </c>
      <c r="E36" s="218">
        <v>93</v>
      </c>
      <c r="F36" s="231">
        <v>1063.7</v>
      </c>
      <c r="G36" s="231">
        <v>637.9</v>
      </c>
      <c r="H36" s="221">
        <v>1202</v>
      </c>
      <c r="I36" s="221">
        <v>2611</v>
      </c>
      <c r="J36" s="221">
        <v>433134</v>
      </c>
      <c r="K36" s="135"/>
      <c r="L36" s="137"/>
    </row>
    <row r="37" spans="1:16" ht="12" customHeight="1">
      <c r="A37" s="123" t="s">
        <v>122</v>
      </c>
      <c r="B37" s="218">
        <v>268</v>
      </c>
      <c r="C37" s="218">
        <v>168</v>
      </c>
      <c r="D37" s="218">
        <v>18</v>
      </c>
      <c r="E37" s="218">
        <v>82</v>
      </c>
      <c r="F37" s="231">
        <v>587.29999999999995</v>
      </c>
      <c r="G37" s="231">
        <v>1490.8</v>
      </c>
      <c r="H37" s="221">
        <v>2208</v>
      </c>
      <c r="I37" s="221">
        <v>5793</v>
      </c>
      <c r="J37" s="221">
        <v>421286</v>
      </c>
      <c r="K37" s="136"/>
    </row>
    <row r="38" spans="1:16" ht="12" customHeight="1">
      <c r="A38" s="123" t="s">
        <v>123</v>
      </c>
      <c r="B38" s="218">
        <v>286</v>
      </c>
      <c r="C38" s="218">
        <v>177</v>
      </c>
      <c r="D38" s="218">
        <v>17</v>
      </c>
      <c r="E38" s="218">
        <v>92</v>
      </c>
      <c r="F38" s="231">
        <v>803.1</v>
      </c>
      <c r="G38" s="231">
        <v>1171.2</v>
      </c>
      <c r="H38" s="221">
        <v>1981</v>
      </c>
      <c r="I38" s="221">
        <v>4698</v>
      </c>
      <c r="J38" s="221">
        <v>526484</v>
      </c>
      <c r="K38" s="135"/>
    </row>
    <row r="39" spans="1:16" ht="12" customHeight="1">
      <c r="A39" s="123" t="s">
        <v>124</v>
      </c>
      <c r="B39" s="221">
        <v>320</v>
      </c>
      <c r="C39" s="221">
        <v>173</v>
      </c>
      <c r="D39" s="221">
        <v>33</v>
      </c>
      <c r="E39" s="221">
        <v>114</v>
      </c>
      <c r="F39" s="231">
        <v>1697.6</v>
      </c>
      <c r="G39" s="231">
        <v>1451.3</v>
      </c>
      <c r="H39" s="221">
        <v>2037</v>
      </c>
      <c r="I39" s="221">
        <v>5499</v>
      </c>
      <c r="J39" s="221">
        <v>670835</v>
      </c>
      <c r="K39" s="135"/>
    </row>
    <row r="40" spans="1:16" ht="12" customHeight="1">
      <c r="A40" s="123" t="s">
        <v>125</v>
      </c>
      <c r="B40" s="221">
        <v>368</v>
      </c>
      <c r="C40" s="221">
        <v>226</v>
      </c>
      <c r="D40" s="221">
        <v>25</v>
      </c>
      <c r="E40" s="221">
        <v>117</v>
      </c>
      <c r="F40" s="231">
        <v>999</v>
      </c>
      <c r="G40" s="231">
        <v>1893.6</v>
      </c>
      <c r="H40" s="221">
        <v>3455</v>
      </c>
      <c r="I40" s="221">
        <v>7434</v>
      </c>
      <c r="J40" s="221">
        <v>572044</v>
      </c>
      <c r="L40" s="164"/>
      <c r="M40" s="163"/>
      <c r="N40" s="164"/>
      <c r="O40" s="163"/>
      <c r="P40" s="163"/>
    </row>
    <row r="41" spans="1:16" ht="12" customHeight="1">
      <c r="A41" s="123" t="s">
        <v>126</v>
      </c>
      <c r="B41" s="221">
        <v>299</v>
      </c>
      <c r="C41" s="221">
        <v>139</v>
      </c>
      <c r="D41" s="221">
        <v>22</v>
      </c>
      <c r="E41" s="221">
        <v>138</v>
      </c>
      <c r="F41" s="231">
        <v>944.6</v>
      </c>
      <c r="G41" s="231">
        <v>970</v>
      </c>
      <c r="H41" s="221">
        <v>1168</v>
      </c>
      <c r="I41" s="221">
        <v>3826</v>
      </c>
      <c r="J41" s="221">
        <v>362595</v>
      </c>
      <c r="K41" s="135"/>
      <c r="L41" s="137"/>
    </row>
    <row r="42" spans="1:16" ht="12" customHeight="1">
      <c r="A42" s="123" t="s">
        <v>127</v>
      </c>
      <c r="B42" s="221">
        <v>214</v>
      </c>
      <c r="C42" s="221">
        <v>111</v>
      </c>
      <c r="D42" s="221">
        <v>22</v>
      </c>
      <c r="E42" s="221">
        <v>81</v>
      </c>
      <c r="F42" s="231">
        <v>969.4</v>
      </c>
      <c r="G42" s="231">
        <v>495.5</v>
      </c>
      <c r="H42" s="221">
        <v>594</v>
      </c>
      <c r="I42" s="221">
        <v>2006</v>
      </c>
      <c r="J42" s="221">
        <v>294052</v>
      </c>
      <c r="K42" s="135"/>
    </row>
    <row r="43" spans="1:16" ht="12" customHeight="1">
      <c r="A43" s="123" t="s">
        <v>128</v>
      </c>
      <c r="B43" s="221">
        <v>216</v>
      </c>
      <c r="C43" s="221">
        <v>102</v>
      </c>
      <c r="D43" s="221">
        <v>26</v>
      </c>
      <c r="E43" s="221">
        <v>88</v>
      </c>
      <c r="F43" s="231">
        <v>2829.9</v>
      </c>
      <c r="G43" s="231">
        <v>643.9</v>
      </c>
      <c r="H43" s="221">
        <v>864</v>
      </c>
      <c r="I43" s="221">
        <v>2092</v>
      </c>
      <c r="J43" s="221">
        <v>683751</v>
      </c>
      <c r="K43" s="135"/>
    </row>
    <row r="44" spans="1:16" ht="12" customHeight="1">
      <c r="A44" s="123" t="s">
        <v>129</v>
      </c>
      <c r="B44" s="221">
        <v>226</v>
      </c>
      <c r="C44" s="221">
        <v>108</v>
      </c>
      <c r="D44" s="221">
        <v>15</v>
      </c>
      <c r="E44" s="221">
        <v>103</v>
      </c>
      <c r="F44" s="241">
        <v>239.4</v>
      </c>
      <c r="G44" s="241">
        <v>611.9</v>
      </c>
      <c r="H44" s="221">
        <v>685</v>
      </c>
      <c r="I44" s="221">
        <v>2295</v>
      </c>
      <c r="J44" s="221">
        <v>245174</v>
      </c>
      <c r="K44" s="135"/>
    </row>
    <row r="45" spans="1:16" ht="12" customHeight="1">
      <c r="A45" s="123" t="s">
        <v>130</v>
      </c>
      <c r="B45" s="191" t="s">
        <v>32</v>
      </c>
      <c r="C45" s="191" t="s">
        <v>32</v>
      </c>
      <c r="D45" s="191" t="s">
        <v>32</v>
      </c>
      <c r="E45" s="191" t="s">
        <v>32</v>
      </c>
      <c r="F45" s="191" t="s">
        <v>32</v>
      </c>
      <c r="G45" s="191" t="s">
        <v>32</v>
      </c>
      <c r="H45" s="191" t="s">
        <v>32</v>
      </c>
      <c r="I45" s="191" t="s">
        <v>32</v>
      </c>
      <c r="J45" s="191" t="s">
        <v>32</v>
      </c>
      <c r="K45" s="135"/>
    </row>
    <row r="46" spans="1:16" ht="12" customHeight="1">
      <c r="A46" s="123" t="s">
        <v>131</v>
      </c>
      <c r="B46" s="191" t="s">
        <v>32</v>
      </c>
      <c r="C46" s="191" t="s">
        <v>32</v>
      </c>
      <c r="D46" s="191" t="s">
        <v>32</v>
      </c>
      <c r="E46" s="191" t="s">
        <v>32</v>
      </c>
      <c r="F46" s="191" t="s">
        <v>32</v>
      </c>
      <c r="G46" s="191" t="s">
        <v>32</v>
      </c>
      <c r="H46" s="191" t="s">
        <v>32</v>
      </c>
      <c r="I46" s="191" t="s">
        <v>32</v>
      </c>
      <c r="J46" s="191" t="s">
        <v>32</v>
      </c>
      <c r="K46" s="135"/>
    </row>
    <row r="47" spans="1:16" ht="12" customHeight="1">
      <c r="B47" s="133"/>
      <c r="C47" s="133"/>
      <c r="D47" s="133"/>
      <c r="E47" s="133"/>
      <c r="F47" s="133"/>
      <c r="G47" s="133"/>
      <c r="H47" s="133"/>
      <c r="I47" s="133"/>
      <c r="J47" s="133"/>
      <c r="K47" s="135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7"/>
    </row>
    <row r="49" spans="1:11">
      <c r="A49" s="145"/>
      <c r="K49" s="80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7" t="s">
        <v>165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0" s="130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</row>
    <row r="3" spans="1:10" s="130" customFormat="1" ht="12.75" customHeight="1">
      <c r="A3" s="273" t="s">
        <v>84</v>
      </c>
      <c r="B3" s="276" t="s">
        <v>0</v>
      </c>
      <c r="C3" s="277"/>
      <c r="D3" s="277"/>
      <c r="E3" s="277"/>
      <c r="F3" s="277"/>
      <c r="G3" s="277"/>
      <c r="H3" s="277"/>
      <c r="I3" s="277"/>
      <c r="J3" s="277"/>
    </row>
    <row r="4" spans="1:10" s="130" customFormat="1" ht="12.75" customHeight="1">
      <c r="A4" s="298"/>
      <c r="B4" s="276" t="s">
        <v>1</v>
      </c>
      <c r="C4" s="277"/>
      <c r="D4" s="277"/>
      <c r="E4" s="277"/>
      <c r="F4" s="277"/>
      <c r="G4" s="277"/>
      <c r="H4" s="277"/>
      <c r="I4" s="293"/>
      <c r="J4" s="300" t="s">
        <v>2</v>
      </c>
    </row>
    <row r="5" spans="1:10" s="130" customFormat="1" ht="12.75" customHeight="1">
      <c r="A5" s="298"/>
      <c r="B5" s="278" t="s">
        <v>3</v>
      </c>
      <c r="C5" s="276" t="s">
        <v>4</v>
      </c>
      <c r="D5" s="303"/>
      <c r="E5" s="304"/>
      <c r="F5" s="276" t="s">
        <v>5</v>
      </c>
      <c r="G5" s="277"/>
      <c r="H5" s="293"/>
      <c r="I5" s="278" t="s">
        <v>79</v>
      </c>
      <c r="J5" s="301"/>
    </row>
    <row r="6" spans="1:10" s="130" customFormat="1" ht="12.75" customHeight="1">
      <c r="A6" s="298"/>
      <c r="B6" s="279"/>
      <c r="C6" s="282" t="s">
        <v>6</v>
      </c>
      <c r="D6" s="282" t="s">
        <v>7</v>
      </c>
      <c r="E6" s="282" t="s">
        <v>8</v>
      </c>
      <c r="F6" s="282" t="s">
        <v>3</v>
      </c>
      <c r="G6" s="282" t="s">
        <v>9</v>
      </c>
      <c r="H6" s="282" t="s">
        <v>10</v>
      </c>
      <c r="I6" s="279"/>
      <c r="J6" s="301"/>
    </row>
    <row r="7" spans="1:10" s="130" customFormat="1" ht="12.75" customHeight="1">
      <c r="A7" s="298"/>
      <c r="B7" s="279"/>
      <c r="C7" s="294"/>
      <c r="D7" s="294"/>
      <c r="E7" s="294"/>
      <c r="F7" s="294"/>
      <c r="G7" s="294"/>
      <c r="H7" s="294"/>
      <c r="I7" s="279"/>
      <c r="J7" s="301"/>
    </row>
    <row r="8" spans="1:10" s="130" customFormat="1" ht="12.75" customHeight="1">
      <c r="A8" s="298"/>
      <c r="B8" s="279"/>
      <c r="C8" s="294"/>
      <c r="D8" s="294"/>
      <c r="E8" s="294"/>
      <c r="F8" s="294"/>
      <c r="G8" s="294"/>
      <c r="H8" s="294"/>
      <c r="I8" s="279"/>
      <c r="J8" s="301"/>
    </row>
    <row r="9" spans="1:10" s="130" customFormat="1" ht="12.75" customHeight="1">
      <c r="A9" s="298"/>
      <c r="B9" s="279"/>
      <c r="C9" s="295"/>
      <c r="D9" s="295"/>
      <c r="E9" s="295"/>
      <c r="F9" s="295"/>
      <c r="G9" s="295"/>
      <c r="H9" s="295"/>
      <c r="I9" s="296"/>
      <c r="J9" s="302"/>
    </row>
    <row r="10" spans="1:10" s="131" customFormat="1" ht="12.75" customHeight="1">
      <c r="A10" s="299"/>
      <c r="B10" s="276" t="s">
        <v>11</v>
      </c>
      <c r="C10" s="277"/>
      <c r="D10" s="277"/>
      <c r="E10" s="277"/>
      <c r="F10" s="293"/>
      <c r="G10" s="115" t="s">
        <v>12</v>
      </c>
      <c r="H10" s="115" t="s">
        <v>13</v>
      </c>
      <c r="I10" s="115" t="s">
        <v>14</v>
      </c>
      <c r="J10" s="113" t="s">
        <v>11</v>
      </c>
    </row>
    <row r="11" spans="1:10" s="131" customFormat="1" ht="12" customHeight="1">
      <c r="A11" s="132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78">
        <v>2010</v>
      </c>
      <c r="B12" s="181">
        <v>1788</v>
      </c>
      <c r="C12" s="181">
        <v>1518</v>
      </c>
      <c r="D12" s="181">
        <v>108</v>
      </c>
      <c r="E12" s="181">
        <v>162</v>
      </c>
      <c r="F12" s="181">
        <v>3776</v>
      </c>
      <c r="G12" s="181">
        <v>2342</v>
      </c>
      <c r="H12" s="231">
        <v>4471.8999999999996</v>
      </c>
      <c r="I12" s="181">
        <v>561738</v>
      </c>
      <c r="J12" s="181">
        <v>114</v>
      </c>
    </row>
    <row r="13" spans="1:10" ht="12" customHeight="1">
      <c r="A13" s="178">
        <v>2011</v>
      </c>
      <c r="B13" s="181">
        <v>2156</v>
      </c>
      <c r="C13" s="181">
        <v>1832</v>
      </c>
      <c r="D13" s="181">
        <v>88</v>
      </c>
      <c r="E13" s="181">
        <v>236</v>
      </c>
      <c r="F13" s="181">
        <v>5527</v>
      </c>
      <c r="G13" s="181">
        <v>3128</v>
      </c>
      <c r="H13" s="231">
        <v>6202.5</v>
      </c>
      <c r="I13" s="181">
        <v>758871</v>
      </c>
      <c r="J13" s="181">
        <v>77</v>
      </c>
    </row>
    <row r="14" spans="1:10" ht="12" customHeight="1">
      <c r="A14" s="178">
        <v>2012</v>
      </c>
      <c r="B14" s="181">
        <v>2139</v>
      </c>
      <c r="C14" s="181">
        <v>1727</v>
      </c>
      <c r="D14" s="181">
        <v>63</v>
      </c>
      <c r="E14" s="181">
        <v>349</v>
      </c>
      <c r="F14" s="181">
        <v>7571</v>
      </c>
      <c r="G14" s="181">
        <v>4040</v>
      </c>
      <c r="H14" s="231">
        <v>7684.2</v>
      </c>
      <c r="I14" s="181">
        <v>1046475</v>
      </c>
      <c r="J14" s="181">
        <v>193</v>
      </c>
    </row>
    <row r="15" spans="1:10" ht="12" customHeight="1">
      <c r="A15" s="178">
        <v>2013</v>
      </c>
      <c r="B15" s="181">
        <v>2280</v>
      </c>
      <c r="C15" s="181">
        <v>1774</v>
      </c>
      <c r="D15" s="181">
        <v>86</v>
      </c>
      <c r="E15" s="181">
        <v>420</v>
      </c>
      <c r="F15" s="181">
        <v>9873</v>
      </c>
      <c r="G15" s="181">
        <v>4867</v>
      </c>
      <c r="H15" s="231">
        <v>9293.5</v>
      </c>
      <c r="I15" s="181">
        <v>1301349</v>
      </c>
      <c r="J15" s="181">
        <v>228</v>
      </c>
    </row>
    <row r="16" spans="1:10" ht="12" customHeight="1">
      <c r="A16" s="178">
        <v>2014</v>
      </c>
      <c r="B16" s="181">
        <v>2708</v>
      </c>
      <c r="C16" s="181">
        <v>1853</v>
      </c>
      <c r="D16" s="181">
        <v>92</v>
      </c>
      <c r="E16" s="181">
        <v>763</v>
      </c>
      <c r="F16" s="181">
        <v>16098</v>
      </c>
      <c r="G16" s="181">
        <v>7278</v>
      </c>
      <c r="H16" s="231">
        <v>13774.4</v>
      </c>
      <c r="I16" s="181">
        <v>2110824</v>
      </c>
      <c r="J16" s="181">
        <v>263</v>
      </c>
    </row>
    <row r="17" spans="1:10" ht="12" customHeight="1">
      <c r="A17" s="178">
        <v>2015</v>
      </c>
      <c r="B17" s="181">
        <v>2590</v>
      </c>
      <c r="C17" s="181">
        <v>1693</v>
      </c>
      <c r="D17" s="181">
        <v>80</v>
      </c>
      <c r="E17" s="181">
        <v>817</v>
      </c>
      <c r="F17" s="181">
        <v>17814</v>
      </c>
      <c r="G17" s="181">
        <v>7595</v>
      </c>
      <c r="H17" s="231">
        <v>13966.6</v>
      </c>
      <c r="I17" s="181">
        <v>2104858</v>
      </c>
      <c r="J17" s="181">
        <v>121</v>
      </c>
    </row>
    <row r="18" spans="1:10" ht="12" customHeight="1">
      <c r="A18" s="178">
        <v>2016</v>
      </c>
      <c r="B18" s="181">
        <v>2640</v>
      </c>
      <c r="C18" s="181">
        <v>1675</v>
      </c>
      <c r="D18" s="181">
        <v>78</v>
      </c>
      <c r="E18" s="181">
        <v>887</v>
      </c>
      <c r="F18" s="181">
        <v>21064</v>
      </c>
      <c r="G18" s="181">
        <v>7788</v>
      </c>
      <c r="H18" s="231">
        <v>14868</v>
      </c>
      <c r="I18" s="181">
        <v>2440795</v>
      </c>
      <c r="J18" s="181">
        <v>43</v>
      </c>
    </row>
    <row r="19" spans="1:10" ht="12" customHeight="1">
      <c r="A19" s="178">
        <v>2017</v>
      </c>
      <c r="B19" s="181">
        <v>2660</v>
      </c>
      <c r="C19" s="181">
        <v>1633</v>
      </c>
      <c r="D19" s="181">
        <v>93</v>
      </c>
      <c r="E19" s="181">
        <v>934</v>
      </c>
      <c r="F19" s="181">
        <v>21472</v>
      </c>
      <c r="G19" s="181">
        <v>7716</v>
      </c>
      <c r="H19" s="231">
        <v>15135.9</v>
      </c>
      <c r="I19" s="181">
        <v>2520800</v>
      </c>
      <c r="J19" s="181">
        <v>90</v>
      </c>
    </row>
    <row r="20" spans="1:10" ht="12" customHeight="1">
      <c r="A20" s="178">
        <v>2018</v>
      </c>
      <c r="B20" s="196">
        <v>2221</v>
      </c>
      <c r="C20" s="196">
        <v>1211</v>
      </c>
      <c r="D20" s="194">
        <v>73</v>
      </c>
      <c r="E20" s="194">
        <v>937</v>
      </c>
      <c r="F20" s="196">
        <v>20739</v>
      </c>
      <c r="G20" s="196">
        <v>7492</v>
      </c>
      <c r="H20" s="231">
        <v>14884</v>
      </c>
      <c r="I20" s="196">
        <v>2695216</v>
      </c>
      <c r="J20" s="194">
        <v>290</v>
      </c>
    </row>
    <row r="21" spans="1:10" ht="12" customHeight="1">
      <c r="A21" s="211">
        <v>2019</v>
      </c>
      <c r="B21" s="217">
        <v>2127</v>
      </c>
      <c r="C21" s="217">
        <v>1283</v>
      </c>
      <c r="D21" s="216">
        <v>62</v>
      </c>
      <c r="E21" s="217">
        <v>782</v>
      </c>
      <c r="F21" s="217">
        <v>19499</v>
      </c>
      <c r="G21" s="217">
        <v>6513</v>
      </c>
      <c r="H21" s="232">
        <v>12768.2</v>
      </c>
      <c r="I21" s="217">
        <v>2452605</v>
      </c>
      <c r="J21" s="217">
        <v>253</v>
      </c>
    </row>
    <row r="22" spans="1:10" ht="12" customHeight="1">
      <c r="A22" s="192"/>
      <c r="B22" s="197"/>
      <c r="C22" s="197"/>
      <c r="D22" s="193"/>
      <c r="E22" s="197"/>
      <c r="F22" s="197"/>
      <c r="G22" s="197"/>
      <c r="H22" s="197"/>
      <c r="I22" s="197"/>
      <c r="J22" s="197"/>
    </row>
    <row r="23" spans="1:10" ht="12" customHeight="1">
      <c r="A23" s="220" t="s">
        <v>159</v>
      </c>
      <c r="B23" s="218">
        <v>158</v>
      </c>
      <c r="C23" s="218">
        <v>98</v>
      </c>
      <c r="D23" s="218">
        <v>1</v>
      </c>
      <c r="E23" s="218">
        <v>59</v>
      </c>
      <c r="F23" s="221">
        <v>1731</v>
      </c>
      <c r="G23" s="221">
        <v>567</v>
      </c>
      <c r="H23" s="227">
        <v>1059.0999999999999</v>
      </c>
      <c r="I23" s="221">
        <v>190895</v>
      </c>
      <c r="J23" s="222">
        <v>3</v>
      </c>
    </row>
    <row r="24" spans="1:10" ht="12" customHeight="1">
      <c r="A24" s="219" t="s">
        <v>121</v>
      </c>
      <c r="B24" s="221">
        <v>127</v>
      </c>
      <c r="C24" s="221">
        <v>73</v>
      </c>
      <c r="D24" s="221">
        <v>2</v>
      </c>
      <c r="E24" s="221">
        <v>52</v>
      </c>
      <c r="F24" s="221">
        <v>896</v>
      </c>
      <c r="G24" s="221">
        <v>339</v>
      </c>
      <c r="H24" s="227">
        <v>650.5</v>
      </c>
      <c r="I24" s="221">
        <v>132125</v>
      </c>
      <c r="J24" s="221">
        <v>191</v>
      </c>
    </row>
    <row r="25" spans="1:10" ht="12" customHeight="1">
      <c r="A25" s="219" t="s">
        <v>122</v>
      </c>
      <c r="B25" s="221">
        <v>135</v>
      </c>
      <c r="C25" s="221">
        <v>67</v>
      </c>
      <c r="D25" s="221">
        <v>1</v>
      </c>
      <c r="E25" s="221">
        <v>67</v>
      </c>
      <c r="F25" s="221">
        <v>1419</v>
      </c>
      <c r="G25" s="221">
        <v>474</v>
      </c>
      <c r="H25" s="227">
        <v>916.7</v>
      </c>
      <c r="I25" s="221">
        <v>157406</v>
      </c>
      <c r="J25" s="221">
        <v>2</v>
      </c>
    </row>
    <row r="26" spans="1:10" ht="12" customHeight="1">
      <c r="A26" s="219" t="s">
        <v>123</v>
      </c>
      <c r="B26" s="221">
        <v>175</v>
      </c>
      <c r="C26" s="221">
        <v>93</v>
      </c>
      <c r="D26" s="221">
        <v>7</v>
      </c>
      <c r="E26" s="221">
        <v>75</v>
      </c>
      <c r="F26" s="221">
        <v>3078</v>
      </c>
      <c r="G26" s="221">
        <v>789</v>
      </c>
      <c r="H26" s="227">
        <v>1583</v>
      </c>
      <c r="I26" s="221">
        <v>300705</v>
      </c>
      <c r="J26" s="221">
        <v>24</v>
      </c>
    </row>
    <row r="27" spans="1:10" ht="12" customHeight="1">
      <c r="A27" s="219" t="s">
        <v>124</v>
      </c>
      <c r="B27" s="221">
        <v>176</v>
      </c>
      <c r="C27" s="221">
        <v>109</v>
      </c>
      <c r="D27" s="221">
        <v>6</v>
      </c>
      <c r="E27" s="221">
        <v>61</v>
      </c>
      <c r="F27" s="221">
        <v>1475</v>
      </c>
      <c r="G27" s="221">
        <v>504</v>
      </c>
      <c r="H27" s="227">
        <v>1083.2</v>
      </c>
      <c r="I27" s="221">
        <v>197411</v>
      </c>
      <c r="J27" s="221">
        <v>3</v>
      </c>
    </row>
    <row r="28" spans="1:10" ht="12" customHeight="1">
      <c r="A28" s="219" t="s">
        <v>125</v>
      </c>
      <c r="B28" s="221">
        <v>212</v>
      </c>
      <c r="C28" s="221">
        <v>146</v>
      </c>
      <c r="D28" s="221">
        <v>4</v>
      </c>
      <c r="E28" s="221">
        <v>62</v>
      </c>
      <c r="F28" s="221">
        <v>1120</v>
      </c>
      <c r="G28" s="221">
        <v>535</v>
      </c>
      <c r="H28" s="227">
        <v>926.3</v>
      </c>
      <c r="I28" s="221">
        <v>208211</v>
      </c>
      <c r="J28" s="221">
        <v>12</v>
      </c>
    </row>
    <row r="29" spans="1:10" ht="12" customHeight="1">
      <c r="A29" s="219" t="s">
        <v>126</v>
      </c>
      <c r="B29" s="221">
        <v>210</v>
      </c>
      <c r="C29" s="221">
        <v>137</v>
      </c>
      <c r="D29" s="221">
        <v>8</v>
      </c>
      <c r="E29" s="221">
        <v>65</v>
      </c>
      <c r="F29" s="221">
        <v>1313</v>
      </c>
      <c r="G29" s="221">
        <v>494</v>
      </c>
      <c r="H29" s="227">
        <v>943.9</v>
      </c>
      <c r="I29" s="221">
        <v>172001</v>
      </c>
      <c r="J29" s="221">
        <v>7</v>
      </c>
    </row>
    <row r="30" spans="1:10" ht="12" customHeight="1">
      <c r="A30" s="219" t="s">
        <v>127</v>
      </c>
      <c r="B30" s="221">
        <v>209</v>
      </c>
      <c r="C30" s="221">
        <v>150</v>
      </c>
      <c r="D30" s="221">
        <v>9</v>
      </c>
      <c r="E30" s="221">
        <v>50</v>
      </c>
      <c r="F30" s="221">
        <v>1367</v>
      </c>
      <c r="G30" s="221">
        <v>480</v>
      </c>
      <c r="H30" s="227">
        <v>952.5</v>
      </c>
      <c r="I30" s="221">
        <v>178361</v>
      </c>
      <c r="J30" s="221">
        <v>3</v>
      </c>
    </row>
    <row r="31" spans="1:10" ht="12" customHeight="1">
      <c r="A31" s="219" t="s">
        <v>128</v>
      </c>
      <c r="B31" s="221">
        <v>146</v>
      </c>
      <c r="C31" s="221">
        <v>112</v>
      </c>
      <c r="D31" s="221">
        <v>7</v>
      </c>
      <c r="E31" s="221">
        <v>27</v>
      </c>
      <c r="F31" s="221">
        <v>588</v>
      </c>
      <c r="G31" s="221">
        <v>245</v>
      </c>
      <c r="H31" s="227">
        <v>490.9</v>
      </c>
      <c r="I31" s="221">
        <v>97783</v>
      </c>
      <c r="J31" s="221" t="s">
        <v>34</v>
      </c>
    </row>
    <row r="32" spans="1:10" ht="12" customHeight="1">
      <c r="A32" s="219" t="s">
        <v>129</v>
      </c>
      <c r="B32" s="221">
        <v>167</v>
      </c>
      <c r="C32" s="221">
        <v>99</v>
      </c>
      <c r="D32" s="221">
        <v>6</v>
      </c>
      <c r="E32" s="221">
        <v>62</v>
      </c>
      <c r="F32" s="221">
        <v>1643</v>
      </c>
      <c r="G32" s="221">
        <v>485</v>
      </c>
      <c r="H32" s="227">
        <v>919.4</v>
      </c>
      <c r="I32" s="221">
        <v>181703</v>
      </c>
      <c r="J32" s="221">
        <v>4</v>
      </c>
    </row>
    <row r="33" spans="1:11" ht="12" customHeight="1">
      <c r="A33" s="219" t="s">
        <v>130</v>
      </c>
      <c r="B33" s="221">
        <v>131</v>
      </c>
      <c r="C33" s="221">
        <v>68</v>
      </c>
      <c r="D33" s="221">
        <v>6</v>
      </c>
      <c r="E33" s="221">
        <v>57</v>
      </c>
      <c r="F33" s="221">
        <v>1048</v>
      </c>
      <c r="G33" s="221">
        <v>359</v>
      </c>
      <c r="H33" s="227">
        <v>713.5</v>
      </c>
      <c r="I33" s="221">
        <v>151378</v>
      </c>
      <c r="J33" s="221">
        <v>3</v>
      </c>
    </row>
    <row r="34" spans="1:11" ht="12" customHeight="1">
      <c r="A34" s="219" t="s">
        <v>131</v>
      </c>
      <c r="B34" s="221">
        <v>283</v>
      </c>
      <c r="C34" s="221">
        <v>133</v>
      </c>
      <c r="D34" s="221">
        <v>5</v>
      </c>
      <c r="E34" s="221">
        <v>145</v>
      </c>
      <c r="F34" s="221">
        <v>3820</v>
      </c>
      <c r="G34" s="221">
        <v>1243</v>
      </c>
      <c r="H34" s="227">
        <v>2528.4</v>
      </c>
      <c r="I34" s="221">
        <v>484446</v>
      </c>
      <c r="J34" s="221">
        <v>1</v>
      </c>
    </row>
    <row r="35" spans="1:11" ht="12" customHeight="1">
      <c r="A35" s="224"/>
      <c r="B35" s="225"/>
      <c r="C35" s="226"/>
      <c r="D35" s="226"/>
      <c r="E35" s="226"/>
      <c r="F35" s="226"/>
      <c r="G35" s="226"/>
      <c r="H35" s="228"/>
      <c r="I35" s="221"/>
      <c r="J35" s="221"/>
    </row>
    <row r="36" spans="1:11" ht="12" customHeight="1">
      <c r="A36" s="220" t="s">
        <v>164</v>
      </c>
      <c r="B36" s="218">
        <v>175</v>
      </c>
      <c r="C36" s="218">
        <v>73</v>
      </c>
      <c r="D36" s="218">
        <v>8</v>
      </c>
      <c r="E36" s="218">
        <v>94</v>
      </c>
      <c r="F36" s="221">
        <v>1733</v>
      </c>
      <c r="G36" s="221">
        <v>659</v>
      </c>
      <c r="H36" s="227">
        <v>1245.3</v>
      </c>
      <c r="I36" s="221">
        <v>237337</v>
      </c>
      <c r="J36" s="218">
        <v>25</v>
      </c>
    </row>
    <row r="37" spans="1:11" ht="12" customHeight="1">
      <c r="A37" s="219" t="s">
        <v>121</v>
      </c>
      <c r="B37" s="218">
        <v>114</v>
      </c>
      <c r="C37" s="218">
        <v>74</v>
      </c>
      <c r="D37" s="218">
        <v>5</v>
      </c>
      <c r="E37" s="218">
        <v>35</v>
      </c>
      <c r="F37" s="221">
        <v>1095</v>
      </c>
      <c r="G37" s="221">
        <v>289</v>
      </c>
      <c r="H37" s="231">
        <v>536.70000000000005</v>
      </c>
      <c r="I37" s="221">
        <v>118511</v>
      </c>
      <c r="J37" s="218">
        <v>1</v>
      </c>
    </row>
    <row r="38" spans="1:11" ht="12" customHeight="1">
      <c r="A38" s="219" t="s">
        <v>122</v>
      </c>
      <c r="B38" s="218">
        <v>168</v>
      </c>
      <c r="C38" s="218">
        <v>78</v>
      </c>
      <c r="D38" s="218">
        <v>8</v>
      </c>
      <c r="E38" s="218">
        <v>82</v>
      </c>
      <c r="F38" s="221">
        <v>1701</v>
      </c>
      <c r="G38" s="218">
        <v>607</v>
      </c>
      <c r="H38" s="231">
        <v>1224.3</v>
      </c>
      <c r="I38" s="221">
        <v>227773</v>
      </c>
      <c r="J38" s="218">
        <v>33</v>
      </c>
    </row>
    <row r="39" spans="1:11" ht="12" customHeight="1">
      <c r="A39" s="219" t="s">
        <v>123</v>
      </c>
      <c r="B39" s="218">
        <v>177</v>
      </c>
      <c r="C39" s="218">
        <v>110</v>
      </c>
      <c r="D39" s="218">
        <v>6</v>
      </c>
      <c r="E39" s="218">
        <v>61</v>
      </c>
      <c r="F39" s="221">
        <v>1748</v>
      </c>
      <c r="G39" s="218">
        <v>573</v>
      </c>
      <c r="H39" s="231">
        <v>1006.9</v>
      </c>
      <c r="I39" s="221">
        <v>217411</v>
      </c>
      <c r="J39" s="218">
        <v>89</v>
      </c>
    </row>
    <row r="40" spans="1:11" ht="12" customHeight="1">
      <c r="A40" s="219" t="s">
        <v>124</v>
      </c>
      <c r="B40" s="221">
        <v>173</v>
      </c>
      <c r="C40" s="221">
        <v>68</v>
      </c>
      <c r="D40" s="221">
        <v>4</v>
      </c>
      <c r="E40" s="221">
        <v>101</v>
      </c>
      <c r="F40" s="221">
        <v>1863</v>
      </c>
      <c r="G40" s="221">
        <v>656</v>
      </c>
      <c r="H40" s="231">
        <v>1290.4000000000001</v>
      </c>
      <c r="I40" s="221">
        <v>254781</v>
      </c>
      <c r="J40" s="218">
        <v>15</v>
      </c>
    </row>
    <row r="41" spans="1:11" ht="12" customHeight="1">
      <c r="A41" s="219" t="s">
        <v>125</v>
      </c>
      <c r="B41" s="221">
        <v>226</v>
      </c>
      <c r="C41" s="221">
        <v>135</v>
      </c>
      <c r="D41" s="221">
        <v>10</v>
      </c>
      <c r="E41" s="221">
        <v>81</v>
      </c>
      <c r="F41" s="221">
        <v>3289</v>
      </c>
      <c r="G41" s="221">
        <v>888</v>
      </c>
      <c r="H41" s="231">
        <v>1739.2</v>
      </c>
      <c r="I41" s="221">
        <v>360488</v>
      </c>
      <c r="J41" s="221" t="s">
        <v>34</v>
      </c>
    </row>
    <row r="42" spans="1:11" ht="12" customHeight="1">
      <c r="A42" s="219" t="s">
        <v>126</v>
      </c>
      <c r="B42" s="221">
        <v>139</v>
      </c>
      <c r="C42" s="221">
        <v>74</v>
      </c>
      <c r="D42" s="221">
        <v>9</v>
      </c>
      <c r="E42" s="221">
        <v>56</v>
      </c>
      <c r="F42" s="221">
        <v>1013</v>
      </c>
      <c r="G42" s="221">
        <v>435</v>
      </c>
      <c r="H42" s="231">
        <v>792.5</v>
      </c>
      <c r="I42" s="221">
        <v>170881</v>
      </c>
      <c r="J42" s="218">
        <v>6</v>
      </c>
      <c r="K42" s="80"/>
    </row>
    <row r="43" spans="1:11" ht="12" customHeight="1">
      <c r="A43" s="219" t="s">
        <v>127</v>
      </c>
      <c r="B43" s="221">
        <v>111</v>
      </c>
      <c r="C43" s="221">
        <v>85</v>
      </c>
      <c r="D43" s="221">
        <v>5</v>
      </c>
      <c r="E43" s="221">
        <v>21</v>
      </c>
      <c r="F43" s="221">
        <v>465</v>
      </c>
      <c r="G43" s="221">
        <v>203</v>
      </c>
      <c r="H43" s="231">
        <v>382</v>
      </c>
      <c r="I43" s="221">
        <v>81342</v>
      </c>
      <c r="J43" s="221" t="s">
        <v>34</v>
      </c>
    </row>
    <row r="44" spans="1:11" ht="12" customHeight="1">
      <c r="A44" s="219" t="s">
        <v>128</v>
      </c>
      <c r="B44" s="221">
        <v>102</v>
      </c>
      <c r="C44" s="221">
        <v>55</v>
      </c>
      <c r="D44" s="221">
        <v>23</v>
      </c>
      <c r="E44" s="221">
        <v>24</v>
      </c>
      <c r="F44" s="221">
        <v>744</v>
      </c>
      <c r="G44" s="221">
        <v>288</v>
      </c>
      <c r="H44" s="231">
        <v>540</v>
      </c>
      <c r="I44" s="221">
        <v>116094</v>
      </c>
      <c r="J44" s="221" t="s">
        <v>34</v>
      </c>
      <c r="K44" s="138"/>
    </row>
    <row r="45" spans="1:11" ht="12" customHeight="1">
      <c r="A45" s="219" t="s">
        <v>129</v>
      </c>
      <c r="B45" s="221">
        <v>108</v>
      </c>
      <c r="C45" s="221">
        <v>78</v>
      </c>
      <c r="D45" s="221">
        <v>9</v>
      </c>
      <c r="E45" s="221">
        <v>21</v>
      </c>
      <c r="F45" s="221">
        <v>495</v>
      </c>
      <c r="G45" s="221">
        <v>215</v>
      </c>
      <c r="H45" s="231">
        <v>445.9</v>
      </c>
      <c r="I45" s="221">
        <v>90442</v>
      </c>
      <c r="J45" s="218">
        <v>1</v>
      </c>
    </row>
    <row r="46" spans="1:11" ht="12" customHeight="1">
      <c r="A46" s="219" t="s">
        <v>130</v>
      </c>
      <c r="B46" s="223" t="s">
        <v>32</v>
      </c>
      <c r="C46" s="223" t="s">
        <v>32</v>
      </c>
      <c r="D46" s="223" t="s">
        <v>32</v>
      </c>
      <c r="E46" s="223" t="s">
        <v>32</v>
      </c>
      <c r="F46" s="223" t="s">
        <v>32</v>
      </c>
      <c r="G46" s="223" t="s">
        <v>32</v>
      </c>
      <c r="H46" s="223" t="s">
        <v>32</v>
      </c>
      <c r="I46" s="223" t="s">
        <v>32</v>
      </c>
      <c r="J46" s="223" t="s">
        <v>32</v>
      </c>
    </row>
    <row r="47" spans="1:11" ht="12" customHeight="1">
      <c r="A47" s="219" t="s">
        <v>131</v>
      </c>
      <c r="B47" s="223" t="s">
        <v>32</v>
      </c>
      <c r="C47" s="223" t="s">
        <v>32</v>
      </c>
      <c r="D47" s="223" t="s">
        <v>32</v>
      </c>
      <c r="E47" s="223" t="s">
        <v>32</v>
      </c>
      <c r="F47" s="223" t="s">
        <v>32</v>
      </c>
      <c r="G47" s="223" t="s">
        <v>32</v>
      </c>
      <c r="H47" s="223" t="s">
        <v>32</v>
      </c>
      <c r="I47" s="223" t="s">
        <v>32</v>
      </c>
      <c r="J47" s="223" t="s">
        <v>32</v>
      </c>
    </row>
    <row r="48" spans="1:11" ht="12" customHeight="1">
      <c r="D48" s="125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5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1" t="s">
        <v>179</v>
      </c>
      <c r="B1" s="297"/>
      <c r="C1" s="297"/>
      <c r="D1" s="297"/>
      <c r="E1" s="297"/>
      <c r="F1" s="297"/>
      <c r="G1" s="297"/>
    </row>
    <row r="2" spans="1:7" customFormat="1" ht="12" customHeight="1">
      <c r="A2" s="305"/>
      <c r="B2" s="305"/>
      <c r="C2" s="305"/>
      <c r="D2" s="305"/>
      <c r="E2" s="305"/>
      <c r="F2" s="305"/>
      <c r="G2" s="305"/>
    </row>
    <row r="3" spans="1:7" ht="12.6" customHeight="1">
      <c r="A3" s="319" t="s">
        <v>85</v>
      </c>
      <c r="B3" s="316" t="s">
        <v>15</v>
      </c>
      <c r="C3" s="322"/>
      <c r="D3" s="322"/>
      <c r="E3" s="322"/>
      <c r="F3" s="322"/>
      <c r="G3" s="322"/>
    </row>
    <row r="4" spans="1:7" ht="12.6" customHeight="1">
      <c r="A4" s="320"/>
      <c r="B4" s="310" t="s">
        <v>16</v>
      </c>
      <c r="C4" s="308" t="s">
        <v>17</v>
      </c>
      <c r="D4" s="316" t="s">
        <v>5</v>
      </c>
      <c r="E4" s="317"/>
      <c r="F4" s="318"/>
      <c r="G4" s="313" t="s">
        <v>79</v>
      </c>
    </row>
    <row r="5" spans="1:7" ht="12.6" customHeight="1">
      <c r="A5" s="320"/>
      <c r="B5" s="311"/>
      <c r="C5" s="323"/>
      <c r="D5" s="306" t="s">
        <v>18</v>
      </c>
      <c r="E5" s="308" t="s">
        <v>10</v>
      </c>
      <c r="F5" s="308" t="s">
        <v>19</v>
      </c>
      <c r="G5" s="314"/>
    </row>
    <row r="6" spans="1:7" ht="12.6" customHeight="1">
      <c r="A6" s="320"/>
      <c r="B6" s="312"/>
      <c r="C6" s="324"/>
      <c r="D6" s="307"/>
      <c r="E6" s="309"/>
      <c r="F6" s="309"/>
      <c r="G6" s="315"/>
    </row>
    <row r="7" spans="1:7" ht="12.6" customHeight="1">
      <c r="A7" s="321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5" t="s">
        <v>20</v>
      </c>
      <c r="B9" s="242">
        <v>226</v>
      </c>
      <c r="C9" s="243">
        <v>239.4</v>
      </c>
      <c r="D9" s="242">
        <v>685</v>
      </c>
      <c r="E9" s="243">
        <v>611.9</v>
      </c>
      <c r="F9" s="242">
        <v>2295</v>
      </c>
      <c r="G9" s="244">
        <v>245174</v>
      </c>
    </row>
    <row r="10" spans="1:7" ht="12" customHeight="1">
      <c r="A10" s="166" t="s">
        <v>137</v>
      </c>
      <c r="B10" s="199">
        <v>202</v>
      </c>
      <c r="C10" s="200">
        <v>1</v>
      </c>
      <c r="D10" s="199">
        <v>687</v>
      </c>
      <c r="E10" s="200">
        <v>615.20000000000005</v>
      </c>
      <c r="F10" s="199">
        <v>2307</v>
      </c>
      <c r="G10" s="245">
        <v>131214</v>
      </c>
    </row>
    <row r="11" spans="1:7" ht="12" customHeight="1">
      <c r="A11" s="167" t="s">
        <v>104</v>
      </c>
      <c r="B11" s="238"/>
      <c r="C11" s="236"/>
      <c r="D11" s="238"/>
      <c r="E11" s="236"/>
      <c r="F11" s="238"/>
      <c r="G11" s="238"/>
    </row>
    <row r="12" spans="1:7" ht="12" customHeight="1">
      <c r="A12" s="167" t="s">
        <v>103</v>
      </c>
      <c r="B12" s="199">
        <v>6</v>
      </c>
      <c r="C12" s="200">
        <v>14</v>
      </c>
      <c r="D12" s="199">
        <v>243</v>
      </c>
      <c r="E12" s="200">
        <v>199.9</v>
      </c>
      <c r="F12" s="199">
        <v>839</v>
      </c>
      <c r="G12" s="199">
        <v>39231</v>
      </c>
    </row>
    <row r="13" spans="1:7" ht="12" customHeight="1">
      <c r="A13" s="167" t="s">
        <v>105</v>
      </c>
      <c r="B13" s="199">
        <v>29</v>
      </c>
      <c r="C13" s="200" t="s">
        <v>191</v>
      </c>
      <c r="D13" s="199">
        <v>120</v>
      </c>
      <c r="E13" s="200">
        <v>106.8</v>
      </c>
      <c r="F13" s="199">
        <v>365</v>
      </c>
      <c r="G13" s="199">
        <v>24678</v>
      </c>
    </row>
    <row r="14" spans="1:7" ht="12" customHeight="1">
      <c r="A14" s="168"/>
      <c r="B14" s="199"/>
    </row>
    <row r="15" spans="1:7" ht="12" customHeight="1">
      <c r="A15" s="169" t="s">
        <v>138</v>
      </c>
      <c r="B15" s="239"/>
      <c r="C15" s="239"/>
      <c r="D15" s="239"/>
      <c r="E15" s="239"/>
      <c r="F15" s="239"/>
      <c r="G15" s="239"/>
    </row>
    <row r="16" spans="1:7" ht="12" customHeight="1">
      <c r="A16" s="170" t="s">
        <v>139</v>
      </c>
      <c r="B16" s="247">
        <v>12</v>
      </c>
      <c r="C16" s="247">
        <v>8.3000000000000007</v>
      </c>
      <c r="D16" s="247">
        <v>125</v>
      </c>
      <c r="E16" s="252">
        <v>78</v>
      </c>
      <c r="F16" s="249">
        <v>373</v>
      </c>
      <c r="G16" s="249">
        <v>18389</v>
      </c>
    </row>
    <row r="17" spans="1:9" s="11" customFormat="1" ht="12" customHeight="1">
      <c r="A17" s="170" t="s">
        <v>114</v>
      </c>
      <c r="B17" s="246">
        <v>65</v>
      </c>
      <c r="C17" s="200">
        <v>-19</v>
      </c>
      <c r="D17" s="199">
        <v>440</v>
      </c>
      <c r="E17" s="200">
        <v>383.7</v>
      </c>
      <c r="F17" s="199">
        <v>1364</v>
      </c>
      <c r="G17" s="245">
        <v>78092</v>
      </c>
    </row>
    <row r="18" spans="1:9" ht="12" customHeight="1">
      <c r="A18" s="171" t="s">
        <v>99</v>
      </c>
      <c r="B18" s="246"/>
      <c r="C18" s="246" t="s">
        <v>190</v>
      </c>
      <c r="D18" s="246" t="s">
        <v>190</v>
      </c>
      <c r="E18" s="246" t="s">
        <v>190</v>
      </c>
      <c r="F18" s="246" t="s">
        <v>190</v>
      </c>
      <c r="G18" s="246" t="s">
        <v>190</v>
      </c>
      <c r="H18" s="54"/>
    </row>
    <row r="19" spans="1:9" ht="12" customHeight="1">
      <c r="A19" s="171" t="s">
        <v>115</v>
      </c>
      <c r="B19" s="246">
        <v>46</v>
      </c>
      <c r="C19" s="246" t="s">
        <v>192</v>
      </c>
      <c r="D19" s="246">
        <v>372</v>
      </c>
      <c r="E19" s="246">
        <v>330.1</v>
      </c>
      <c r="F19" s="199">
        <v>1157</v>
      </c>
      <c r="G19" s="245">
        <v>62921</v>
      </c>
    </row>
    <row r="20" spans="1:9" ht="12" customHeight="1">
      <c r="A20" s="171" t="s">
        <v>116</v>
      </c>
      <c r="B20" s="247">
        <v>5</v>
      </c>
      <c r="C20" s="200" t="s">
        <v>34</v>
      </c>
      <c r="D20" s="247">
        <v>19</v>
      </c>
      <c r="E20" s="247">
        <v>11.7</v>
      </c>
      <c r="F20" s="247">
        <v>42</v>
      </c>
      <c r="G20" s="249">
        <v>2049</v>
      </c>
    </row>
    <row r="21" spans="1:9" ht="12" customHeight="1">
      <c r="A21" s="171" t="s">
        <v>140</v>
      </c>
      <c r="B21" s="199" t="s">
        <v>34</v>
      </c>
      <c r="C21" s="200" t="s">
        <v>34</v>
      </c>
      <c r="D21" s="199" t="s">
        <v>34</v>
      </c>
      <c r="E21" s="247" t="s">
        <v>34</v>
      </c>
      <c r="F21" s="199" t="s">
        <v>34</v>
      </c>
      <c r="G21" s="199" t="s">
        <v>34</v>
      </c>
    </row>
    <row r="22" spans="1:9" ht="12" customHeight="1">
      <c r="A22" s="171" t="s">
        <v>141</v>
      </c>
      <c r="B22" s="199" t="s">
        <v>34</v>
      </c>
      <c r="C22" s="200" t="s">
        <v>34</v>
      </c>
      <c r="D22" s="199" t="s">
        <v>34</v>
      </c>
      <c r="E22" s="200" t="s">
        <v>34</v>
      </c>
      <c r="F22" s="199" t="s">
        <v>34</v>
      </c>
      <c r="G22" s="245" t="s">
        <v>34</v>
      </c>
    </row>
    <row r="23" spans="1:9" ht="21.45" customHeight="1">
      <c r="A23" s="172" t="s">
        <v>134</v>
      </c>
      <c r="B23" s="199">
        <v>14</v>
      </c>
      <c r="C23" s="200">
        <v>6.1</v>
      </c>
      <c r="D23" s="247">
        <v>49</v>
      </c>
      <c r="E23" s="252">
        <v>42</v>
      </c>
      <c r="F23" s="247">
        <v>165</v>
      </c>
      <c r="G23" s="245">
        <v>13122</v>
      </c>
    </row>
    <row r="24" spans="1:9" ht="12" customHeight="1">
      <c r="A24" s="170" t="s">
        <v>142</v>
      </c>
      <c r="B24" s="246">
        <v>123</v>
      </c>
      <c r="C24" s="246">
        <v>11.9</v>
      </c>
      <c r="D24" s="246">
        <v>121</v>
      </c>
      <c r="E24" s="246">
        <v>153.1</v>
      </c>
      <c r="F24" s="246">
        <v>563</v>
      </c>
      <c r="G24" s="245">
        <v>34388</v>
      </c>
    </row>
    <row r="25" spans="1:9" ht="12" customHeight="1">
      <c r="A25" s="170" t="s">
        <v>117</v>
      </c>
      <c r="B25" s="246">
        <v>2</v>
      </c>
      <c r="C25" s="246" t="s">
        <v>193</v>
      </c>
      <c r="D25" s="246">
        <v>1</v>
      </c>
      <c r="E25" s="246">
        <v>0.4</v>
      </c>
      <c r="F25" s="246">
        <v>7</v>
      </c>
      <c r="G25" s="245">
        <v>345</v>
      </c>
    </row>
    <row r="26" spans="1:9" ht="12" customHeight="1">
      <c r="A26" s="168"/>
    </row>
    <row r="27" spans="1:9" ht="12" customHeight="1">
      <c r="A27" s="166" t="s">
        <v>119</v>
      </c>
      <c r="B27" s="246">
        <v>24</v>
      </c>
      <c r="C27" s="200">
        <v>238.4</v>
      </c>
      <c r="D27" s="199" t="s">
        <v>194</v>
      </c>
      <c r="E27" s="200">
        <v>-3.3</v>
      </c>
      <c r="F27" s="199">
        <v>-12</v>
      </c>
      <c r="G27" s="245">
        <v>113960</v>
      </c>
    </row>
    <row r="28" spans="1:9" ht="12" customHeight="1">
      <c r="A28" s="167" t="s">
        <v>99</v>
      </c>
      <c r="B28" s="246"/>
      <c r="C28" s="246" t="s">
        <v>190</v>
      </c>
      <c r="D28" s="246" t="s">
        <v>190</v>
      </c>
      <c r="E28" s="200" t="s">
        <v>190</v>
      </c>
      <c r="F28" s="199" t="s">
        <v>190</v>
      </c>
      <c r="G28" s="246" t="s">
        <v>190</v>
      </c>
      <c r="H28" s="234"/>
      <c r="I28" s="174"/>
    </row>
    <row r="29" spans="1:9" ht="12" customHeight="1">
      <c r="A29" s="170" t="s">
        <v>106</v>
      </c>
      <c r="B29" s="246" t="s">
        <v>34</v>
      </c>
      <c r="C29" s="200" t="s">
        <v>34</v>
      </c>
      <c r="D29" s="246" t="s">
        <v>34</v>
      </c>
      <c r="E29" s="200" t="s">
        <v>34</v>
      </c>
      <c r="F29" s="199" t="s">
        <v>34</v>
      </c>
      <c r="G29" s="245" t="s">
        <v>34</v>
      </c>
    </row>
    <row r="30" spans="1:9" ht="12" customHeight="1">
      <c r="A30" s="170" t="s">
        <v>107</v>
      </c>
      <c r="B30" s="246">
        <v>8</v>
      </c>
      <c r="C30" s="200">
        <v>43.2</v>
      </c>
      <c r="D30" s="199">
        <v>-1</v>
      </c>
      <c r="E30" s="200">
        <v>-2.4</v>
      </c>
      <c r="F30" s="199">
        <v>-7</v>
      </c>
      <c r="G30" s="245">
        <v>42480</v>
      </c>
    </row>
    <row r="31" spans="1:9" ht="12" customHeight="1">
      <c r="A31" s="170" t="s">
        <v>143</v>
      </c>
      <c r="B31" s="246" t="s">
        <v>34</v>
      </c>
      <c r="C31" s="200" t="s">
        <v>34</v>
      </c>
      <c r="D31" s="246" t="s">
        <v>34</v>
      </c>
      <c r="E31" s="200" t="s">
        <v>34</v>
      </c>
      <c r="F31" s="199" t="s">
        <v>34</v>
      </c>
      <c r="G31" s="245" t="s">
        <v>34</v>
      </c>
    </row>
    <row r="32" spans="1:9" ht="12" customHeight="1">
      <c r="A32" s="170" t="s">
        <v>144</v>
      </c>
      <c r="B32" s="199">
        <v>10</v>
      </c>
      <c r="C32" s="200">
        <v>72.8</v>
      </c>
      <c r="D32" s="246" t="s">
        <v>34</v>
      </c>
      <c r="E32" s="200" t="s">
        <v>34</v>
      </c>
      <c r="F32" s="199" t="s">
        <v>34</v>
      </c>
      <c r="G32" s="245">
        <v>18511</v>
      </c>
    </row>
    <row r="33" spans="1:7" ht="12" customHeight="1">
      <c r="A33" s="171" t="s">
        <v>104</v>
      </c>
      <c r="B33" s="199"/>
      <c r="C33" s="200" t="s">
        <v>190</v>
      </c>
      <c r="D33" s="246" t="s">
        <v>190</v>
      </c>
      <c r="E33" s="200" t="s">
        <v>190</v>
      </c>
      <c r="F33" s="199" t="s">
        <v>190</v>
      </c>
      <c r="G33" s="245" t="s">
        <v>190</v>
      </c>
    </row>
    <row r="34" spans="1:7" ht="12" customHeight="1">
      <c r="A34" s="171" t="s">
        <v>108</v>
      </c>
      <c r="B34" s="246">
        <v>3</v>
      </c>
      <c r="C34" s="251">
        <v>28</v>
      </c>
      <c r="D34" s="246" t="s">
        <v>34</v>
      </c>
      <c r="E34" s="200" t="s">
        <v>34</v>
      </c>
      <c r="F34" s="199" t="s">
        <v>34</v>
      </c>
      <c r="G34" s="245">
        <v>11647</v>
      </c>
    </row>
    <row r="35" spans="1:7" ht="12" customHeight="1">
      <c r="A35" s="171" t="s">
        <v>145</v>
      </c>
      <c r="B35" s="246">
        <v>1</v>
      </c>
      <c r="C35" s="200">
        <v>20.2</v>
      </c>
      <c r="D35" s="246" t="s">
        <v>34</v>
      </c>
      <c r="E35" s="200" t="s">
        <v>34</v>
      </c>
      <c r="F35" s="199" t="s">
        <v>34</v>
      </c>
      <c r="G35" s="245">
        <v>3001</v>
      </c>
    </row>
    <row r="36" spans="1:7" ht="12" customHeight="1">
      <c r="A36" s="171" t="s">
        <v>146</v>
      </c>
      <c r="B36" s="199">
        <v>3</v>
      </c>
      <c r="C36" s="200">
        <v>10</v>
      </c>
      <c r="D36" s="246" t="s">
        <v>34</v>
      </c>
      <c r="E36" s="200" t="s">
        <v>34</v>
      </c>
      <c r="F36" s="199" t="s">
        <v>34</v>
      </c>
      <c r="G36" s="245">
        <v>1566</v>
      </c>
    </row>
    <row r="37" spans="1:7" ht="12" customHeight="1">
      <c r="A37" s="171" t="s">
        <v>109</v>
      </c>
      <c r="B37" s="199">
        <v>1</v>
      </c>
      <c r="C37" s="200">
        <v>5.6</v>
      </c>
      <c r="D37" s="246" t="s">
        <v>34</v>
      </c>
      <c r="E37" s="200" t="s">
        <v>34</v>
      </c>
      <c r="F37" s="199" t="s">
        <v>34</v>
      </c>
      <c r="G37" s="245">
        <v>1000</v>
      </c>
    </row>
    <row r="38" spans="1:7" ht="12" customHeight="1">
      <c r="A38" s="170" t="s">
        <v>147</v>
      </c>
      <c r="B38" s="246">
        <v>6</v>
      </c>
      <c r="C38" s="200">
        <v>122.4</v>
      </c>
      <c r="D38" s="199">
        <v>-1</v>
      </c>
      <c r="E38" s="200">
        <v>-0.9</v>
      </c>
      <c r="F38" s="199">
        <v>-5</v>
      </c>
      <c r="G38" s="245">
        <v>52969</v>
      </c>
    </row>
    <row r="39" spans="1:7" ht="12" customHeight="1">
      <c r="A39" s="170"/>
      <c r="B39" s="246"/>
      <c r="C39" s="200" t="s">
        <v>190</v>
      </c>
      <c r="D39" s="246" t="s">
        <v>190</v>
      </c>
      <c r="E39" s="200" t="s">
        <v>190</v>
      </c>
      <c r="F39" s="199" t="s">
        <v>190</v>
      </c>
      <c r="G39" s="245" t="s">
        <v>190</v>
      </c>
    </row>
    <row r="40" spans="1:7" ht="12" customHeight="1">
      <c r="A40" s="170" t="s">
        <v>104</v>
      </c>
    </row>
    <row r="41" spans="1:7" ht="12" customHeight="1">
      <c r="A41" s="170" t="s">
        <v>148</v>
      </c>
      <c r="B41" s="246">
        <v>7</v>
      </c>
      <c r="C41" s="200">
        <v>125.8</v>
      </c>
      <c r="D41" s="199">
        <v>-1</v>
      </c>
      <c r="E41" s="200">
        <v>-0.9</v>
      </c>
      <c r="F41" s="199">
        <v>-5</v>
      </c>
      <c r="G41" s="245">
        <v>53269</v>
      </c>
    </row>
    <row r="42" spans="1:7" ht="12" customHeight="1">
      <c r="A42" s="168"/>
      <c r="B42" s="199"/>
      <c r="C42" s="200" t="s">
        <v>190</v>
      </c>
      <c r="D42" s="199" t="s">
        <v>190</v>
      </c>
      <c r="E42" s="200" t="s">
        <v>190</v>
      </c>
      <c r="F42" s="199" t="s">
        <v>190</v>
      </c>
      <c r="G42" s="199" t="s">
        <v>190</v>
      </c>
    </row>
    <row r="43" spans="1:7" ht="12" customHeight="1">
      <c r="A43" s="169" t="s">
        <v>138</v>
      </c>
    </row>
    <row r="44" spans="1:7" ht="12" customHeight="1">
      <c r="A44" s="170" t="s">
        <v>139</v>
      </c>
      <c r="B44" s="199">
        <v>6</v>
      </c>
      <c r="C44" s="200">
        <v>132.30000000000001</v>
      </c>
      <c r="D44" s="247">
        <v>1</v>
      </c>
      <c r="E44" s="200">
        <v>0.9</v>
      </c>
      <c r="F44" s="199">
        <v>3</v>
      </c>
      <c r="G44" s="199">
        <v>50983</v>
      </c>
    </row>
    <row r="45" spans="1:7" ht="12" customHeight="1">
      <c r="A45" s="170" t="s">
        <v>114</v>
      </c>
      <c r="B45" s="199">
        <v>12</v>
      </c>
      <c r="C45" s="200">
        <v>77</v>
      </c>
      <c r="D45" s="199">
        <v>-3</v>
      </c>
      <c r="E45" s="200">
        <v>-4.2</v>
      </c>
      <c r="F45" s="199">
        <v>-15</v>
      </c>
      <c r="G45" s="199">
        <v>55424</v>
      </c>
    </row>
    <row r="46" spans="1:7" ht="12" customHeight="1">
      <c r="A46" s="171" t="s">
        <v>99</v>
      </c>
    </row>
    <row r="47" spans="1:7" ht="12" customHeight="1">
      <c r="A47" s="173" t="s">
        <v>149</v>
      </c>
      <c r="B47" s="199" t="s">
        <v>34</v>
      </c>
      <c r="C47" s="200" t="s">
        <v>34</v>
      </c>
      <c r="D47" s="199" t="s">
        <v>34</v>
      </c>
      <c r="E47" s="200" t="s">
        <v>34</v>
      </c>
      <c r="F47" s="199" t="s">
        <v>34</v>
      </c>
      <c r="G47" s="199" t="s">
        <v>34</v>
      </c>
    </row>
    <row r="48" spans="1:7" ht="12" customHeight="1">
      <c r="A48" s="173" t="s">
        <v>150</v>
      </c>
      <c r="B48" s="199" t="s">
        <v>34</v>
      </c>
      <c r="C48" s="200" t="s">
        <v>34</v>
      </c>
      <c r="D48" s="199" t="s">
        <v>34</v>
      </c>
      <c r="E48" s="200" t="s">
        <v>34</v>
      </c>
      <c r="F48" s="199" t="s">
        <v>34</v>
      </c>
      <c r="G48" s="199" t="s">
        <v>34</v>
      </c>
    </row>
    <row r="49" spans="1:10" ht="12" customHeight="1">
      <c r="A49" s="173" t="s">
        <v>151</v>
      </c>
      <c r="B49" s="246" t="s">
        <v>34</v>
      </c>
      <c r="C49" s="250" t="s">
        <v>34</v>
      </c>
      <c r="D49" s="199" t="s">
        <v>34</v>
      </c>
      <c r="E49" s="200" t="s">
        <v>34</v>
      </c>
      <c r="F49" s="199" t="s">
        <v>34</v>
      </c>
      <c r="G49" s="245" t="s">
        <v>34</v>
      </c>
    </row>
    <row r="50" spans="1:10" ht="12" customHeight="1">
      <c r="A50" s="173" t="s">
        <v>152</v>
      </c>
      <c r="B50" s="246">
        <v>5</v>
      </c>
      <c r="C50" s="246">
        <v>30.4</v>
      </c>
      <c r="D50" s="246" t="s">
        <v>34</v>
      </c>
      <c r="E50" s="200" t="s">
        <v>34</v>
      </c>
      <c r="F50" s="199" t="s">
        <v>34</v>
      </c>
      <c r="G50" s="245">
        <v>13161</v>
      </c>
    </row>
    <row r="51" spans="1:10" ht="21.45" customHeight="1">
      <c r="A51" s="172" t="s">
        <v>134</v>
      </c>
      <c r="B51" s="247">
        <v>7</v>
      </c>
      <c r="C51" s="247">
        <v>46.6</v>
      </c>
      <c r="D51" s="199">
        <v>-3</v>
      </c>
      <c r="E51" s="200">
        <v>-4.2</v>
      </c>
      <c r="F51" s="199">
        <v>-15</v>
      </c>
      <c r="G51" s="199">
        <v>42263</v>
      </c>
    </row>
    <row r="52" spans="1:10" ht="12" customHeight="1">
      <c r="A52" s="170" t="s">
        <v>153</v>
      </c>
      <c r="B52" s="247">
        <v>3</v>
      </c>
      <c r="C52" s="247">
        <v>16.2</v>
      </c>
      <c r="D52" s="199" t="s">
        <v>34</v>
      </c>
      <c r="E52" s="200" t="s">
        <v>34</v>
      </c>
      <c r="F52" s="199" t="s">
        <v>34</v>
      </c>
      <c r="G52" s="199">
        <v>3086</v>
      </c>
    </row>
    <row r="53" spans="1:10" ht="12" customHeight="1">
      <c r="A53" s="170" t="s">
        <v>154</v>
      </c>
      <c r="B53" s="247">
        <v>3</v>
      </c>
      <c r="C53" s="252">
        <v>13</v>
      </c>
      <c r="D53" s="246" t="s">
        <v>34</v>
      </c>
      <c r="E53" s="200" t="s">
        <v>34</v>
      </c>
      <c r="F53" s="199" t="s">
        <v>34</v>
      </c>
      <c r="G53" s="199">
        <v>4467</v>
      </c>
    </row>
    <row r="54" spans="1:10" ht="12" customHeight="1"/>
    <row r="55" spans="1:10" ht="12" customHeight="1"/>
    <row r="56" spans="1:10" ht="11.55" customHeight="1">
      <c r="H56" s="129"/>
      <c r="I56" s="129"/>
      <c r="J56" s="174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5" t="s">
        <v>180</v>
      </c>
      <c r="B1" s="326"/>
      <c r="C1" s="326"/>
      <c r="D1" s="326"/>
      <c r="E1" s="326"/>
      <c r="F1" s="326"/>
      <c r="G1" s="326"/>
    </row>
    <row r="2" spans="1:15" ht="12" customHeight="1">
      <c r="A2" s="305"/>
      <c r="B2" s="305"/>
      <c r="C2" s="305"/>
      <c r="D2" s="305"/>
      <c r="E2" s="305"/>
      <c r="F2" s="305"/>
      <c r="G2" s="305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9" t="s">
        <v>85</v>
      </c>
      <c r="B3" s="316" t="s">
        <v>40</v>
      </c>
      <c r="C3" s="317"/>
      <c r="D3" s="317"/>
      <c r="E3" s="317"/>
      <c r="F3" s="317"/>
      <c r="G3" s="317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0"/>
      <c r="B4" s="310" t="s">
        <v>16</v>
      </c>
      <c r="C4" s="308" t="s">
        <v>23</v>
      </c>
      <c r="D4" s="316" t="s">
        <v>5</v>
      </c>
      <c r="E4" s="317"/>
      <c r="F4" s="318"/>
      <c r="G4" s="313" t="s">
        <v>79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0"/>
      <c r="B5" s="311"/>
      <c r="C5" s="323"/>
      <c r="D5" s="306" t="s">
        <v>18</v>
      </c>
      <c r="E5" s="308" t="s">
        <v>10</v>
      </c>
      <c r="F5" s="308" t="s">
        <v>19</v>
      </c>
      <c r="G5" s="314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0"/>
      <c r="B6" s="312"/>
      <c r="C6" s="324"/>
      <c r="D6" s="307"/>
      <c r="E6" s="327"/>
      <c r="F6" s="327"/>
      <c r="G6" s="315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1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202"/>
      <c r="B8" s="14"/>
      <c r="C8" s="50"/>
      <c r="D8" s="14"/>
      <c r="E8" s="15"/>
      <c r="F8" s="9"/>
      <c r="G8" s="9"/>
    </row>
    <row r="9" spans="1:15" ht="12" customHeight="1">
      <c r="A9" s="165" t="s">
        <v>20</v>
      </c>
      <c r="B9" s="242">
        <v>103</v>
      </c>
      <c r="C9" s="243">
        <v>-13.5</v>
      </c>
      <c r="D9" s="242">
        <v>189</v>
      </c>
      <c r="E9" s="243">
        <v>165.1</v>
      </c>
      <c r="F9" s="242">
        <v>533</v>
      </c>
      <c r="G9" s="242">
        <v>84797</v>
      </c>
      <c r="H9" s="41"/>
      <c r="I9" s="242"/>
      <c r="J9" s="243"/>
      <c r="K9" s="242"/>
      <c r="L9" s="243"/>
      <c r="M9" s="242"/>
      <c r="N9" s="242"/>
    </row>
    <row r="10" spans="1:15" ht="12" customHeight="1">
      <c r="A10" s="166" t="s">
        <v>137</v>
      </c>
      <c r="B10" s="199">
        <v>94</v>
      </c>
      <c r="C10" s="200">
        <v>-42.6</v>
      </c>
      <c r="D10" s="199">
        <v>192</v>
      </c>
      <c r="E10" s="200">
        <v>169.3</v>
      </c>
      <c r="F10" s="199">
        <v>548</v>
      </c>
      <c r="G10" s="199">
        <v>40772</v>
      </c>
      <c r="H10" s="98"/>
      <c r="I10" s="199"/>
      <c r="J10" s="200"/>
      <c r="K10" s="199"/>
      <c r="L10" s="200"/>
      <c r="M10" s="199"/>
      <c r="N10" s="199"/>
    </row>
    <row r="11" spans="1:15" customFormat="1" ht="12" customHeight="1">
      <c r="A11" s="167" t="s">
        <v>104</v>
      </c>
      <c r="B11" s="247"/>
      <c r="C11" s="248"/>
      <c r="D11" s="247"/>
      <c r="E11" s="247"/>
      <c r="F11" s="247"/>
      <c r="G11" s="249"/>
      <c r="I11" s="199"/>
      <c r="J11" s="200"/>
      <c r="K11" s="199"/>
      <c r="L11" s="200"/>
      <c r="M11" s="199"/>
      <c r="N11" s="199"/>
    </row>
    <row r="12" spans="1:15" customFormat="1" ht="12" customHeight="1">
      <c r="A12" s="167" t="s">
        <v>103</v>
      </c>
      <c r="B12" s="247">
        <v>1</v>
      </c>
      <c r="C12" s="248">
        <v>-0.1</v>
      </c>
      <c r="D12" s="247" t="s">
        <v>34</v>
      </c>
      <c r="E12" s="247" t="s">
        <v>193</v>
      </c>
      <c r="F12" s="247">
        <v>1</v>
      </c>
      <c r="G12" s="249">
        <v>326</v>
      </c>
      <c r="H12" s="65"/>
      <c r="I12" s="247"/>
      <c r="J12" s="248"/>
      <c r="K12" s="247"/>
      <c r="L12" s="247"/>
      <c r="M12" s="247"/>
      <c r="N12" s="249"/>
    </row>
    <row r="13" spans="1:15" ht="12" customHeight="1">
      <c r="A13" s="167" t="s">
        <v>105</v>
      </c>
      <c r="B13" s="246">
        <v>24</v>
      </c>
      <c r="C13" s="248">
        <v>-34</v>
      </c>
      <c r="D13" s="246">
        <v>77</v>
      </c>
      <c r="E13" s="246">
        <v>65.2</v>
      </c>
      <c r="F13" s="246">
        <v>201</v>
      </c>
      <c r="G13" s="245">
        <v>14941</v>
      </c>
      <c r="H13" s="65"/>
      <c r="I13" s="246"/>
      <c r="J13" s="248"/>
      <c r="K13" s="246"/>
      <c r="L13" s="246"/>
      <c r="M13" s="246"/>
      <c r="N13" s="245"/>
    </row>
    <row r="14" spans="1:15" ht="12" customHeight="1">
      <c r="A14" s="168"/>
      <c r="B14" s="238"/>
      <c r="C14" s="240"/>
      <c r="D14" s="238"/>
      <c r="E14" s="238"/>
      <c r="F14" s="238"/>
      <c r="G14" s="237"/>
      <c r="H14" s="65"/>
      <c r="I14" s="246"/>
      <c r="J14" s="248"/>
      <c r="K14" s="246"/>
      <c r="L14" s="246"/>
      <c r="M14" s="246"/>
      <c r="N14" s="245"/>
    </row>
    <row r="15" spans="1:15" ht="12" customHeight="1">
      <c r="A15" s="169" t="s">
        <v>138</v>
      </c>
      <c r="B15" s="240"/>
      <c r="C15" s="240"/>
      <c r="D15" s="240"/>
      <c r="E15" s="240"/>
      <c r="F15" s="240"/>
      <c r="G15" s="240"/>
      <c r="H15" s="46"/>
      <c r="I15" s="248"/>
      <c r="J15" s="248"/>
      <c r="K15" s="248"/>
      <c r="L15" s="248"/>
      <c r="M15" s="248"/>
      <c r="N15" s="248"/>
    </row>
    <row r="16" spans="1:15" ht="12" customHeight="1">
      <c r="A16" s="170" t="s">
        <v>139</v>
      </c>
      <c r="B16" s="246">
        <v>10</v>
      </c>
      <c r="C16" s="248" t="s">
        <v>34</v>
      </c>
      <c r="D16" s="246">
        <v>61</v>
      </c>
      <c r="E16" s="248">
        <v>38.9</v>
      </c>
      <c r="F16" s="253">
        <v>172</v>
      </c>
      <c r="G16" s="199">
        <v>6257</v>
      </c>
      <c r="H16" s="46"/>
      <c r="I16" s="246"/>
      <c r="J16" s="248"/>
      <c r="K16" s="246"/>
      <c r="L16" s="248"/>
      <c r="M16" s="253"/>
      <c r="N16" s="199"/>
    </row>
    <row r="17" spans="1:16" ht="12" customHeight="1">
      <c r="A17" s="170" t="s">
        <v>114</v>
      </c>
      <c r="B17" s="246">
        <v>31</v>
      </c>
      <c r="C17" s="248">
        <v>-34.5</v>
      </c>
      <c r="D17" s="253">
        <v>102</v>
      </c>
      <c r="E17" s="248">
        <v>89.2</v>
      </c>
      <c r="F17" s="199">
        <v>238</v>
      </c>
      <c r="G17" s="199">
        <v>22812</v>
      </c>
      <c r="H17" s="41"/>
      <c r="I17" s="246"/>
      <c r="J17" s="248"/>
      <c r="K17" s="253"/>
      <c r="L17" s="248"/>
      <c r="M17" s="199"/>
      <c r="N17" s="199"/>
    </row>
    <row r="18" spans="1:16" ht="12" customHeight="1">
      <c r="A18" s="171" t="s">
        <v>99</v>
      </c>
      <c r="B18" s="199" t="s">
        <v>190</v>
      </c>
      <c r="C18" s="199" t="s">
        <v>190</v>
      </c>
      <c r="D18" s="199" t="s">
        <v>190</v>
      </c>
      <c r="E18" s="199" t="s">
        <v>190</v>
      </c>
      <c r="F18" s="199" t="s">
        <v>190</v>
      </c>
      <c r="G18" s="199" t="s">
        <v>190</v>
      </c>
      <c r="H18" s="41"/>
      <c r="I18" s="199"/>
      <c r="J18" s="199"/>
      <c r="K18" s="199"/>
      <c r="L18" s="199"/>
      <c r="M18" s="199"/>
      <c r="N18" s="199"/>
    </row>
    <row r="19" spans="1:16" ht="12" customHeight="1">
      <c r="A19" s="171" t="s">
        <v>115</v>
      </c>
      <c r="B19" s="199">
        <v>26</v>
      </c>
      <c r="C19" s="200">
        <v>-36.6</v>
      </c>
      <c r="D19" s="199">
        <v>93</v>
      </c>
      <c r="E19" s="200">
        <v>82.1</v>
      </c>
      <c r="F19" s="199">
        <v>213</v>
      </c>
      <c r="G19" s="199">
        <v>20263</v>
      </c>
      <c r="H19" s="41"/>
      <c r="I19" s="199"/>
      <c r="J19" s="200"/>
      <c r="K19" s="199"/>
      <c r="L19" s="200"/>
      <c r="M19" s="199"/>
      <c r="N19" s="199"/>
      <c r="O19" s="8"/>
      <c r="P19" s="8"/>
    </row>
    <row r="20" spans="1:16" ht="12" customHeight="1">
      <c r="A20" s="171" t="s">
        <v>116</v>
      </c>
      <c r="B20" s="199">
        <v>2</v>
      </c>
      <c r="C20" s="247" t="s">
        <v>34</v>
      </c>
      <c r="D20" s="247">
        <v>4</v>
      </c>
      <c r="E20" s="248">
        <v>3</v>
      </c>
      <c r="F20" s="246">
        <v>8</v>
      </c>
      <c r="G20" s="199">
        <v>619</v>
      </c>
      <c r="H20" s="41"/>
      <c r="I20" s="199"/>
      <c r="J20" s="247"/>
      <c r="K20" s="247"/>
      <c r="L20" s="248"/>
      <c r="M20" s="246"/>
      <c r="N20" s="199"/>
    </row>
    <row r="21" spans="1:16" ht="12" customHeight="1">
      <c r="A21" s="171" t="s">
        <v>140</v>
      </c>
      <c r="B21" s="247" t="s">
        <v>34</v>
      </c>
      <c r="C21" s="247" t="s">
        <v>34</v>
      </c>
      <c r="D21" s="247" t="s">
        <v>34</v>
      </c>
      <c r="E21" s="247" t="s">
        <v>34</v>
      </c>
      <c r="F21" s="247" t="s">
        <v>34</v>
      </c>
      <c r="G21" s="247" t="s">
        <v>34</v>
      </c>
      <c r="H21" s="58"/>
      <c r="I21" s="247"/>
      <c r="J21" s="247"/>
      <c r="K21" s="247"/>
      <c r="L21" s="247"/>
      <c r="M21" s="247"/>
      <c r="N21" s="247"/>
    </row>
    <row r="22" spans="1:16" ht="12" customHeight="1">
      <c r="A22" s="171" t="s">
        <v>141</v>
      </c>
      <c r="B22" s="247" t="s">
        <v>34</v>
      </c>
      <c r="C22" s="247" t="s">
        <v>34</v>
      </c>
      <c r="D22" s="247" t="s">
        <v>34</v>
      </c>
      <c r="E22" s="247" t="s">
        <v>34</v>
      </c>
      <c r="F22" s="247" t="s">
        <v>34</v>
      </c>
      <c r="G22" s="247" t="s">
        <v>34</v>
      </c>
      <c r="H22" s="41"/>
      <c r="I22" s="247"/>
      <c r="J22" s="247"/>
      <c r="K22" s="247"/>
      <c r="L22" s="247"/>
      <c r="M22" s="247"/>
      <c r="N22" s="247"/>
    </row>
    <row r="23" spans="1:16" ht="21.45" customHeight="1">
      <c r="A23" s="172" t="s">
        <v>134</v>
      </c>
      <c r="B23" s="253">
        <v>3</v>
      </c>
      <c r="C23" s="248">
        <v>2.1</v>
      </c>
      <c r="D23" s="253">
        <v>5</v>
      </c>
      <c r="E23" s="248">
        <v>4.0999999999999996</v>
      </c>
      <c r="F23" s="253">
        <v>17</v>
      </c>
      <c r="G23" s="253">
        <v>1930</v>
      </c>
      <c r="H23" s="41"/>
      <c r="I23" s="199"/>
      <c r="J23" s="248"/>
      <c r="K23" s="199"/>
      <c r="L23" s="200"/>
      <c r="M23" s="199"/>
      <c r="N23" s="199"/>
    </row>
    <row r="24" spans="1:16" ht="12" customHeight="1">
      <c r="A24" s="170" t="s">
        <v>142</v>
      </c>
      <c r="B24" s="199">
        <v>51</v>
      </c>
      <c r="C24" s="200">
        <v>-8</v>
      </c>
      <c r="D24" s="247">
        <v>28</v>
      </c>
      <c r="E24" s="200">
        <v>40.9</v>
      </c>
      <c r="F24" s="199">
        <v>131</v>
      </c>
      <c r="G24" s="199">
        <v>11358</v>
      </c>
      <c r="H24" s="41"/>
      <c r="I24" s="253"/>
      <c r="J24" s="248"/>
      <c r="K24" s="253"/>
      <c r="L24" s="248"/>
      <c r="M24" s="253"/>
      <c r="N24" s="253"/>
    </row>
    <row r="25" spans="1:16" ht="12" customHeight="1">
      <c r="A25" s="170" t="s">
        <v>117</v>
      </c>
      <c r="B25" s="199">
        <v>2</v>
      </c>
      <c r="C25" s="200">
        <v>-0.1</v>
      </c>
      <c r="D25" s="199">
        <v>1</v>
      </c>
      <c r="E25" s="200">
        <v>0.4</v>
      </c>
      <c r="F25" s="199">
        <v>7</v>
      </c>
      <c r="G25" s="199">
        <v>345</v>
      </c>
      <c r="H25" s="41"/>
      <c r="I25" s="199"/>
      <c r="J25" s="200"/>
      <c r="K25" s="247"/>
      <c r="L25" s="200"/>
      <c r="M25" s="199"/>
      <c r="N25" s="199"/>
    </row>
    <row r="26" spans="1:16" ht="12" customHeight="1">
      <c r="A26" s="168"/>
      <c r="H26" s="41"/>
      <c r="I26" s="199"/>
      <c r="J26" s="199"/>
      <c r="K26" s="199"/>
      <c r="L26" s="199"/>
      <c r="M26" s="199"/>
      <c r="N26" s="199"/>
    </row>
    <row r="27" spans="1:16" ht="12" customHeight="1">
      <c r="A27" s="166" t="s">
        <v>119</v>
      </c>
      <c r="B27" s="247">
        <v>9</v>
      </c>
      <c r="C27" s="247">
        <v>29.2</v>
      </c>
      <c r="D27" s="199">
        <v>-3</v>
      </c>
      <c r="E27" s="200">
        <v>-4.2</v>
      </c>
      <c r="F27" s="199">
        <v>-15</v>
      </c>
      <c r="G27" s="249">
        <v>44025</v>
      </c>
      <c r="H27" s="41"/>
      <c r="I27" s="247"/>
      <c r="J27" s="247"/>
      <c r="K27" s="199"/>
      <c r="L27" s="200"/>
      <c r="M27" s="199"/>
      <c r="N27" s="249"/>
    </row>
    <row r="28" spans="1:16" ht="12" customHeight="1">
      <c r="A28" s="167" t="s">
        <v>99</v>
      </c>
      <c r="B28" s="199" t="s">
        <v>190</v>
      </c>
      <c r="C28" s="199" t="s">
        <v>190</v>
      </c>
      <c r="D28" s="199" t="s">
        <v>190</v>
      </c>
      <c r="E28" s="199" t="s">
        <v>190</v>
      </c>
      <c r="F28" s="199" t="s">
        <v>190</v>
      </c>
      <c r="G28" s="199" t="s">
        <v>190</v>
      </c>
      <c r="H28" s="129"/>
      <c r="I28" s="199"/>
      <c r="J28" s="199"/>
      <c r="K28" s="199"/>
      <c r="L28" s="199"/>
      <c r="M28" s="199"/>
      <c r="N28" s="199"/>
    </row>
    <row r="29" spans="1:16" ht="12" customHeight="1">
      <c r="A29" s="170" t="s">
        <v>106</v>
      </c>
      <c r="B29" s="247" t="s">
        <v>34</v>
      </c>
      <c r="C29" s="247" t="s">
        <v>34</v>
      </c>
      <c r="D29" s="247" t="s">
        <v>34</v>
      </c>
      <c r="E29" s="247" t="s">
        <v>34</v>
      </c>
      <c r="F29" s="247" t="s">
        <v>34</v>
      </c>
      <c r="G29" s="247" t="s">
        <v>34</v>
      </c>
      <c r="H29" s="41"/>
      <c r="I29" s="247"/>
      <c r="J29" s="247"/>
      <c r="K29" s="247"/>
      <c r="L29" s="247"/>
      <c r="M29" s="247"/>
      <c r="N29" s="247"/>
    </row>
    <row r="30" spans="1:16" ht="12" customHeight="1">
      <c r="A30" s="170" t="s">
        <v>107</v>
      </c>
      <c r="B30" s="253">
        <v>3</v>
      </c>
      <c r="C30" s="248">
        <v>21.2</v>
      </c>
      <c r="D30" s="253">
        <v>-1</v>
      </c>
      <c r="E30" s="248">
        <v>-2.4</v>
      </c>
      <c r="F30" s="253">
        <v>-7</v>
      </c>
      <c r="G30" s="253">
        <v>37580</v>
      </c>
      <c r="H30" s="98"/>
      <c r="I30" s="253"/>
      <c r="J30" s="248"/>
      <c r="K30" s="253"/>
      <c r="L30" s="248"/>
      <c r="M30" s="253"/>
      <c r="N30" s="253"/>
    </row>
    <row r="31" spans="1:16" ht="12" customHeight="1">
      <c r="A31" s="170" t="s">
        <v>143</v>
      </c>
      <c r="B31" s="247" t="s">
        <v>34</v>
      </c>
      <c r="C31" s="247" t="s">
        <v>34</v>
      </c>
      <c r="D31" s="247" t="s">
        <v>34</v>
      </c>
      <c r="E31" s="247" t="s">
        <v>34</v>
      </c>
      <c r="F31" s="247" t="s">
        <v>34</v>
      </c>
      <c r="G31" s="247" t="s">
        <v>34</v>
      </c>
      <c r="H31" s="41"/>
      <c r="I31" s="247"/>
      <c r="J31" s="247"/>
      <c r="K31" s="247"/>
      <c r="L31" s="247"/>
      <c r="M31" s="247"/>
      <c r="N31" s="247"/>
    </row>
    <row r="32" spans="1:16" ht="12" customHeight="1">
      <c r="A32" s="170" t="s">
        <v>144</v>
      </c>
      <c r="B32" s="199">
        <v>2</v>
      </c>
      <c r="C32" s="200">
        <v>2.4</v>
      </c>
      <c r="D32" s="247" t="s">
        <v>34</v>
      </c>
      <c r="E32" s="247" t="s">
        <v>34</v>
      </c>
      <c r="F32" s="247" t="s">
        <v>34</v>
      </c>
      <c r="G32" s="199">
        <v>1514</v>
      </c>
      <c r="H32" s="41"/>
      <c r="I32" s="199"/>
      <c r="J32" s="200"/>
      <c r="K32" s="247"/>
      <c r="L32" s="247"/>
      <c r="M32" s="247"/>
      <c r="N32" s="199"/>
    </row>
    <row r="33" spans="1:14" ht="12" customHeight="1">
      <c r="A33" s="171" t="s">
        <v>104</v>
      </c>
      <c r="B33" s="199" t="s">
        <v>190</v>
      </c>
      <c r="C33" s="199" t="s">
        <v>190</v>
      </c>
      <c r="D33" s="199" t="s">
        <v>190</v>
      </c>
      <c r="E33" s="199" t="s">
        <v>190</v>
      </c>
      <c r="F33" s="199" t="s">
        <v>190</v>
      </c>
      <c r="G33" s="199" t="s">
        <v>190</v>
      </c>
      <c r="H33" s="41"/>
      <c r="I33" s="199"/>
      <c r="J33" s="199"/>
      <c r="K33" s="199"/>
      <c r="L33" s="199"/>
      <c r="M33" s="199"/>
      <c r="N33" s="199"/>
    </row>
    <row r="34" spans="1:14" ht="12" customHeight="1">
      <c r="A34" s="171" t="s">
        <v>108</v>
      </c>
      <c r="B34" s="247" t="s">
        <v>34</v>
      </c>
      <c r="C34" s="247" t="s">
        <v>34</v>
      </c>
      <c r="D34" s="247" t="s">
        <v>34</v>
      </c>
      <c r="E34" s="247" t="s">
        <v>34</v>
      </c>
      <c r="F34" s="247" t="s">
        <v>34</v>
      </c>
      <c r="G34" s="247" t="s">
        <v>34</v>
      </c>
      <c r="H34" s="41"/>
      <c r="I34" s="247"/>
      <c r="J34" s="247"/>
      <c r="K34" s="247"/>
      <c r="L34" s="247"/>
      <c r="M34" s="247"/>
      <c r="N34" s="247"/>
    </row>
    <row r="35" spans="1:14" ht="12" customHeight="1">
      <c r="A35" s="171" t="s">
        <v>145</v>
      </c>
      <c r="B35" s="247" t="s">
        <v>34</v>
      </c>
      <c r="C35" s="247" t="s">
        <v>34</v>
      </c>
      <c r="D35" s="247" t="s">
        <v>34</v>
      </c>
      <c r="E35" s="247" t="s">
        <v>34</v>
      </c>
      <c r="F35" s="247" t="s">
        <v>34</v>
      </c>
      <c r="G35" s="247" t="s">
        <v>34</v>
      </c>
      <c r="H35" s="41"/>
      <c r="I35" s="247"/>
      <c r="J35" s="247"/>
      <c r="K35" s="247"/>
      <c r="L35" s="247"/>
      <c r="M35" s="247"/>
      <c r="N35" s="247"/>
    </row>
    <row r="36" spans="1:14" ht="12" customHeight="1">
      <c r="A36" s="171" t="s">
        <v>146</v>
      </c>
      <c r="B36" s="247">
        <v>2</v>
      </c>
      <c r="C36" s="247">
        <v>2.4</v>
      </c>
      <c r="D36" s="247" t="s">
        <v>34</v>
      </c>
      <c r="E36" s="247" t="s">
        <v>34</v>
      </c>
      <c r="F36" s="247" t="s">
        <v>34</v>
      </c>
      <c r="G36" s="199">
        <v>1514</v>
      </c>
      <c r="H36" s="41"/>
      <c r="I36" s="247"/>
      <c r="J36" s="247"/>
      <c r="K36" s="247"/>
      <c r="L36" s="247"/>
      <c r="M36" s="247"/>
      <c r="N36" s="247"/>
    </row>
    <row r="37" spans="1:14" ht="12" customHeight="1">
      <c r="A37" s="171" t="s">
        <v>109</v>
      </c>
      <c r="B37" s="246" t="s">
        <v>34</v>
      </c>
      <c r="C37" s="246" t="s">
        <v>34</v>
      </c>
      <c r="D37" s="247" t="s">
        <v>34</v>
      </c>
      <c r="E37" s="247" t="s">
        <v>34</v>
      </c>
      <c r="F37" s="247" t="s">
        <v>34</v>
      </c>
      <c r="G37" s="199" t="s">
        <v>34</v>
      </c>
      <c r="H37" s="41"/>
      <c r="I37" s="246"/>
      <c r="J37" s="246"/>
      <c r="K37" s="247"/>
      <c r="L37" s="247"/>
      <c r="M37" s="247"/>
      <c r="N37" s="199"/>
    </row>
    <row r="38" spans="1:14" ht="12" customHeight="1">
      <c r="A38" s="170" t="s">
        <v>147</v>
      </c>
      <c r="B38" s="246">
        <v>4</v>
      </c>
      <c r="C38" s="246">
        <v>5.6</v>
      </c>
      <c r="D38" s="199">
        <v>-2</v>
      </c>
      <c r="E38" s="200">
        <v>-1.8</v>
      </c>
      <c r="F38" s="199">
        <v>-8</v>
      </c>
      <c r="G38" s="199">
        <v>4931</v>
      </c>
      <c r="H38" s="41"/>
      <c r="I38" s="246"/>
      <c r="J38" s="246"/>
      <c r="K38" s="199"/>
      <c r="L38" s="200"/>
      <c r="M38" s="199"/>
      <c r="N38" s="199"/>
    </row>
    <row r="39" spans="1:14" ht="12" customHeight="1">
      <c r="A39" s="170"/>
      <c r="B39" s="246" t="s">
        <v>190</v>
      </c>
      <c r="C39" s="246" t="s">
        <v>190</v>
      </c>
      <c r="D39" s="199" t="s">
        <v>190</v>
      </c>
      <c r="E39" s="199" t="s">
        <v>190</v>
      </c>
      <c r="F39" s="199" t="s">
        <v>190</v>
      </c>
      <c r="G39" s="199" t="s">
        <v>190</v>
      </c>
      <c r="H39" s="41"/>
      <c r="I39" s="246"/>
      <c r="J39" s="246"/>
      <c r="K39" s="199"/>
      <c r="L39" s="199"/>
      <c r="M39" s="199"/>
      <c r="N39" s="199"/>
    </row>
    <row r="40" spans="1:14" ht="12" customHeight="1">
      <c r="A40" s="170" t="s">
        <v>104</v>
      </c>
      <c r="H40" s="41"/>
      <c r="I40" s="246"/>
      <c r="J40" s="246"/>
      <c r="K40" s="247"/>
      <c r="L40" s="247"/>
      <c r="M40" s="247"/>
      <c r="N40" s="199"/>
    </row>
    <row r="41" spans="1:14" ht="12" customHeight="1">
      <c r="A41" s="170" t="s">
        <v>148</v>
      </c>
      <c r="B41" s="246">
        <v>4</v>
      </c>
      <c r="C41" s="246">
        <v>5.6</v>
      </c>
      <c r="D41" s="247" t="s">
        <v>194</v>
      </c>
      <c r="E41" s="247" t="s">
        <v>196</v>
      </c>
      <c r="F41" s="247" t="s">
        <v>198</v>
      </c>
      <c r="G41" s="199">
        <v>4931</v>
      </c>
      <c r="H41" s="41"/>
      <c r="I41" s="246"/>
      <c r="J41" s="200"/>
      <c r="K41" s="253"/>
      <c r="L41" s="248"/>
      <c r="M41" s="253"/>
      <c r="N41" s="245"/>
    </row>
    <row r="42" spans="1:14" ht="12" customHeight="1">
      <c r="A42" s="168"/>
      <c r="H42" s="184"/>
      <c r="I42" s="246"/>
      <c r="J42" s="200"/>
      <c r="K42" s="248"/>
      <c r="L42" s="248"/>
      <c r="M42" s="248"/>
      <c r="N42" s="245"/>
    </row>
    <row r="43" spans="1:14" ht="12" customHeight="1">
      <c r="A43" s="169" t="s">
        <v>138</v>
      </c>
      <c r="H43" s="41"/>
      <c r="I43" s="199"/>
      <c r="J43" s="200"/>
      <c r="K43" s="199"/>
      <c r="L43" s="199"/>
      <c r="M43" s="199"/>
      <c r="N43" s="199"/>
    </row>
    <row r="44" spans="1:14" ht="12" customHeight="1">
      <c r="A44" s="170" t="s">
        <v>139</v>
      </c>
      <c r="B44" s="246">
        <v>2</v>
      </c>
      <c r="C44" s="200">
        <v>11.7</v>
      </c>
      <c r="D44" s="248" t="s">
        <v>34</v>
      </c>
      <c r="E44" s="248" t="s">
        <v>34</v>
      </c>
      <c r="F44" s="248" t="s">
        <v>34</v>
      </c>
      <c r="G44" s="245">
        <v>2965</v>
      </c>
      <c r="H44" s="41"/>
      <c r="I44" s="246"/>
      <c r="J44" s="246"/>
      <c r="K44" s="199"/>
      <c r="L44" s="200"/>
      <c r="M44" s="199"/>
      <c r="N44" s="245"/>
    </row>
    <row r="45" spans="1:14" ht="12" customHeight="1">
      <c r="A45" s="170" t="s">
        <v>114</v>
      </c>
      <c r="B45" s="199">
        <v>6</v>
      </c>
      <c r="C45" s="200">
        <v>14.9</v>
      </c>
      <c r="D45" s="199">
        <v>-3</v>
      </c>
      <c r="E45" s="200">
        <v>-4.2</v>
      </c>
      <c r="F45" s="199">
        <v>-15</v>
      </c>
      <c r="G45" s="199">
        <v>38696</v>
      </c>
      <c r="H45" s="41"/>
      <c r="I45" s="253"/>
      <c r="J45" s="248"/>
      <c r="K45" s="253"/>
      <c r="L45" s="248"/>
      <c r="M45" s="253"/>
      <c r="N45" s="253"/>
    </row>
    <row r="46" spans="1:14" ht="12" customHeight="1">
      <c r="A46" s="171" t="s">
        <v>99</v>
      </c>
      <c r="H46" s="41"/>
      <c r="I46" s="247"/>
      <c r="J46" s="200"/>
      <c r="K46" s="199"/>
      <c r="L46" s="199"/>
      <c r="M46" s="199"/>
      <c r="N46" s="249"/>
    </row>
    <row r="47" spans="1:14" ht="12" customHeight="1">
      <c r="A47" s="173" t="s">
        <v>149</v>
      </c>
      <c r="B47" s="253" t="s">
        <v>34</v>
      </c>
      <c r="C47" s="248" t="s">
        <v>34</v>
      </c>
      <c r="D47" s="253" t="s">
        <v>34</v>
      </c>
      <c r="E47" s="248" t="s">
        <v>34</v>
      </c>
      <c r="F47" s="253" t="s">
        <v>34</v>
      </c>
      <c r="G47" s="253" t="s">
        <v>34</v>
      </c>
      <c r="H47" s="41"/>
      <c r="I47" s="199"/>
      <c r="J47" s="248"/>
      <c r="K47" s="199"/>
      <c r="L47" s="200"/>
      <c r="M47" s="199"/>
      <c r="N47" s="199"/>
    </row>
    <row r="48" spans="1:14" ht="12" customHeight="1">
      <c r="A48" s="173" t="s">
        <v>150</v>
      </c>
      <c r="B48" s="247" t="s">
        <v>34</v>
      </c>
      <c r="C48" s="200" t="s">
        <v>34</v>
      </c>
      <c r="D48" s="199" t="s">
        <v>34</v>
      </c>
      <c r="E48" s="199" t="s">
        <v>34</v>
      </c>
      <c r="F48" s="199" t="s">
        <v>34</v>
      </c>
      <c r="G48" s="249" t="s">
        <v>34</v>
      </c>
      <c r="H48" s="41"/>
      <c r="I48" s="247"/>
      <c r="J48" s="247"/>
      <c r="K48" s="247"/>
      <c r="L48" s="247"/>
      <c r="M48" s="247"/>
      <c r="N48" s="247"/>
    </row>
    <row r="49" spans="1:14" ht="12" customHeight="1">
      <c r="A49" s="173" t="s">
        <v>151</v>
      </c>
      <c r="B49" s="199" t="s">
        <v>34</v>
      </c>
      <c r="C49" s="248" t="s">
        <v>34</v>
      </c>
      <c r="D49" s="199" t="s">
        <v>34</v>
      </c>
      <c r="E49" s="200" t="s">
        <v>34</v>
      </c>
      <c r="F49" s="199" t="s">
        <v>34</v>
      </c>
      <c r="G49" s="199" t="s">
        <v>34</v>
      </c>
      <c r="H49" s="41"/>
      <c r="I49" s="247"/>
      <c r="J49" s="247"/>
      <c r="K49" s="247"/>
      <c r="L49" s="247"/>
      <c r="M49" s="247"/>
      <c r="N49" s="247"/>
    </row>
    <row r="50" spans="1:14" ht="12" customHeight="1">
      <c r="A50" s="173" t="s">
        <v>152</v>
      </c>
      <c r="B50" s="247">
        <v>2</v>
      </c>
      <c r="C50" s="247">
        <v>2.4</v>
      </c>
      <c r="D50" s="247" t="s">
        <v>34</v>
      </c>
      <c r="E50" s="247" t="s">
        <v>34</v>
      </c>
      <c r="F50" s="247" t="s">
        <v>34</v>
      </c>
      <c r="G50" s="199">
        <v>1514</v>
      </c>
      <c r="H50" s="41"/>
      <c r="I50" s="247"/>
      <c r="J50" s="247"/>
      <c r="K50" s="247"/>
      <c r="L50" s="247"/>
      <c r="M50" s="247"/>
      <c r="N50" s="247"/>
    </row>
    <row r="51" spans="1:14" ht="21.45" customHeight="1">
      <c r="A51" s="172" t="s">
        <v>134</v>
      </c>
      <c r="B51" s="247">
        <v>4</v>
      </c>
      <c r="C51" s="247">
        <v>12.5</v>
      </c>
      <c r="D51" s="247" t="s">
        <v>195</v>
      </c>
      <c r="E51" s="247" t="s">
        <v>197</v>
      </c>
      <c r="F51" s="247" t="s">
        <v>199</v>
      </c>
      <c r="G51" s="199">
        <v>37182</v>
      </c>
      <c r="H51" s="5"/>
      <c r="I51" s="199"/>
      <c r="J51" s="248"/>
      <c r="K51" s="199"/>
      <c r="L51" s="200"/>
      <c r="M51" s="199"/>
      <c r="N51" s="199"/>
    </row>
    <row r="52" spans="1:14" ht="12" customHeight="1">
      <c r="A52" s="170" t="s">
        <v>153</v>
      </c>
      <c r="B52" s="199" t="s">
        <v>34</v>
      </c>
      <c r="C52" s="248" t="s">
        <v>34</v>
      </c>
      <c r="D52" s="199" t="s">
        <v>34</v>
      </c>
      <c r="E52" s="200" t="s">
        <v>34</v>
      </c>
      <c r="F52" s="199" t="s">
        <v>34</v>
      </c>
      <c r="G52" s="199" t="s">
        <v>34</v>
      </c>
      <c r="H52" s="41"/>
      <c r="I52" s="247"/>
      <c r="J52" s="247"/>
      <c r="K52" s="247"/>
      <c r="L52" s="247"/>
      <c r="M52" s="247"/>
      <c r="N52" s="247"/>
    </row>
    <row r="53" spans="1:14" ht="12" customHeight="1">
      <c r="A53" s="170" t="s">
        <v>154</v>
      </c>
      <c r="B53" s="254">
        <v>1</v>
      </c>
      <c r="C53" s="254">
        <v>2.6</v>
      </c>
      <c r="D53" s="199" t="s">
        <v>34</v>
      </c>
      <c r="E53" s="200" t="s">
        <v>34</v>
      </c>
      <c r="F53" s="253" t="s">
        <v>34</v>
      </c>
      <c r="G53" s="255">
        <v>2364</v>
      </c>
      <c r="H53" s="41"/>
      <c r="I53" s="254"/>
      <c r="J53" s="254"/>
      <c r="K53" s="199"/>
      <c r="L53" s="200"/>
      <c r="M53" s="253"/>
      <c r="N53" s="25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1" t="s">
        <v>181</v>
      </c>
      <c r="B1" s="271"/>
      <c r="C1" s="271"/>
      <c r="D1" s="271"/>
      <c r="E1" s="271"/>
      <c r="F1" s="271"/>
      <c r="G1" s="271"/>
      <c r="H1" s="271"/>
    </row>
    <row r="2" spans="1:16" ht="12" customHeight="1">
      <c r="A2" s="305"/>
      <c r="B2" s="305"/>
      <c r="C2" s="305"/>
      <c r="D2" s="305"/>
      <c r="E2" s="305"/>
      <c r="F2" s="305"/>
      <c r="G2" s="305"/>
      <c r="H2" s="305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9" t="s">
        <v>85</v>
      </c>
      <c r="B3" s="316" t="s">
        <v>21</v>
      </c>
      <c r="C3" s="317"/>
      <c r="D3" s="317"/>
      <c r="E3" s="317"/>
      <c r="F3" s="317"/>
      <c r="G3" s="317"/>
      <c r="H3" s="317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0"/>
      <c r="B4" s="331" t="s">
        <v>22</v>
      </c>
      <c r="C4" s="328" t="s">
        <v>9</v>
      </c>
      <c r="D4" s="308" t="s">
        <v>23</v>
      </c>
      <c r="E4" s="316" t="s">
        <v>5</v>
      </c>
      <c r="F4" s="317"/>
      <c r="G4" s="318"/>
      <c r="H4" s="334" t="s">
        <v>79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0"/>
      <c r="B5" s="337"/>
      <c r="C5" s="329"/>
      <c r="D5" s="323"/>
      <c r="E5" s="331" t="s">
        <v>18</v>
      </c>
      <c r="F5" s="308" t="s">
        <v>10</v>
      </c>
      <c r="G5" s="328" t="s">
        <v>19</v>
      </c>
      <c r="H5" s="335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0"/>
      <c r="B6" s="333"/>
      <c r="C6" s="330"/>
      <c r="D6" s="324"/>
      <c r="E6" s="332"/>
      <c r="F6" s="327"/>
      <c r="G6" s="333"/>
      <c r="H6" s="336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1"/>
      <c r="B7" s="118" t="s">
        <v>11</v>
      </c>
      <c r="C7" s="118" t="s">
        <v>12</v>
      </c>
      <c r="D7" s="116" t="s">
        <v>13</v>
      </c>
      <c r="E7" s="118" t="s">
        <v>11</v>
      </c>
      <c r="F7" s="116" t="s">
        <v>13</v>
      </c>
      <c r="G7" s="118" t="s">
        <v>11</v>
      </c>
      <c r="H7" s="119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5" t="s">
        <v>20</v>
      </c>
      <c r="B9" s="242">
        <v>123</v>
      </c>
      <c r="C9" s="242">
        <v>359</v>
      </c>
      <c r="D9" s="243">
        <v>252.9</v>
      </c>
      <c r="E9" s="242">
        <v>496</v>
      </c>
      <c r="F9" s="243">
        <v>446.8</v>
      </c>
      <c r="G9" s="242">
        <v>1762</v>
      </c>
      <c r="H9" s="242">
        <v>160377</v>
      </c>
      <c r="I9"/>
      <c r="J9" s="242"/>
      <c r="K9" s="242"/>
      <c r="L9" s="243"/>
      <c r="M9" s="242"/>
      <c r="N9" s="243"/>
      <c r="O9" s="242"/>
      <c r="P9" s="242"/>
    </row>
    <row r="10" spans="1:16" ht="12" customHeight="1">
      <c r="A10" s="166" t="s">
        <v>137</v>
      </c>
      <c r="B10" s="199">
        <v>108</v>
      </c>
      <c r="C10" s="199">
        <v>215</v>
      </c>
      <c r="D10" s="200">
        <v>43.7</v>
      </c>
      <c r="E10" s="199">
        <v>495</v>
      </c>
      <c r="F10" s="200">
        <v>445.9</v>
      </c>
      <c r="G10" s="199">
        <v>1759</v>
      </c>
      <c r="H10" s="199">
        <v>90442</v>
      </c>
      <c r="I10" s="99"/>
      <c r="J10" s="199"/>
      <c r="K10" s="199"/>
      <c r="L10" s="200"/>
      <c r="M10" s="199"/>
      <c r="N10" s="200"/>
      <c r="O10" s="199"/>
      <c r="P10" s="199"/>
    </row>
    <row r="11" spans="1:16" ht="12" customHeight="1">
      <c r="A11" s="167" t="s">
        <v>99</v>
      </c>
      <c r="B11" s="199" t="s">
        <v>190</v>
      </c>
      <c r="C11" s="199" t="s">
        <v>190</v>
      </c>
      <c r="D11" s="200" t="s">
        <v>190</v>
      </c>
      <c r="E11" s="199" t="s">
        <v>190</v>
      </c>
      <c r="F11" s="200" t="s">
        <v>190</v>
      </c>
      <c r="G11" s="199" t="s">
        <v>190</v>
      </c>
      <c r="H11" s="199" t="s">
        <v>190</v>
      </c>
      <c r="I11"/>
      <c r="J11" s="199"/>
      <c r="K11" s="199"/>
      <c r="L11" s="200"/>
      <c r="M11" s="199"/>
      <c r="N11" s="200"/>
      <c r="O11" s="199"/>
      <c r="P11" s="199"/>
    </row>
    <row r="12" spans="1:16" ht="12" customHeight="1">
      <c r="A12" s="167" t="s">
        <v>100</v>
      </c>
      <c r="B12" s="199">
        <v>78</v>
      </c>
      <c r="C12" s="199">
        <v>48</v>
      </c>
      <c r="D12" s="200">
        <v>13.8</v>
      </c>
      <c r="E12" s="199">
        <v>78</v>
      </c>
      <c r="F12" s="200">
        <v>99.9</v>
      </c>
      <c r="G12" s="199">
        <v>400</v>
      </c>
      <c r="H12" s="199">
        <v>20064</v>
      </c>
      <c r="I12"/>
      <c r="J12" s="199"/>
      <c r="K12" s="199"/>
      <c r="L12" s="200"/>
      <c r="M12" s="199"/>
      <c r="N12" s="200"/>
      <c r="O12" s="199"/>
      <c r="P12" s="199"/>
    </row>
    <row r="13" spans="1:16" ht="12" customHeight="1">
      <c r="A13" s="167" t="s">
        <v>101</v>
      </c>
      <c r="B13" s="199">
        <v>9</v>
      </c>
      <c r="C13" s="199">
        <v>11</v>
      </c>
      <c r="D13" s="200">
        <v>6.4</v>
      </c>
      <c r="E13" s="199">
        <v>18</v>
      </c>
      <c r="F13" s="200">
        <v>21.8</v>
      </c>
      <c r="G13" s="199">
        <v>84</v>
      </c>
      <c r="H13" s="199">
        <v>3690</v>
      </c>
      <c r="I13"/>
      <c r="J13" s="199"/>
      <c r="K13" s="199"/>
      <c r="L13" s="200"/>
      <c r="M13" s="199"/>
      <c r="N13" s="200"/>
      <c r="O13" s="199"/>
      <c r="P13" s="199"/>
    </row>
    <row r="14" spans="1:16" ht="12" customHeight="1">
      <c r="A14" s="167" t="s">
        <v>102</v>
      </c>
      <c r="B14" s="199">
        <v>16</v>
      </c>
      <c r="C14" s="199">
        <v>59</v>
      </c>
      <c r="D14" s="200">
        <v>9.4</v>
      </c>
      <c r="E14" s="199">
        <v>156</v>
      </c>
      <c r="F14" s="200">
        <v>124.3</v>
      </c>
      <c r="G14" s="199">
        <v>437</v>
      </c>
      <c r="H14" s="199">
        <v>27783</v>
      </c>
      <c r="I14"/>
      <c r="J14" s="199"/>
      <c r="K14" s="199"/>
      <c r="L14" s="200"/>
      <c r="M14" s="199"/>
      <c r="N14" s="200"/>
      <c r="O14" s="199"/>
      <c r="P14" s="199"/>
    </row>
    <row r="15" spans="1:16" ht="12" customHeight="1">
      <c r="A15" s="167" t="s">
        <v>103</v>
      </c>
      <c r="B15" s="199">
        <v>5</v>
      </c>
      <c r="C15" s="199">
        <v>97</v>
      </c>
      <c r="D15" s="200">
        <v>14.1</v>
      </c>
      <c r="E15" s="199">
        <v>243</v>
      </c>
      <c r="F15" s="200">
        <v>199.9</v>
      </c>
      <c r="G15" s="199">
        <v>838</v>
      </c>
      <c r="H15" s="199">
        <v>38905</v>
      </c>
      <c r="I15"/>
      <c r="J15" s="199"/>
      <c r="K15" s="199"/>
      <c r="L15" s="199"/>
      <c r="M15" s="199"/>
      <c r="N15" s="200"/>
      <c r="O15" s="199"/>
      <c r="P15" s="199"/>
    </row>
    <row r="16" spans="1:16" ht="12" customHeight="1">
      <c r="A16" s="167"/>
      <c r="B16" s="199" t="s">
        <v>190</v>
      </c>
      <c r="C16" s="199" t="s">
        <v>190</v>
      </c>
      <c r="D16" s="199" t="s">
        <v>190</v>
      </c>
      <c r="E16" s="199" t="s">
        <v>190</v>
      </c>
      <c r="F16" s="199" t="s">
        <v>190</v>
      </c>
      <c r="G16" s="199" t="s">
        <v>190</v>
      </c>
      <c r="H16" s="199" t="s">
        <v>190</v>
      </c>
      <c r="I16"/>
      <c r="J16" s="199"/>
      <c r="K16" s="199"/>
      <c r="L16" s="199"/>
      <c r="M16" s="199"/>
      <c r="N16" s="199"/>
      <c r="O16" s="199"/>
      <c r="P16" s="199"/>
    </row>
    <row r="17" spans="1:17" ht="12" customHeight="1">
      <c r="A17" s="167" t="s">
        <v>104</v>
      </c>
      <c r="I17"/>
      <c r="J17" s="199"/>
      <c r="K17" s="199"/>
      <c r="L17" s="199"/>
      <c r="M17" s="199"/>
      <c r="N17" s="199"/>
      <c r="O17" s="199"/>
      <c r="P17" s="199"/>
    </row>
    <row r="18" spans="1:17" ht="12" customHeight="1">
      <c r="A18" s="167" t="s">
        <v>105</v>
      </c>
      <c r="B18" s="199">
        <v>5</v>
      </c>
      <c r="C18" s="199">
        <v>20</v>
      </c>
      <c r="D18" s="200">
        <v>5.9</v>
      </c>
      <c r="E18" s="199">
        <v>43</v>
      </c>
      <c r="F18" s="200">
        <v>41.6</v>
      </c>
      <c r="G18" s="199">
        <v>164</v>
      </c>
      <c r="H18" s="199">
        <v>9737</v>
      </c>
      <c r="I18"/>
      <c r="J18" s="199"/>
      <c r="K18" s="199"/>
      <c r="L18" s="200"/>
      <c r="M18" s="199"/>
      <c r="N18" s="200"/>
      <c r="O18" s="199"/>
      <c r="P18" s="199"/>
    </row>
    <row r="19" spans="1:17" ht="12" customHeight="1">
      <c r="A19" s="168"/>
      <c r="I19"/>
      <c r="J19" s="199"/>
      <c r="K19" s="199"/>
      <c r="L19" s="200"/>
      <c r="M19" s="199"/>
      <c r="N19" s="200"/>
      <c r="O19" s="199"/>
      <c r="P19" s="199"/>
      <c r="Q19" s="8"/>
    </row>
    <row r="20" spans="1:17" ht="12" customHeight="1">
      <c r="A20" s="169" t="s">
        <v>138</v>
      </c>
      <c r="J20" s="199"/>
      <c r="K20" s="199"/>
      <c r="L20" s="200"/>
      <c r="M20" s="199"/>
      <c r="N20" s="200"/>
      <c r="O20" s="199"/>
      <c r="P20" s="199"/>
    </row>
    <row r="21" spans="1:17" ht="12" customHeight="1">
      <c r="A21" s="170" t="s">
        <v>139</v>
      </c>
      <c r="B21" s="199">
        <v>2</v>
      </c>
      <c r="C21" s="199">
        <v>26</v>
      </c>
      <c r="D21" s="200">
        <v>8.3000000000000007</v>
      </c>
      <c r="E21" s="199">
        <v>64</v>
      </c>
      <c r="F21" s="200">
        <v>39.1</v>
      </c>
      <c r="G21" s="199">
        <v>201</v>
      </c>
      <c r="H21" s="199">
        <v>12132</v>
      </c>
      <c r="I21"/>
      <c r="J21" s="199"/>
      <c r="K21" s="199"/>
      <c r="L21" s="200"/>
      <c r="M21" s="199"/>
      <c r="N21" s="200"/>
      <c r="O21" s="199"/>
      <c r="P21" s="199"/>
    </row>
    <row r="22" spans="1:17" ht="12" customHeight="1">
      <c r="A22" s="170" t="s">
        <v>114</v>
      </c>
      <c r="B22" s="199">
        <v>34</v>
      </c>
      <c r="C22" s="199">
        <v>134</v>
      </c>
      <c r="D22" s="200">
        <v>15.5</v>
      </c>
      <c r="E22" s="199">
        <v>338</v>
      </c>
      <c r="F22" s="200">
        <v>294.5</v>
      </c>
      <c r="G22" s="199">
        <v>1126</v>
      </c>
      <c r="H22" s="199">
        <v>55280</v>
      </c>
      <c r="I22" s="14"/>
      <c r="J22" s="199"/>
      <c r="K22" s="199"/>
      <c r="L22" s="200"/>
      <c r="M22" s="199"/>
      <c r="N22" s="200"/>
      <c r="O22" s="199"/>
      <c r="P22" s="199"/>
    </row>
    <row r="23" spans="1:17" ht="12" customHeight="1">
      <c r="A23" s="171" t="s">
        <v>99</v>
      </c>
      <c r="I23"/>
      <c r="J23" s="199"/>
      <c r="K23" s="199"/>
      <c r="L23" s="199"/>
      <c r="M23" s="199"/>
      <c r="N23" s="199"/>
      <c r="O23" s="199"/>
      <c r="P23" s="199"/>
    </row>
    <row r="24" spans="1:17" ht="12" customHeight="1">
      <c r="A24" s="171" t="s">
        <v>115</v>
      </c>
      <c r="B24" s="199">
        <v>20</v>
      </c>
      <c r="C24" s="199">
        <v>113</v>
      </c>
      <c r="D24" s="200">
        <v>11.5</v>
      </c>
      <c r="E24" s="199">
        <v>279</v>
      </c>
      <c r="F24" s="200">
        <v>248</v>
      </c>
      <c r="G24" s="199">
        <v>944</v>
      </c>
      <c r="H24" s="199">
        <v>42658</v>
      </c>
      <c r="I24"/>
      <c r="J24" s="199"/>
      <c r="K24" s="199"/>
      <c r="L24" s="200"/>
      <c r="M24" s="199"/>
      <c r="N24" s="250"/>
      <c r="O24" s="199"/>
      <c r="P24" s="199"/>
    </row>
    <row r="25" spans="1:17" ht="12" customHeight="1">
      <c r="A25" s="171" t="s">
        <v>116</v>
      </c>
      <c r="B25" s="199">
        <v>3</v>
      </c>
      <c r="C25" s="199">
        <v>4</v>
      </c>
      <c r="D25" s="199" t="s">
        <v>34</v>
      </c>
      <c r="E25" s="199">
        <v>15</v>
      </c>
      <c r="F25" s="200">
        <v>8.6999999999999993</v>
      </c>
      <c r="G25" s="199">
        <v>34</v>
      </c>
      <c r="H25" s="199">
        <v>1430</v>
      </c>
      <c r="I25"/>
      <c r="J25" s="199"/>
      <c r="K25" s="199"/>
      <c r="L25" s="200"/>
      <c r="M25" s="199"/>
      <c r="N25" s="200"/>
      <c r="O25" s="199"/>
      <c r="P25" s="199"/>
    </row>
    <row r="26" spans="1:17" ht="12" customHeight="1">
      <c r="A26" s="171" t="s">
        <v>140</v>
      </c>
      <c r="B26" s="199" t="s">
        <v>34</v>
      </c>
      <c r="C26" s="199" t="s">
        <v>34</v>
      </c>
      <c r="D26" s="200" t="s">
        <v>34</v>
      </c>
      <c r="E26" s="199" t="s">
        <v>34</v>
      </c>
      <c r="F26" s="250" t="s">
        <v>34</v>
      </c>
      <c r="G26" s="199" t="s">
        <v>34</v>
      </c>
      <c r="H26" s="199" t="s">
        <v>34</v>
      </c>
      <c r="I26"/>
      <c r="J26" s="199"/>
      <c r="K26" s="199"/>
      <c r="L26" s="199"/>
      <c r="M26" s="199"/>
      <c r="N26" s="199"/>
      <c r="O26" s="199"/>
      <c r="P26" s="199"/>
    </row>
    <row r="27" spans="1:17" ht="12" customHeight="1">
      <c r="A27" s="171" t="s">
        <v>141</v>
      </c>
      <c r="B27" s="199" t="s">
        <v>34</v>
      </c>
      <c r="C27" s="199" t="s">
        <v>34</v>
      </c>
      <c r="D27" s="200" t="s">
        <v>34</v>
      </c>
      <c r="E27" s="199" t="s">
        <v>34</v>
      </c>
      <c r="F27" s="200" t="s">
        <v>34</v>
      </c>
      <c r="G27" s="199" t="s">
        <v>34</v>
      </c>
      <c r="H27" s="199" t="s">
        <v>34</v>
      </c>
      <c r="I27"/>
      <c r="J27" s="199"/>
      <c r="K27" s="199"/>
      <c r="L27" s="199"/>
      <c r="M27" s="199"/>
      <c r="N27" s="200"/>
      <c r="O27" s="199"/>
      <c r="P27" s="199"/>
    </row>
    <row r="28" spans="1:17" ht="21.6" customHeight="1">
      <c r="A28" s="172" t="s">
        <v>134</v>
      </c>
      <c r="B28" s="199">
        <v>11</v>
      </c>
      <c r="C28" s="199">
        <v>17</v>
      </c>
      <c r="D28" s="200">
        <v>4</v>
      </c>
      <c r="E28" s="199">
        <v>44</v>
      </c>
      <c r="F28" s="200">
        <v>37.9</v>
      </c>
      <c r="G28" s="199">
        <v>148</v>
      </c>
      <c r="H28" s="199">
        <v>11192</v>
      </c>
      <c r="I28" s="129"/>
      <c r="J28" s="199"/>
      <c r="K28" s="199"/>
      <c r="L28" s="199"/>
      <c r="M28" s="199"/>
      <c r="N28" s="200"/>
      <c r="O28" s="199"/>
      <c r="P28" s="199"/>
    </row>
    <row r="29" spans="1:17" ht="12" customHeight="1">
      <c r="A29" s="170" t="s">
        <v>142</v>
      </c>
      <c r="B29" s="199">
        <v>72</v>
      </c>
      <c r="C29" s="199">
        <v>56</v>
      </c>
      <c r="D29" s="200">
        <v>19.899999999999999</v>
      </c>
      <c r="E29" s="199">
        <v>93</v>
      </c>
      <c r="F29" s="200">
        <v>112.2</v>
      </c>
      <c r="G29" s="199">
        <v>432</v>
      </c>
      <c r="H29" s="199">
        <v>23030</v>
      </c>
      <c r="I29"/>
      <c r="J29" s="199"/>
      <c r="K29" s="199"/>
      <c r="L29" s="200"/>
      <c r="M29" s="199"/>
      <c r="N29" s="200"/>
      <c r="O29" s="199"/>
      <c r="P29" s="199"/>
    </row>
    <row r="30" spans="1:17" ht="12" customHeight="1">
      <c r="A30" s="170" t="s">
        <v>117</v>
      </c>
      <c r="B30" s="199" t="s">
        <v>34</v>
      </c>
      <c r="C30" s="199" t="s">
        <v>34</v>
      </c>
      <c r="D30" s="200" t="s">
        <v>34</v>
      </c>
      <c r="E30" s="199" t="s">
        <v>34</v>
      </c>
      <c r="F30" s="200" t="s">
        <v>34</v>
      </c>
      <c r="G30" s="199" t="s">
        <v>34</v>
      </c>
      <c r="H30" s="199" t="s">
        <v>34</v>
      </c>
      <c r="I30" s="99"/>
      <c r="J30" s="199"/>
      <c r="K30" s="199"/>
      <c r="L30" s="200"/>
      <c r="M30" s="199"/>
      <c r="N30" s="200"/>
      <c r="O30" s="199"/>
      <c r="P30" s="199"/>
    </row>
    <row r="31" spans="1:17" ht="12" customHeight="1">
      <c r="A31" s="168"/>
      <c r="I31"/>
      <c r="J31" s="199"/>
      <c r="K31" s="199"/>
      <c r="L31" s="200"/>
      <c r="M31" s="199"/>
      <c r="N31" s="200"/>
      <c r="O31" s="199"/>
      <c r="P31" s="199"/>
    </row>
    <row r="32" spans="1:17" ht="12" customHeight="1">
      <c r="A32" s="166" t="s">
        <v>119</v>
      </c>
      <c r="B32" s="199">
        <v>15</v>
      </c>
      <c r="C32" s="199">
        <v>143</v>
      </c>
      <c r="D32" s="200">
        <v>209.2</v>
      </c>
      <c r="E32" s="199">
        <v>1</v>
      </c>
      <c r="F32" s="200">
        <v>0.9</v>
      </c>
      <c r="G32" s="199">
        <v>3</v>
      </c>
      <c r="H32" s="199">
        <v>69935</v>
      </c>
      <c r="I32"/>
      <c r="J32" s="199"/>
      <c r="K32" s="199"/>
      <c r="L32" s="200"/>
      <c r="M32" s="199"/>
      <c r="N32" s="199"/>
      <c r="O32" s="199"/>
      <c r="P32" s="199"/>
    </row>
    <row r="33" spans="1:16" ht="12" customHeight="1">
      <c r="A33" s="167" t="s">
        <v>99</v>
      </c>
      <c r="I33" s="54"/>
      <c r="J33" s="199"/>
      <c r="K33" s="199"/>
      <c r="L33" s="200"/>
      <c r="M33" s="199"/>
      <c r="N33" s="200"/>
      <c r="O33" s="199"/>
      <c r="P33" s="199"/>
    </row>
    <row r="34" spans="1:16" ht="12" customHeight="1">
      <c r="A34" s="170" t="s">
        <v>106</v>
      </c>
      <c r="B34" s="199" t="s">
        <v>34</v>
      </c>
      <c r="C34" s="199" t="s">
        <v>34</v>
      </c>
      <c r="D34" s="200" t="s">
        <v>34</v>
      </c>
      <c r="E34" s="199" t="s">
        <v>34</v>
      </c>
      <c r="F34" s="199" t="s">
        <v>34</v>
      </c>
      <c r="G34" s="199" t="s">
        <v>34</v>
      </c>
      <c r="H34" s="199" t="s">
        <v>34</v>
      </c>
      <c r="I34"/>
      <c r="J34" s="199"/>
      <c r="K34" s="199"/>
      <c r="L34" s="199"/>
      <c r="M34" s="199"/>
      <c r="N34" s="199"/>
      <c r="O34" s="199"/>
      <c r="P34" s="199"/>
    </row>
    <row r="35" spans="1:16" ht="12" customHeight="1">
      <c r="A35" s="170" t="s">
        <v>107</v>
      </c>
      <c r="B35" s="199">
        <v>5</v>
      </c>
      <c r="C35" s="199">
        <v>10</v>
      </c>
      <c r="D35" s="200">
        <v>22</v>
      </c>
      <c r="E35" s="199" t="s">
        <v>34</v>
      </c>
      <c r="F35" s="200" t="s">
        <v>34</v>
      </c>
      <c r="G35" s="199" t="s">
        <v>34</v>
      </c>
      <c r="H35" s="199">
        <v>4900</v>
      </c>
      <c r="I35"/>
      <c r="J35" s="199"/>
      <c r="K35" s="199"/>
      <c r="L35" s="200"/>
      <c r="M35" s="199"/>
      <c r="N35" s="199"/>
      <c r="O35" s="199"/>
      <c r="P35" s="199"/>
    </row>
    <row r="36" spans="1:16" ht="12" customHeight="1">
      <c r="A36" s="170" t="s">
        <v>143</v>
      </c>
      <c r="B36" s="199" t="s">
        <v>34</v>
      </c>
      <c r="C36" s="199" t="s">
        <v>34</v>
      </c>
      <c r="D36" s="199" t="s">
        <v>34</v>
      </c>
      <c r="E36" s="199" t="s">
        <v>34</v>
      </c>
      <c r="F36" s="199" t="s">
        <v>34</v>
      </c>
      <c r="G36" s="199" t="s">
        <v>34</v>
      </c>
      <c r="H36" s="199" t="s">
        <v>34</v>
      </c>
      <c r="I36"/>
      <c r="J36" s="199"/>
      <c r="K36" s="199"/>
      <c r="L36" s="199"/>
      <c r="M36" s="199"/>
      <c r="N36" s="199"/>
      <c r="O36" s="199"/>
      <c r="P36" s="199"/>
    </row>
    <row r="37" spans="1:16" ht="12" customHeight="1">
      <c r="A37" s="170" t="s">
        <v>144</v>
      </c>
      <c r="B37" s="199">
        <v>8</v>
      </c>
      <c r="C37" s="199">
        <v>44</v>
      </c>
      <c r="D37" s="200">
        <v>70.5</v>
      </c>
      <c r="E37" s="199" t="s">
        <v>34</v>
      </c>
      <c r="F37" s="199" t="s">
        <v>34</v>
      </c>
      <c r="G37" s="199" t="s">
        <v>34</v>
      </c>
      <c r="H37" s="199">
        <v>16997</v>
      </c>
      <c r="I37"/>
      <c r="J37" s="199"/>
      <c r="K37" s="199"/>
      <c r="L37" s="250"/>
      <c r="M37" s="199"/>
      <c r="N37" s="199"/>
      <c r="O37" s="199"/>
      <c r="P37" s="199"/>
    </row>
    <row r="38" spans="1:16" ht="12" customHeight="1">
      <c r="A38" s="171" t="s">
        <v>104</v>
      </c>
      <c r="I38"/>
      <c r="J38" s="199"/>
      <c r="K38" s="199"/>
      <c r="L38" s="199"/>
      <c r="M38" s="199"/>
      <c r="N38" s="199"/>
      <c r="O38" s="199"/>
      <c r="P38" s="199"/>
    </row>
    <row r="39" spans="1:16" ht="12" customHeight="1">
      <c r="A39" s="171" t="s">
        <v>108</v>
      </c>
      <c r="B39" s="199">
        <v>3</v>
      </c>
      <c r="C39" s="199">
        <v>23</v>
      </c>
      <c r="D39" s="250">
        <v>28</v>
      </c>
      <c r="E39" s="199" t="s">
        <v>34</v>
      </c>
      <c r="F39" s="199" t="s">
        <v>34</v>
      </c>
      <c r="G39" s="199" t="s">
        <v>34</v>
      </c>
      <c r="H39" s="199">
        <v>11647</v>
      </c>
      <c r="I39"/>
      <c r="J39" s="199"/>
      <c r="K39" s="199"/>
      <c r="L39" s="246"/>
      <c r="M39" s="199"/>
      <c r="N39" s="199"/>
      <c r="O39" s="199"/>
      <c r="P39" s="199"/>
    </row>
    <row r="40" spans="1:16" ht="12" customHeight="1">
      <c r="A40" s="171" t="s">
        <v>145</v>
      </c>
      <c r="B40" s="199">
        <v>1</v>
      </c>
      <c r="C40" s="199">
        <v>13</v>
      </c>
      <c r="D40" s="200">
        <v>20.2</v>
      </c>
      <c r="E40" s="199" t="s">
        <v>34</v>
      </c>
      <c r="F40" s="199" t="s">
        <v>34</v>
      </c>
      <c r="G40" s="199" t="s">
        <v>34</v>
      </c>
      <c r="H40" s="199">
        <v>3001</v>
      </c>
      <c r="I40"/>
      <c r="J40" s="199"/>
      <c r="K40" s="199"/>
      <c r="L40" s="199"/>
      <c r="M40" s="199"/>
      <c r="N40" s="199"/>
      <c r="O40" s="199"/>
      <c r="P40" s="199"/>
    </row>
    <row r="41" spans="1:16" ht="12" customHeight="1">
      <c r="A41" s="171" t="s">
        <v>146</v>
      </c>
      <c r="B41" s="199">
        <v>1</v>
      </c>
      <c r="C41" s="199">
        <v>2</v>
      </c>
      <c r="D41" s="246">
        <v>7.6</v>
      </c>
      <c r="E41" s="199" t="s">
        <v>34</v>
      </c>
      <c r="F41" s="199" t="s">
        <v>34</v>
      </c>
      <c r="G41" s="199" t="s">
        <v>34</v>
      </c>
      <c r="H41" s="199">
        <v>52</v>
      </c>
      <c r="I41"/>
      <c r="J41" s="199"/>
      <c r="K41" s="199"/>
      <c r="L41" s="246"/>
      <c r="M41" s="199"/>
      <c r="N41" s="199"/>
      <c r="O41" s="199"/>
      <c r="P41" s="199"/>
    </row>
    <row r="42" spans="1:16" ht="12" customHeight="1">
      <c r="A42" s="171" t="s">
        <v>109</v>
      </c>
      <c r="B42" s="199">
        <v>1</v>
      </c>
      <c r="C42" s="199">
        <v>2</v>
      </c>
      <c r="D42" s="200">
        <v>5.6</v>
      </c>
      <c r="E42" s="199" t="s">
        <v>34</v>
      </c>
      <c r="F42" s="199" t="s">
        <v>34</v>
      </c>
      <c r="G42" s="199" t="s">
        <v>34</v>
      </c>
      <c r="H42" s="199">
        <v>1000</v>
      </c>
      <c r="I42"/>
      <c r="J42" s="199"/>
      <c r="K42" s="199"/>
      <c r="L42" s="246"/>
      <c r="M42" s="199"/>
      <c r="N42" s="199"/>
      <c r="O42" s="199"/>
      <c r="P42" s="199"/>
    </row>
    <row r="43" spans="1:16" ht="12" customHeight="1">
      <c r="A43" s="170" t="s">
        <v>147</v>
      </c>
      <c r="B43" s="199">
        <v>2</v>
      </c>
      <c r="C43" s="199">
        <v>88</v>
      </c>
      <c r="D43" s="246">
        <v>116.8</v>
      </c>
      <c r="E43" s="199">
        <v>1</v>
      </c>
      <c r="F43" s="200">
        <v>0.9</v>
      </c>
      <c r="G43" s="199">
        <v>3</v>
      </c>
      <c r="H43" s="199">
        <v>48038</v>
      </c>
      <c r="I43"/>
      <c r="J43" s="199"/>
      <c r="K43" s="199"/>
      <c r="L43" s="252"/>
      <c r="M43" s="199"/>
      <c r="N43" s="199"/>
      <c r="O43" s="199"/>
      <c r="P43" s="199"/>
    </row>
    <row r="44" spans="1:16" ht="12" customHeight="1">
      <c r="A44" s="170"/>
      <c r="I44"/>
      <c r="J44" s="199"/>
      <c r="K44" s="199"/>
      <c r="L44" s="247"/>
      <c r="M44" s="199"/>
      <c r="N44" s="199"/>
      <c r="O44" s="199"/>
      <c r="P44" s="199"/>
    </row>
    <row r="45" spans="1:16" ht="12" customHeight="1">
      <c r="A45" s="170" t="s">
        <v>104</v>
      </c>
      <c r="I45"/>
      <c r="J45" s="199"/>
      <c r="K45" s="199"/>
      <c r="L45" s="199"/>
      <c r="M45" s="199"/>
      <c r="N45" s="199"/>
      <c r="O45" s="199"/>
      <c r="P45" s="199"/>
    </row>
    <row r="46" spans="1:16" ht="12" customHeight="1">
      <c r="A46" s="170" t="s">
        <v>148</v>
      </c>
      <c r="B46" s="199">
        <v>3</v>
      </c>
      <c r="C46" s="199">
        <v>90</v>
      </c>
      <c r="D46" s="252">
        <v>120.2</v>
      </c>
      <c r="E46" s="199">
        <v>1</v>
      </c>
      <c r="F46" s="200">
        <v>0.9</v>
      </c>
      <c r="G46" s="199">
        <v>3</v>
      </c>
      <c r="H46" s="199">
        <v>48338</v>
      </c>
      <c r="I46"/>
      <c r="J46" s="199"/>
      <c r="K46" s="199"/>
      <c r="L46" s="252"/>
      <c r="M46" s="199"/>
      <c r="N46" s="199"/>
      <c r="O46" s="199"/>
      <c r="P46" s="199"/>
    </row>
    <row r="47" spans="1:16" ht="12" customHeight="1">
      <c r="A47" s="168"/>
      <c r="I47"/>
      <c r="J47" s="199"/>
      <c r="K47" s="199"/>
      <c r="L47" s="247"/>
      <c r="M47" s="199"/>
      <c r="N47" s="199"/>
      <c r="O47" s="199"/>
      <c r="P47" s="199"/>
    </row>
    <row r="48" spans="1:16" ht="12" customHeight="1">
      <c r="A48" s="169" t="s">
        <v>138</v>
      </c>
      <c r="I48"/>
      <c r="J48" s="199"/>
      <c r="K48" s="199"/>
      <c r="L48" s="247"/>
      <c r="M48" s="199"/>
      <c r="N48" s="199"/>
      <c r="O48" s="199"/>
      <c r="P48" s="199"/>
    </row>
    <row r="49" spans="1:16" ht="12" customHeight="1">
      <c r="A49" s="170" t="s">
        <v>139</v>
      </c>
      <c r="B49" s="199">
        <v>4</v>
      </c>
      <c r="C49" s="199">
        <v>90</v>
      </c>
      <c r="D49" s="200">
        <v>120.5</v>
      </c>
      <c r="E49" s="199">
        <v>1</v>
      </c>
      <c r="F49" s="200">
        <v>0.9</v>
      </c>
      <c r="G49" s="199">
        <v>3</v>
      </c>
      <c r="H49" s="199">
        <v>48018</v>
      </c>
      <c r="I49"/>
      <c r="J49" s="199"/>
      <c r="K49" s="199"/>
      <c r="L49" s="200"/>
      <c r="M49" s="199"/>
      <c r="N49" s="199"/>
      <c r="O49" s="199"/>
      <c r="P49" s="199"/>
    </row>
    <row r="50" spans="1:16" ht="12" customHeight="1">
      <c r="A50" s="170" t="s">
        <v>114</v>
      </c>
      <c r="B50" s="199">
        <v>6</v>
      </c>
      <c r="C50" s="199">
        <v>42</v>
      </c>
      <c r="D50" s="252">
        <v>62.1</v>
      </c>
      <c r="E50" s="199" t="s">
        <v>34</v>
      </c>
      <c r="F50" s="199" t="s">
        <v>34</v>
      </c>
      <c r="G50" s="199" t="s">
        <v>34</v>
      </c>
      <c r="H50" s="199">
        <v>16728</v>
      </c>
      <c r="I50"/>
      <c r="J50" s="199"/>
      <c r="K50" s="199"/>
      <c r="L50" s="200"/>
      <c r="M50" s="199"/>
      <c r="N50" s="199"/>
      <c r="O50" s="199"/>
      <c r="P50" s="199"/>
    </row>
    <row r="51" spans="1:16" ht="12" customHeight="1">
      <c r="A51" s="171" t="s">
        <v>99</v>
      </c>
      <c r="I51" s="92"/>
      <c r="J51" s="199"/>
      <c r="K51" s="199"/>
      <c r="L51" s="200"/>
      <c r="M51" s="199"/>
      <c r="N51" s="199"/>
      <c r="O51" s="199"/>
      <c r="P51" s="199"/>
    </row>
    <row r="52" spans="1:16" ht="12" customHeight="1">
      <c r="A52" s="173" t="s">
        <v>149</v>
      </c>
      <c r="B52" s="199" t="s">
        <v>34</v>
      </c>
      <c r="C52" s="199" t="s">
        <v>34</v>
      </c>
      <c r="D52" s="247" t="s">
        <v>34</v>
      </c>
      <c r="E52" s="199" t="s">
        <v>34</v>
      </c>
      <c r="F52" s="199" t="s">
        <v>34</v>
      </c>
      <c r="G52" s="199" t="s">
        <v>34</v>
      </c>
      <c r="H52" s="199" t="s">
        <v>34</v>
      </c>
      <c r="I52"/>
      <c r="J52" s="199"/>
      <c r="K52" s="199"/>
      <c r="L52" s="200"/>
      <c r="M52" s="199"/>
      <c r="N52" s="199"/>
      <c r="O52" s="199"/>
      <c r="P52" s="199"/>
    </row>
    <row r="53" spans="1:16" ht="12" customHeight="1">
      <c r="A53" s="173" t="s">
        <v>150</v>
      </c>
      <c r="B53" s="199" t="s">
        <v>34</v>
      </c>
      <c r="C53" s="199" t="s">
        <v>34</v>
      </c>
      <c r="D53" s="200" t="s">
        <v>34</v>
      </c>
      <c r="E53" s="199" t="s">
        <v>34</v>
      </c>
      <c r="F53" s="199" t="s">
        <v>34</v>
      </c>
      <c r="G53" s="199" t="s">
        <v>34</v>
      </c>
      <c r="H53" s="199" t="s">
        <v>34</v>
      </c>
      <c r="I53" s="79"/>
      <c r="J53" s="199"/>
      <c r="K53" s="199"/>
      <c r="L53" s="200"/>
      <c r="M53" s="199"/>
      <c r="N53" s="199"/>
      <c r="O53" s="199"/>
      <c r="P53" s="199"/>
    </row>
    <row r="54" spans="1:16" ht="12" customHeight="1">
      <c r="A54" s="173" t="s">
        <v>151</v>
      </c>
      <c r="B54" s="199" t="s">
        <v>34</v>
      </c>
      <c r="C54" s="199" t="s">
        <v>34</v>
      </c>
      <c r="D54" s="200" t="s">
        <v>34</v>
      </c>
      <c r="E54" s="199" t="s">
        <v>34</v>
      </c>
      <c r="F54" s="199" t="s">
        <v>34</v>
      </c>
      <c r="G54" s="199" t="s">
        <v>34</v>
      </c>
      <c r="H54" s="199" t="s">
        <v>34</v>
      </c>
      <c r="I54"/>
      <c r="J54" s="199"/>
      <c r="K54" s="199"/>
      <c r="L54" s="199"/>
      <c r="M54" s="199"/>
      <c r="N54" s="199"/>
      <c r="O54" s="199"/>
      <c r="P54" s="199"/>
    </row>
    <row r="55" spans="1:16" ht="12" customHeight="1">
      <c r="A55" s="173" t="s">
        <v>152</v>
      </c>
      <c r="B55" s="199">
        <v>3</v>
      </c>
      <c r="C55" s="199">
        <v>23</v>
      </c>
      <c r="D55" s="200">
        <v>28</v>
      </c>
      <c r="E55" s="199" t="s">
        <v>34</v>
      </c>
      <c r="F55" s="199" t="s">
        <v>34</v>
      </c>
      <c r="G55" s="199" t="s">
        <v>34</v>
      </c>
      <c r="H55" s="199">
        <v>11647</v>
      </c>
      <c r="I55"/>
      <c r="J55" s="199"/>
      <c r="K55" s="199"/>
      <c r="L55" s="200"/>
      <c r="M55" s="199"/>
      <c r="N55" s="199"/>
      <c r="O55" s="199"/>
      <c r="P55" s="199"/>
    </row>
    <row r="56" spans="1:16" ht="21.6" customHeight="1">
      <c r="A56" s="172" t="s">
        <v>134</v>
      </c>
      <c r="B56" s="199">
        <v>3</v>
      </c>
      <c r="C56" s="199">
        <v>19</v>
      </c>
      <c r="D56" s="200">
        <v>34.1</v>
      </c>
      <c r="E56" s="199" t="s">
        <v>34</v>
      </c>
      <c r="F56" s="199" t="s">
        <v>34</v>
      </c>
      <c r="G56" s="199" t="s">
        <v>34</v>
      </c>
      <c r="H56" s="199">
        <v>5081</v>
      </c>
      <c r="J56" s="199"/>
      <c r="K56" s="199"/>
      <c r="L56" s="200"/>
      <c r="M56" s="199"/>
      <c r="N56" s="199"/>
      <c r="O56" s="199"/>
      <c r="P56" s="199"/>
    </row>
    <row r="57" spans="1:16" ht="12" customHeight="1">
      <c r="A57" s="170" t="s">
        <v>153</v>
      </c>
      <c r="B57" s="199">
        <v>3</v>
      </c>
      <c r="C57" s="199">
        <v>7</v>
      </c>
      <c r="D57" s="200">
        <v>16.2</v>
      </c>
      <c r="E57" s="199" t="s">
        <v>34</v>
      </c>
      <c r="F57" s="199" t="s">
        <v>34</v>
      </c>
      <c r="G57" s="199" t="s">
        <v>34</v>
      </c>
      <c r="H57" s="199">
        <v>3086</v>
      </c>
      <c r="J57" s="199"/>
      <c r="K57" s="199"/>
      <c r="L57" s="200"/>
      <c r="M57" s="199"/>
      <c r="N57" s="199"/>
      <c r="O57" s="199"/>
      <c r="P57" s="199"/>
    </row>
    <row r="58" spans="1:16" ht="12" customHeight="1">
      <c r="A58" s="170" t="s">
        <v>154</v>
      </c>
      <c r="B58" s="199">
        <v>2</v>
      </c>
      <c r="C58" s="199">
        <v>4</v>
      </c>
      <c r="D58" s="200">
        <v>10.4</v>
      </c>
      <c r="E58" s="199" t="s">
        <v>34</v>
      </c>
      <c r="F58" s="199" t="s">
        <v>34</v>
      </c>
      <c r="G58" s="199" t="s">
        <v>34</v>
      </c>
      <c r="H58" s="199">
        <v>2103</v>
      </c>
      <c r="J58" s="199"/>
      <c r="K58" s="199"/>
      <c r="L58" s="200"/>
      <c r="M58" s="199"/>
      <c r="N58" s="199"/>
      <c r="O58" s="199"/>
      <c r="P58" s="199"/>
    </row>
    <row r="59" spans="1:16" ht="12" customHeight="1">
      <c r="B59" s="5"/>
      <c r="C59" s="5"/>
      <c r="E59" s="5"/>
      <c r="G59" s="5"/>
      <c r="H59" s="5"/>
    </row>
    <row r="60" spans="1:16" ht="12" customHeight="1">
      <c r="B60" s="5"/>
      <c r="C60" s="5"/>
      <c r="E60" s="5"/>
      <c r="G60" s="5"/>
      <c r="H60" s="5"/>
    </row>
    <row r="61" spans="1:16" ht="12" customHeight="1">
      <c r="B61" s="5"/>
      <c r="C61" s="5"/>
      <c r="E61" s="5"/>
      <c r="G61" s="5"/>
      <c r="H61" s="5"/>
    </row>
    <row r="62" spans="1:16" ht="12" customHeight="1">
      <c r="B62" s="5"/>
      <c r="C62" s="5"/>
      <c r="E62" s="5"/>
      <c r="G62" s="5"/>
      <c r="H62" s="5"/>
    </row>
    <row r="63" spans="1:16" ht="12" customHeight="1">
      <c r="B63" s="5"/>
      <c r="C63" s="5"/>
      <c r="E63" s="5"/>
      <c r="G63" s="5"/>
      <c r="H63" s="5"/>
    </row>
    <row r="64" spans="1:16" ht="12" customHeight="1">
      <c r="B64" s="5"/>
      <c r="C64" s="5"/>
      <c r="E64" s="5"/>
      <c r="G64" s="5"/>
      <c r="H64" s="5"/>
    </row>
    <row r="65" spans="2:8" ht="12" customHeight="1">
      <c r="B65" s="182"/>
      <c r="C65" s="182"/>
      <c r="D65" s="198"/>
      <c r="E65" s="182"/>
      <c r="F65" s="183"/>
      <c r="G65" s="182"/>
      <c r="H65" s="182"/>
    </row>
    <row r="66" spans="2:8" ht="12" customHeight="1">
      <c r="B66" s="190"/>
      <c r="C66" s="190"/>
      <c r="D66" s="183"/>
      <c r="E66" s="183"/>
      <c r="F66" s="183"/>
      <c r="G66" s="182"/>
      <c r="H66" s="190"/>
    </row>
    <row r="67" spans="2:8" ht="12" customHeight="1">
      <c r="B67" s="190"/>
      <c r="C67" s="190"/>
      <c r="D67" s="183"/>
      <c r="E67" s="183"/>
      <c r="F67" s="183"/>
      <c r="G67" s="182"/>
      <c r="H67" s="190"/>
    </row>
    <row r="68" spans="2:8" ht="12" customHeight="1">
      <c r="B68" s="5"/>
      <c r="C68" s="5"/>
      <c r="E68" s="5"/>
      <c r="G68" s="182"/>
      <c r="H68" s="5"/>
    </row>
    <row r="69" spans="2:8" ht="12" customHeight="1">
      <c r="B69" s="5"/>
      <c r="C69" s="5"/>
      <c r="E69" s="5"/>
      <c r="G69" s="182"/>
      <c r="H69" s="5"/>
    </row>
    <row r="70" spans="2:8" ht="12" customHeight="1">
      <c r="B70" s="5"/>
      <c r="C70" s="5"/>
      <c r="E70" s="5"/>
      <c r="G70" s="182"/>
      <c r="H70" s="5"/>
    </row>
    <row r="71" spans="2:8" ht="12" customHeight="1">
      <c r="B71" s="190"/>
      <c r="C71" s="190"/>
      <c r="D71" s="186"/>
      <c r="E71" s="190"/>
      <c r="F71" s="186"/>
      <c r="G71" s="182"/>
      <c r="H71" s="190"/>
    </row>
    <row r="72" spans="2:8" ht="12" customHeight="1">
      <c r="B72" s="190"/>
      <c r="C72" s="190"/>
      <c r="D72" s="186"/>
      <c r="E72" s="182"/>
      <c r="F72" s="187"/>
      <c r="G72" s="182"/>
      <c r="H72" s="182"/>
    </row>
    <row r="73" spans="2:8" ht="12" customHeight="1">
      <c r="B73" s="182"/>
      <c r="C73" s="182"/>
      <c r="D73" s="183"/>
      <c r="E73" s="182"/>
      <c r="F73" s="182"/>
      <c r="G73" s="182"/>
      <c r="H73" s="182"/>
    </row>
    <row r="74" spans="2:8" ht="12" customHeight="1">
      <c r="G74" s="182"/>
    </row>
    <row r="75" spans="2:8" ht="12" customHeight="1">
      <c r="G75" s="182"/>
    </row>
    <row r="76" spans="2:8" ht="12" customHeight="1">
      <c r="G76" s="182"/>
    </row>
    <row r="77" spans="2:8" ht="12" customHeight="1">
      <c r="G77" s="182"/>
    </row>
    <row r="78" spans="2:8" ht="12" customHeight="1">
      <c r="G78" s="182"/>
    </row>
    <row r="79" spans="2:8" ht="12" customHeight="1">
      <c r="G79" s="182"/>
    </row>
    <row r="80" spans="2:8" ht="12" customHeight="1">
      <c r="G80" s="182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71" t="s">
        <v>183</v>
      </c>
      <c r="B1" s="297"/>
      <c r="C1" s="297"/>
      <c r="D1" s="297"/>
      <c r="E1" s="297"/>
      <c r="F1" s="297"/>
    </row>
    <row r="2" spans="1:15" s="16" customFormat="1" ht="12" customHeight="1">
      <c r="A2" s="345"/>
      <c r="B2" s="345"/>
      <c r="C2" s="345"/>
      <c r="D2" s="345"/>
      <c r="E2" s="345"/>
      <c r="F2" s="345"/>
      <c r="G2"/>
      <c r="H2"/>
      <c r="I2"/>
      <c r="J2"/>
      <c r="K2"/>
      <c r="L2"/>
      <c r="M2"/>
      <c r="N2"/>
      <c r="O2"/>
    </row>
    <row r="3" spans="1:15" s="16" customFormat="1" ht="12.6" customHeight="1">
      <c r="A3" s="340" t="s">
        <v>81</v>
      </c>
      <c r="B3" s="343" t="s">
        <v>28</v>
      </c>
      <c r="C3" s="344"/>
      <c r="D3" s="344"/>
      <c r="E3" s="344"/>
      <c r="F3" s="344"/>
      <c r="G3"/>
      <c r="H3"/>
      <c r="I3"/>
      <c r="J3"/>
      <c r="K3"/>
      <c r="L3"/>
      <c r="M3"/>
      <c r="N3"/>
      <c r="O3"/>
    </row>
    <row r="4" spans="1:15" s="17" customFormat="1" ht="12.6" customHeight="1">
      <c r="A4" s="341"/>
      <c r="B4" s="310" t="s">
        <v>88</v>
      </c>
      <c r="C4" s="346" t="s">
        <v>26</v>
      </c>
      <c r="D4" s="343" t="s">
        <v>5</v>
      </c>
      <c r="E4" s="349"/>
      <c r="F4" s="313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1"/>
      <c r="B5" s="311"/>
      <c r="C5" s="347"/>
      <c r="D5" s="346" t="s">
        <v>18</v>
      </c>
      <c r="E5" s="346" t="s">
        <v>27</v>
      </c>
      <c r="F5" s="314"/>
      <c r="G5"/>
      <c r="H5"/>
      <c r="I5"/>
      <c r="J5"/>
      <c r="K5"/>
      <c r="L5"/>
      <c r="M5"/>
      <c r="N5"/>
      <c r="O5"/>
    </row>
    <row r="6" spans="1:15" s="17" customFormat="1" ht="12.6" customHeight="1">
      <c r="A6" s="341"/>
      <c r="B6" s="312"/>
      <c r="C6" s="348"/>
      <c r="D6" s="307"/>
      <c r="E6" s="307"/>
      <c r="F6" s="315"/>
      <c r="G6"/>
      <c r="H6"/>
      <c r="I6"/>
      <c r="J6"/>
      <c r="K6"/>
      <c r="L6"/>
      <c r="M6"/>
      <c r="N6"/>
      <c r="O6"/>
    </row>
    <row r="7" spans="1:15" s="17" customFormat="1" ht="12.6" customHeight="1">
      <c r="A7" s="342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5" t="s">
        <v>156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9" t="s">
        <v>182</v>
      </c>
      <c r="C9" s="339"/>
      <c r="D9" s="339"/>
      <c r="E9" s="339"/>
      <c r="F9" s="339"/>
      <c r="G9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87</v>
      </c>
      <c r="B10" s="199">
        <v>11</v>
      </c>
      <c r="C10" s="200">
        <v>13.1</v>
      </c>
      <c r="D10" s="199">
        <v>20</v>
      </c>
      <c r="E10" s="200">
        <v>17.3</v>
      </c>
      <c r="F10" s="199">
        <v>9663</v>
      </c>
      <c r="G10"/>
      <c r="H10" s="199"/>
      <c r="I10" s="200"/>
      <c r="J10" s="199"/>
      <c r="K10" s="200"/>
      <c r="L10" s="199"/>
      <c r="M10"/>
      <c r="N10"/>
      <c r="O10"/>
    </row>
    <row r="11" spans="1:15" s="17" customFormat="1" ht="12" customHeight="1">
      <c r="A11" s="124" t="s">
        <v>67</v>
      </c>
      <c r="B11" s="199">
        <v>4</v>
      </c>
      <c r="C11" s="200">
        <v>1.2</v>
      </c>
      <c r="D11" s="199">
        <v>10</v>
      </c>
      <c r="E11" s="200">
        <v>9</v>
      </c>
      <c r="F11" s="199">
        <v>3203</v>
      </c>
      <c r="G11"/>
      <c r="H11" s="199"/>
      <c r="I11" s="200"/>
      <c r="J11" s="199"/>
      <c r="K11" s="200"/>
      <c r="L11" s="199"/>
      <c r="M11"/>
      <c r="N11"/>
      <c r="O11"/>
    </row>
    <row r="12" spans="1:15" s="17" customFormat="1" ht="12" customHeight="1">
      <c r="A12" s="124" t="s">
        <v>68</v>
      </c>
      <c r="B12" s="199">
        <v>29</v>
      </c>
      <c r="C12" s="200">
        <v>19.100000000000001</v>
      </c>
      <c r="D12" s="199">
        <v>110</v>
      </c>
      <c r="E12" s="200">
        <v>92.2</v>
      </c>
      <c r="F12" s="199">
        <v>19091</v>
      </c>
      <c r="G12"/>
      <c r="H12" s="199"/>
      <c r="I12" s="200"/>
      <c r="J12" s="199"/>
      <c r="K12" s="200"/>
      <c r="L12" s="199"/>
      <c r="M12"/>
      <c r="N12"/>
      <c r="O12"/>
    </row>
    <row r="13" spans="1:15" s="17" customFormat="1" ht="12" customHeight="1">
      <c r="A13" s="124" t="s">
        <v>69</v>
      </c>
      <c r="B13" s="199">
        <v>18</v>
      </c>
      <c r="C13" s="200">
        <v>135.1</v>
      </c>
      <c r="D13" s="199">
        <v>119</v>
      </c>
      <c r="E13" s="200">
        <v>94.5</v>
      </c>
      <c r="F13" s="199">
        <v>104987</v>
      </c>
      <c r="G13"/>
      <c r="H13" s="199"/>
      <c r="I13" s="200"/>
      <c r="J13" s="199"/>
      <c r="K13" s="200"/>
      <c r="L13" s="199"/>
      <c r="M13"/>
      <c r="N13"/>
      <c r="O13"/>
    </row>
    <row r="14" spans="1:15" s="17" customFormat="1" ht="12" customHeight="1">
      <c r="A14" s="124" t="s">
        <v>70</v>
      </c>
      <c r="B14" s="199">
        <v>20</v>
      </c>
      <c r="C14" s="200">
        <v>-28.3</v>
      </c>
      <c r="D14" s="199">
        <v>113</v>
      </c>
      <c r="E14" s="200">
        <v>87.8</v>
      </c>
      <c r="F14" s="199">
        <v>16738</v>
      </c>
      <c r="G14"/>
      <c r="H14" s="199"/>
      <c r="I14" s="200"/>
      <c r="J14" s="199"/>
      <c r="K14" s="200"/>
      <c r="L14" s="199"/>
      <c r="M14"/>
      <c r="N14"/>
      <c r="O14"/>
    </row>
    <row r="15" spans="1:15" s="17" customFormat="1" ht="12" customHeight="1">
      <c r="A15" s="124" t="s">
        <v>71</v>
      </c>
      <c r="B15" s="199">
        <v>13</v>
      </c>
      <c r="C15" s="200">
        <v>-3.9</v>
      </c>
      <c r="D15" s="199">
        <v>12</v>
      </c>
      <c r="E15" s="200">
        <v>13</v>
      </c>
      <c r="F15" s="199">
        <v>2775</v>
      </c>
      <c r="G15"/>
      <c r="H15" s="199"/>
      <c r="I15" s="200"/>
      <c r="J15" s="199"/>
      <c r="K15" s="200"/>
      <c r="L15" s="199"/>
      <c r="M15"/>
      <c r="N15"/>
      <c r="O15"/>
    </row>
    <row r="16" spans="1:15" s="17" customFormat="1" ht="12" customHeight="1">
      <c r="A16" s="124" t="s">
        <v>72</v>
      </c>
      <c r="B16" s="199">
        <v>13</v>
      </c>
      <c r="C16" s="200">
        <v>12.1</v>
      </c>
      <c r="D16" s="199">
        <v>23</v>
      </c>
      <c r="E16" s="200">
        <v>27.7</v>
      </c>
      <c r="F16" s="199">
        <v>10574</v>
      </c>
      <c r="G16"/>
      <c r="H16" s="199"/>
      <c r="I16" s="200"/>
      <c r="J16" s="199"/>
      <c r="K16" s="200"/>
      <c r="L16" s="199"/>
      <c r="M16"/>
      <c r="N16"/>
      <c r="O16"/>
    </row>
    <row r="17" spans="1:15" s="17" customFormat="1" ht="12" customHeight="1">
      <c r="A17" s="124" t="s">
        <v>73</v>
      </c>
      <c r="B17" s="199">
        <v>12</v>
      </c>
      <c r="C17" s="200">
        <v>5</v>
      </c>
      <c r="D17" s="199">
        <v>95</v>
      </c>
      <c r="E17" s="200">
        <v>105.6</v>
      </c>
      <c r="F17" s="199">
        <v>19010</v>
      </c>
      <c r="G17"/>
      <c r="H17" s="199"/>
      <c r="I17" s="200"/>
      <c r="J17" s="199"/>
      <c r="K17" s="200"/>
      <c r="L17" s="199"/>
      <c r="M17"/>
      <c r="N17"/>
      <c r="O17"/>
    </row>
    <row r="18" spans="1:15" s="17" customFormat="1" ht="12" customHeight="1">
      <c r="A18" s="124" t="s">
        <v>74</v>
      </c>
      <c r="B18" s="199">
        <v>23</v>
      </c>
      <c r="C18" s="200">
        <v>32.4</v>
      </c>
      <c r="D18" s="199">
        <v>29</v>
      </c>
      <c r="E18" s="200">
        <v>28</v>
      </c>
      <c r="F18" s="199">
        <v>19221</v>
      </c>
      <c r="G18"/>
      <c r="H18" s="199"/>
      <c r="I18" s="200"/>
      <c r="J18" s="199"/>
      <c r="K18" s="200"/>
      <c r="L18" s="199"/>
      <c r="M18"/>
      <c r="N18"/>
      <c r="O18"/>
    </row>
    <row r="19" spans="1:15" s="17" customFormat="1" ht="12" customHeight="1">
      <c r="A19" s="124" t="s">
        <v>75</v>
      </c>
      <c r="B19" s="199">
        <v>33</v>
      </c>
      <c r="C19" s="200">
        <v>31.4</v>
      </c>
      <c r="D19" s="199">
        <v>48</v>
      </c>
      <c r="E19" s="200">
        <v>46.3</v>
      </c>
      <c r="F19" s="199">
        <v>16931</v>
      </c>
      <c r="G19"/>
      <c r="H19" s="199"/>
      <c r="I19" s="200"/>
      <c r="J19" s="199"/>
      <c r="K19" s="200"/>
      <c r="L19" s="199"/>
      <c r="M19"/>
      <c r="N19"/>
      <c r="O19"/>
    </row>
    <row r="20" spans="1:15" s="17" customFormat="1" ht="12" customHeight="1">
      <c r="A20" s="124" t="s">
        <v>76</v>
      </c>
      <c r="B20" s="199">
        <v>28</v>
      </c>
      <c r="C20" s="200">
        <v>8.6999999999999993</v>
      </c>
      <c r="D20" s="199">
        <v>77</v>
      </c>
      <c r="E20" s="200">
        <v>57.1</v>
      </c>
      <c r="F20" s="199">
        <v>10459</v>
      </c>
      <c r="G20" s="20"/>
      <c r="H20" s="199"/>
      <c r="I20" s="200"/>
      <c r="J20" s="199"/>
      <c r="K20" s="200"/>
      <c r="L20" s="199"/>
      <c r="M20"/>
      <c r="N20"/>
      <c r="O20"/>
    </row>
    <row r="21" spans="1:15" s="17" customFormat="1" ht="12" customHeight="1">
      <c r="A21" s="124" t="s">
        <v>77</v>
      </c>
      <c r="B21" s="199">
        <v>22</v>
      </c>
      <c r="C21" s="200">
        <v>13.4</v>
      </c>
      <c r="D21" s="199">
        <v>29</v>
      </c>
      <c r="E21" s="200">
        <v>33.6</v>
      </c>
      <c r="F21" s="199">
        <v>12522</v>
      </c>
      <c r="G21"/>
      <c r="H21" s="199"/>
      <c r="I21" s="200"/>
      <c r="J21" s="199"/>
      <c r="K21" s="200"/>
      <c r="L21" s="199"/>
      <c r="M21"/>
      <c r="N21"/>
      <c r="O21"/>
    </row>
    <row r="22" spans="1:15" s="17" customFormat="1" ht="12" customHeight="1">
      <c r="A22" s="91" t="s">
        <v>47</v>
      </c>
      <c r="B22" s="242">
        <v>226</v>
      </c>
      <c r="C22" s="243">
        <v>239.4</v>
      </c>
      <c r="D22" s="242">
        <v>685</v>
      </c>
      <c r="E22" s="243">
        <v>611.9</v>
      </c>
      <c r="F22" s="242">
        <v>245174</v>
      </c>
      <c r="G22" s="235"/>
      <c r="H22" s="242"/>
      <c r="I22" s="243"/>
      <c r="J22" s="242"/>
      <c r="K22" s="243"/>
      <c r="L22" s="24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8" t="s">
        <v>184</v>
      </c>
      <c r="C24" s="338"/>
      <c r="D24" s="338"/>
      <c r="E24" s="338"/>
      <c r="F24" s="338"/>
      <c r="G24" s="233"/>
      <c r="H24"/>
      <c r="I24"/>
      <c r="J24"/>
      <c r="K24"/>
      <c r="L24"/>
      <c r="M24"/>
      <c r="N24"/>
      <c r="O24"/>
    </row>
    <row r="25" spans="1:15" ht="12" customHeight="1">
      <c r="A25" s="124" t="s">
        <v>87</v>
      </c>
      <c r="B25" s="199">
        <v>165</v>
      </c>
      <c r="C25" s="200">
        <v>1950</v>
      </c>
      <c r="D25" s="199">
        <v>1952</v>
      </c>
      <c r="E25" s="200">
        <v>960.8</v>
      </c>
      <c r="F25" s="199">
        <v>806217</v>
      </c>
      <c r="G25" s="175"/>
      <c r="H25"/>
      <c r="I25"/>
      <c r="J25"/>
      <c r="K25"/>
      <c r="L25"/>
      <c r="M25"/>
      <c r="N25"/>
      <c r="O25"/>
    </row>
    <row r="26" spans="1:15" ht="12" customHeight="1">
      <c r="A26" s="124" t="s">
        <v>67</v>
      </c>
      <c r="B26" s="199">
        <v>64</v>
      </c>
      <c r="C26" s="200">
        <v>734.1</v>
      </c>
      <c r="D26" s="199">
        <v>463</v>
      </c>
      <c r="E26" s="200">
        <v>197.9</v>
      </c>
      <c r="F26" s="199">
        <v>210997</v>
      </c>
      <c r="G26" s="175"/>
      <c r="H26"/>
      <c r="I26"/>
      <c r="J26"/>
      <c r="K26"/>
      <c r="L26"/>
      <c r="M26"/>
      <c r="N26"/>
      <c r="O26"/>
    </row>
    <row r="27" spans="1:15" ht="12" customHeight="1">
      <c r="A27" s="124" t="s">
        <v>68</v>
      </c>
      <c r="B27" s="199">
        <v>351</v>
      </c>
      <c r="C27" s="200">
        <v>878.5</v>
      </c>
      <c r="D27" s="199">
        <v>1003</v>
      </c>
      <c r="E27" s="200">
        <v>876.2</v>
      </c>
      <c r="F27" s="199">
        <v>419944</v>
      </c>
      <c r="G27" s="175"/>
      <c r="H27"/>
      <c r="I27"/>
      <c r="J27"/>
      <c r="K27"/>
      <c r="L27"/>
      <c r="M27"/>
      <c r="N27"/>
      <c r="O27"/>
    </row>
    <row r="28" spans="1:15" ht="12" customHeight="1">
      <c r="A28" s="124" t="s">
        <v>69</v>
      </c>
      <c r="B28" s="199">
        <v>174</v>
      </c>
      <c r="C28" s="200">
        <v>2424.1</v>
      </c>
      <c r="D28" s="199">
        <v>1372</v>
      </c>
      <c r="E28" s="200">
        <v>838.5</v>
      </c>
      <c r="F28" s="199">
        <v>803641</v>
      </c>
      <c r="G28" s="175"/>
      <c r="H28"/>
      <c r="I28"/>
      <c r="J28"/>
      <c r="K28"/>
      <c r="L28"/>
      <c r="M28"/>
      <c r="N28"/>
      <c r="O28"/>
    </row>
    <row r="29" spans="1:15" ht="12" customHeight="1">
      <c r="A29" s="124" t="s">
        <v>70</v>
      </c>
      <c r="B29" s="199">
        <v>278</v>
      </c>
      <c r="C29" s="200">
        <v>837.1</v>
      </c>
      <c r="D29" s="199">
        <v>1203</v>
      </c>
      <c r="E29" s="200">
        <v>912.2</v>
      </c>
      <c r="F29" s="199">
        <v>298834</v>
      </c>
      <c r="G29" s="175"/>
      <c r="H29"/>
      <c r="I29"/>
      <c r="J29"/>
      <c r="K29"/>
      <c r="L29"/>
      <c r="M29"/>
      <c r="N29"/>
      <c r="O29"/>
    </row>
    <row r="30" spans="1:15" ht="12" customHeight="1">
      <c r="A30" s="124" t="s">
        <v>71</v>
      </c>
      <c r="B30" s="199">
        <v>199</v>
      </c>
      <c r="C30" s="200">
        <v>195.8</v>
      </c>
      <c r="D30" s="199">
        <v>587</v>
      </c>
      <c r="E30" s="200">
        <v>462.9</v>
      </c>
      <c r="F30" s="199">
        <v>143678</v>
      </c>
      <c r="G30" s="175"/>
      <c r="H30"/>
      <c r="I30"/>
      <c r="J30"/>
      <c r="K30"/>
      <c r="L30"/>
      <c r="M30"/>
      <c r="N30"/>
      <c r="O30"/>
    </row>
    <row r="31" spans="1:15" ht="12" customHeight="1">
      <c r="A31" s="124" t="s">
        <v>72</v>
      </c>
      <c r="B31" s="199">
        <v>148</v>
      </c>
      <c r="C31" s="200">
        <v>493.7</v>
      </c>
      <c r="D31" s="199">
        <v>738</v>
      </c>
      <c r="E31" s="200">
        <v>508.4</v>
      </c>
      <c r="F31" s="199">
        <v>225441</v>
      </c>
      <c r="G31" s="175"/>
      <c r="H31"/>
      <c r="I31"/>
      <c r="J31"/>
      <c r="K31"/>
      <c r="L31"/>
      <c r="M31"/>
      <c r="N31"/>
      <c r="O31"/>
    </row>
    <row r="32" spans="1:15" ht="12" customHeight="1">
      <c r="A32" s="124" t="s">
        <v>73</v>
      </c>
      <c r="B32" s="199">
        <v>119</v>
      </c>
      <c r="C32" s="200">
        <v>95</v>
      </c>
      <c r="D32" s="199">
        <v>998</v>
      </c>
      <c r="E32" s="200">
        <v>687.3</v>
      </c>
      <c r="F32" s="199">
        <v>151960</v>
      </c>
      <c r="G32" s="175"/>
      <c r="H32"/>
      <c r="I32"/>
      <c r="J32"/>
      <c r="K32"/>
      <c r="L32"/>
      <c r="M32"/>
      <c r="N32"/>
      <c r="O32"/>
    </row>
    <row r="33" spans="1:15" ht="12" customHeight="1">
      <c r="A33" s="124" t="s">
        <v>74</v>
      </c>
      <c r="B33" s="199">
        <v>462</v>
      </c>
      <c r="C33" s="200">
        <v>1131.4000000000001</v>
      </c>
      <c r="D33" s="199">
        <v>2951</v>
      </c>
      <c r="E33" s="200">
        <v>1906</v>
      </c>
      <c r="F33" s="199">
        <v>610462</v>
      </c>
      <c r="G33" s="175"/>
      <c r="H33"/>
      <c r="I33"/>
      <c r="J33"/>
      <c r="K33"/>
      <c r="L33"/>
      <c r="M33"/>
      <c r="N33"/>
      <c r="O33"/>
    </row>
    <row r="34" spans="1:15" ht="12" customHeight="1">
      <c r="A34" s="124" t="s">
        <v>75</v>
      </c>
      <c r="B34" s="199">
        <v>402</v>
      </c>
      <c r="C34" s="200">
        <v>942.8</v>
      </c>
      <c r="D34" s="199">
        <v>2633</v>
      </c>
      <c r="E34" s="200">
        <v>1860.8</v>
      </c>
      <c r="F34" s="199">
        <v>475633</v>
      </c>
      <c r="G34" s="175"/>
      <c r="H34"/>
      <c r="I34"/>
      <c r="J34"/>
      <c r="K34"/>
      <c r="L34"/>
      <c r="M34"/>
      <c r="N34"/>
      <c r="O34"/>
    </row>
    <row r="35" spans="1:15" ht="12" customHeight="1">
      <c r="A35" s="124" t="s">
        <v>76</v>
      </c>
      <c r="B35" s="199">
        <v>186</v>
      </c>
      <c r="C35" s="200">
        <v>974.1</v>
      </c>
      <c r="D35" s="199">
        <v>1924</v>
      </c>
      <c r="E35" s="200">
        <v>1280.8</v>
      </c>
      <c r="F35" s="199">
        <v>397069</v>
      </c>
      <c r="G35" s="175"/>
      <c r="H35"/>
      <c r="I35"/>
      <c r="J35"/>
      <c r="K35"/>
      <c r="L35"/>
      <c r="M35"/>
      <c r="N35"/>
      <c r="O35"/>
    </row>
    <row r="36" spans="1:15" ht="12" customHeight="1">
      <c r="A36" s="124" t="s">
        <v>77</v>
      </c>
      <c r="B36" s="199">
        <v>160</v>
      </c>
      <c r="C36" s="200">
        <v>174.9</v>
      </c>
      <c r="D36" s="199">
        <v>275</v>
      </c>
      <c r="E36" s="200">
        <v>248.7</v>
      </c>
      <c r="F36" s="199">
        <v>89211</v>
      </c>
      <c r="G36" s="175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47</v>
      </c>
      <c r="B37" s="242">
        <v>2708</v>
      </c>
      <c r="C37" s="243">
        <v>10831.4</v>
      </c>
      <c r="D37" s="242">
        <v>16099</v>
      </c>
      <c r="E37" s="243">
        <v>10740.7</v>
      </c>
      <c r="F37" s="242">
        <v>4633087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10/20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2020</dc:title>
  <dc:subject>Baugenehmigungen</dc:subject>
  <dc:creator>Amt für Statistik Berlin-Brandenburg</dc:creator>
  <cp:keywords>Gebäude und Wohnen,</cp:keywords>
  <cp:lastModifiedBy>Amt für Statistik Berlin-Brandenburg</cp:lastModifiedBy>
  <cp:lastPrinted>2020-12-02T11:45:40Z</cp:lastPrinted>
  <dcterms:created xsi:type="dcterms:W3CDTF">2008-01-29T09:52:04Z</dcterms:created>
  <dcterms:modified xsi:type="dcterms:W3CDTF">2020-12-03T12:30:59Z</dcterms:modified>
  <cp:category>Statistischer Bericht F II 1 - m 10/20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