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2" yWindow="120" windowWidth="16464" windowHeight="10884" tabRatio="874"/>
  </bookViews>
  <sheets>
    <sheet name="Titel" sheetId="16" r:id="rId1"/>
    <sheet name="Impressum" sheetId="99" r:id="rId2"/>
    <sheet name="IHV" sheetId="143" r:id="rId3"/>
    <sheet name="BB" sheetId="34" r:id="rId4"/>
    <sheet name="AKV" sheetId="40" r:id="rId5"/>
    <sheet name="Tabelle1" sheetId="110" r:id="rId6"/>
    <sheet name="Tabelle2.1" sheetId="111" r:id="rId7"/>
    <sheet name="Tabelle2.2" sheetId="117" r:id="rId8"/>
    <sheet name="Tabelle2.3" sheetId="113" r:id="rId9"/>
    <sheet name="Tabelle2.4" sheetId="114" r:id="rId10"/>
    <sheet name="Tabelle2.5" sheetId="115" r:id="rId11"/>
    <sheet name="Tabelle2.6" sheetId="116" r:id="rId12"/>
    <sheet name="Tabelle2.7" sheetId="118" r:id="rId13"/>
    <sheet name="Tabelle2.8" sheetId="120" r:id="rId14"/>
    <sheet name="Tabelle2.9" sheetId="121" r:id="rId15"/>
    <sheet name="Tabelle2.10" sheetId="122" r:id="rId16"/>
    <sheet name="Tabelle2.11" sheetId="123" r:id="rId17"/>
    <sheet name="Tabelle2.12" sheetId="124" r:id="rId18"/>
    <sheet name="Tabelle2.13" sheetId="125" r:id="rId19"/>
    <sheet name="Tabelle2.14" sheetId="126" r:id="rId20"/>
    <sheet name="Tabelle2.15" sheetId="127" r:id="rId21"/>
    <sheet name="Tabelle2.16" sheetId="128" r:id="rId22"/>
    <sheet name="Tabelle2.17" sheetId="129" r:id="rId23"/>
    <sheet name="Tabelle2.18" sheetId="130" r:id="rId24"/>
    <sheet name="leer" sheetId="103" r:id="rId25"/>
    <sheet name="Tabelle3.1" sheetId="131" r:id="rId26"/>
    <sheet name="Tabelle3.2" sheetId="132" r:id="rId27"/>
    <sheet name="Tabelle4.1" sheetId="133" r:id="rId28"/>
    <sheet name="Tabelle4.2" sheetId="169" r:id="rId29"/>
    <sheet name="Tabelle4.3" sheetId="170" r:id="rId30"/>
    <sheet name="Tabelle4.4" sheetId="171" r:id="rId31"/>
    <sheet name="Tabelle4.5" sheetId="172" r:id="rId32"/>
    <sheet name="Tabelle4.6" sheetId="173" r:id="rId33"/>
    <sheet name="Tabelle4.7" sheetId="174" r:id="rId34"/>
    <sheet name="Tabelle4.8" sheetId="175" r:id="rId35"/>
    <sheet name="Tabelle4.9" sheetId="176" r:id="rId36"/>
    <sheet name="Tabelle4.10" sheetId="177" r:id="rId37"/>
    <sheet name="Tabelle4.11" sheetId="178" r:id="rId38"/>
    <sheet name="Tabelle4.12" sheetId="179" r:id="rId39"/>
    <sheet name="Tabelle4.13" sheetId="180" r:id="rId40"/>
    <sheet name="Tabelle4.14" sheetId="181" r:id="rId41"/>
    <sheet name="Tabelle4.15" sheetId="182" r:id="rId42"/>
    <sheet name="Tabelle4.16" sheetId="183" r:id="rId43"/>
    <sheet name="Tabelle4.17" sheetId="184" r:id="rId44"/>
    <sheet name="Tabelle4.18" sheetId="185" r:id="rId45"/>
    <sheet name="5" sheetId="145" r:id="rId46"/>
    <sheet name="6" sheetId="136" r:id="rId47"/>
    <sheet name="7" sheetId="144" r:id="rId48"/>
    <sheet name="8" sheetId="141" r:id="rId49"/>
    <sheet name="Leerseite" sheetId="186" r:id="rId50"/>
    <sheet name="U4" sheetId="142" r:id="rId51"/>
  </sheets>
  <definedNames>
    <definedName name="Database" localSheetId="45" hidden="1">#REF!</definedName>
    <definedName name="Database" localSheetId="47" hidden="1">#REF!</definedName>
    <definedName name="Database" localSheetId="48" hidden="1">#REF!</definedName>
    <definedName name="Database" localSheetId="2" hidden="1">#REF!</definedName>
    <definedName name="Database" localSheetId="36" hidden="1">#REF!</definedName>
    <definedName name="Database" localSheetId="37" hidden="1">#REF!</definedName>
    <definedName name="Database" localSheetId="38" hidden="1">#REF!</definedName>
    <definedName name="Database" localSheetId="39" hidden="1">#REF!</definedName>
    <definedName name="Database" localSheetId="40" hidden="1">#REF!</definedName>
    <definedName name="Database" localSheetId="41" hidden="1">#REF!</definedName>
    <definedName name="Database" localSheetId="42" hidden="1">#REF!</definedName>
    <definedName name="Database" localSheetId="43" hidden="1">#REF!</definedName>
    <definedName name="Database" localSheetId="44" hidden="1">#REF!</definedName>
    <definedName name="Database" localSheetId="28" hidden="1">#REF!</definedName>
    <definedName name="Database" localSheetId="29" hidden="1">#REF!</definedName>
    <definedName name="Database" localSheetId="30" hidden="1">#REF!</definedName>
    <definedName name="Database" localSheetId="31" hidden="1">#REF!</definedName>
    <definedName name="Database" localSheetId="32" hidden="1">#REF!</definedName>
    <definedName name="Database" localSheetId="33" hidden="1">#REF!</definedName>
    <definedName name="Database" localSheetId="34" hidden="1">#REF!</definedName>
    <definedName name="Database" localSheetId="35" hidden="1">#REF!</definedName>
    <definedName name="Database" localSheetId="50" hidden="1">#REF!</definedName>
    <definedName name="Database" hidden="1">#REF!</definedName>
    <definedName name="HTML_CodePage" hidden="1">1252</definedName>
    <definedName name="HTML_Control" localSheetId="47" hidden="1">{"'Prod 00j at (2)'!$A$5:$N$1224"}</definedName>
    <definedName name="HTML_Control" localSheetId="48" hidden="1">{"'Prod 00j at (2)'!$A$5:$N$1224"}</definedName>
    <definedName name="HTML_Control" localSheetId="2" hidden="1">{"'Prod 00j at (2)'!$A$5:$N$1224"}</definedName>
    <definedName name="HTML_Control" localSheetId="1" hidden="1">{"'Prod 00j at (2)'!$A$5:$N$1224"}</definedName>
    <definedName name="HTML_Control" localSheetId="50"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 name="Print_Area" localSheetId="45">'5'!$A$1:$H$23</definedName>
    <definedName name="Print_Area" localSheetId="46">'6'!$A$1:$H$27</definedName>
    <definedName name="Print_Area" localSheetId="47">'7'!$A$1:$W$55</definedName>
    <definedName name="Print_Area" localSheetId="48">'8'!$A$1:$F$58</definedName>
    <definedName name="Print_Area" localSheetId="2">IHV!$A$1:$D$74</definedName>
    <definedName name="Print_Area" localSheetId="5">Tabelle1!$A$1:$J$33</definedName>
    <definedName name="Print_Area" localSheetId="6">Tabelle2.1!$A$1:$J$22</definedName>
    <definedName name="Print_Area" localSheetId="15">Tabelle2.10!$A$1:$J$32</definedName>
    <definedName name="Print_Area" localSheetId="16">Tabelle2.11!$A$1:$J$28</definedName>
    <definedName name="Print_Area" localSheetId="17">Tabelle2.12!$A$1:$J$27</definedName>
    <definedName name="Print_Area" localSheetId="18">Tabelle2.13!$A$1:$J$25</definedName>
    <definedName name="Print_Area" localSheetId="19">Tabelle2.14!$A$1:$J$29</definedName>
    <definedName name="Print_Area" localSheetId="20">Tabelle2.15!$A$1:$J$24</definedName>
    <definedName name="Print_Area" localSheetId="21">Tabelle2.16!$A$1:$J$28</definedName>
    <definedName name="Print_Area" localSheetId="22">Tabelle2.17!$A$1:$J$30</definedName>
    <definedName name="Print_Area" localSheetId="23">Tabelle2.18!$A$1:$J$25</definedName>
    <definedName name="Print_Area" localSheetId="7">Tabelle2.2!$A$1:$J$25</definedName>
    <definedName name="Print_Area" localSheetId="8">Tabelle2.3!$A$1:$J$25</definedName>
    <definedName name="Print_Area" localSheetId="9">Tabelle2.4!$A$1:$J$26</definedName>
    <definedName name="Print_Area" localSheetId="10">Tabelle2.5!$A$1:$J$30</definedName>
    <definedName name="Print_Area" localSheetId="11">Tabelle2.6!$A$1:$J$29</definedName>
    <definedName name="Print_Area" localSheetId="12">Tabelle2.7!$A$1:$J$28</definedName>
    <definedName name="Print_Area" localSheetId="13">Tabelle2.8!$A$1:$J$30</definedName>
    <definedName name="Print_Area" localSheetId="14">Tabelle2.9!$A$1:$J$29</definedName>
    <definedName name="Print_Area" localSheetId="25">Tabelle3.1!$A$1:$U$49</definedName>
    <definedName name="Print_Area" localSheetId="26">Tabelle3.2!$A$1:$S$48</definedName>
    <definedName name="Print_Area" localSheetId="27">Tabelle4.1!$A$1:$E$14</definedName>
    <definedName name="Print_Area" localSheetId="36">Tabelle4.10!$A$1:$E$23</definedName>
    <definedName name="Print_Area" localSheetId="37">Tabelle4.11!$A$1:$E$19</definedName>
    <definedName name="Print_Area" localSheetId="38">Tabelle4.12!$A$1:$E$18</definedName>
    <definedName name="Print_Area" localSheetId="39">Tabelle4.13!$A$1:$E$16</definedName>
    <definedName name="Print_Area" localSheetId="40">Tabelle4.14!$A$1:$E$20</definedName>
    <definedName name="Print_Area" localSheetId="41">Tabelle4.15!$A$1:$E$15</definedName>
    <definedName name="Print_Area" localSheetId="42">Tabelle4.16!$A$1:$E$19</definedName>
    <definedName name="Print_Area" localSheetId="43">Tabelle4.17!$A$1:$E$21</definedName>
    <definedName name="Print_Area" localSheetId="44">Tabelle4.18!$A$1:$E$16</definedName>
    <definedName name="Print_Area" localSheetId="28">Tabelle4.2!$A$1:$E$16</definedName>
    <definedName name="Print_Area" localSheetId="29">Tabelle4.3!$A$1:$E$16</definedName>
    <definedName name="Print_Area" localSheetId="30">Tabelle4.4!$A$1:$E$17</definedName>
    <definedName name="Print_Area" localSheetId="31">Tabelle4.5!$A$1:$E$21</definedName>
    <definedName name="Print_Area" localSheetId="32">Tabelle4.6!$A$1:$E$20</definedName>
    <definedName name="Print_Area" localSheetId="33">Tabelle4.7!$A$1:$E$19</definedName>
    <definedName name="Print_Area" localSheetId="34">Tabelle4.8!$A$1:$E$21</definedName>
    <definedName name="Print_Area" localSheetId="35">Tabelle4.9!$A$1:$E$20</definedName>
    <definedName name="Print_Area" localSheetId="50">'U4'!$A$1:$G$54</definedName>
    <definedName name="Print_Titles" localSheetId="4">AKV!$1:$4</definedName>
  </definedNames>
  <calcPr calcId="145621" fullPrecision="0"/>
  <customWorkbookViews>
    <customWorkbookView name="Thomas Konietzny - Persönliche Ansicht" guid="{CA5CC4DE-17C3-4789-A8E4-3E165C75D846}" mergeInterval="0" personalView="1" maximized="1" windowWidth="1916" windowHeight="927" tabRatio="883" activeSheetId="11"/>
  </customWorkbookViews>
</workbook>
</file>

<file path=xl/calcChain.xml><?xml version="1.0" encoding="utf-8"?>
<calcChain xmlns="http://schemas.openxmlformats.org/spreadsheetml/2006/main">
  <c r="I25" i="113" l="1"/>
</calcChain>
</file>

<file path=xl/connections.xml><?xml version="1.0" encoding="utf-8"?>
<connections xmlns="http://schemas.openxmlformats.org/spreadsheetml/2006/main">
  <connection id="1" odcFile="\\AFSNAS11\users$\neubert\Daten\Eigene Datenquellen\afsmssql17 AFS_WAHLDB_PRAES.odc" keepAlive="1" name="Verbindung2" type="5" refreshedVersion="4" background="1" saveData="1">
    <dbPr connection="Provider=SQLOLEDB.1;Persist Security Info=True;User ID=wahl;Initial Catalog=AFS_WAHLDB_PRAES;Data Source=AFSMSSQL17;Use Procedure for Prepare=1;Auto Translate=True;Packet Size=4096;Workstation ID=BPC007994;Use Encryption for Data=False;Tag with column collation when possible=False" command="select 'Wahlberechtigte', A1.WBerIns, NULL, NULL, A3.WBerIns, NULL, NULL, A5.WBerIns, NULL, NULL from BBKT052014_W_E_KT14_A A1 join BBKT052014_V_X_KT08_A A3 on A1.Adresse = A3.Adresse join BBKt052014_W_E_KT14_Kt08_A A5 on A1.Adresse = A5.Adresse where A1.Adresse = 'KI5100' union all select 'ohne Wahlschein', A1.WBerA1, A1.WBerA1p, NULL, A3.WBerA1, A3.WBerA1p, NULL, A5.WBerA1, case when A5.WBerA1 &lt;&gt;0 then 0.01+A5.WBerA1p else A5.WBerA1p end, NULL from BBKT052014_W_E_KT14_A A1 join BBKT052014_V_X_KT08_A A3 on A1.Adresse = A3.Adresse join BBKt052014_W_E_KT14_Kt08_A A5 on A1.Adresse = A5.Adresse where A1.Adresse = 'KI5100' union all select 'mit Wahlschein', A1.WBerA2+A1.WBerA3, A1.WBerA2p+A1.WBerA3p, NULL, A3.WBerA2+A3.WBerA3, A3.WBerA2p+A3.WBerA3p, NULL, A5.WBerA2+A5.WBerA3, case when A5.WBerA2+A5.WBerA3 &lt;&gt;0 then 0.01+A5.WBerA2p+A5.WBerA3p else A5.WBerA2p+A5.WBerA3p end , NULL from BBKT052014_W_E_KT14_A A1 join BBKT052014_V_X_KT08_A A3 on A1.Adresse = A3.Adresse join BBKt052014_W_E_KT14_Kt08_A A5 on A1.Adresse = A5.Adresse where A1.Adresse = 'KI5100' union all select 'Wähler', A1.Waehler, A1.Waehlerp, NULL, A3.Waehler, A3.Waehlerp, NULL, A5.Waehler, case when A5.Waehler &lt;&gt;0 then 0.01+A5.Waehlerp else A5.Waehlerp end , NULL from BBKT052014_W_E_KT14_A A1 join BBKT052014_V_X_KT08_A A3 on A1.Adresse = A3.Adresse join BBKt052014_W_E_KT14_Kt08_A A5 on A1.Adresse = A5.Adresse where A1.Adresse = 'KI5100' union all select 'Briefwähler', A1.Wahlbr, A1.Wahlbrp, NULL, A3.Wahlbr, A3.Wahlbrp, NULL, A5.Wahlbr, case when A5.Wahlbr &lt;&gt;0 then 0.01+A5.Wahlbrp else A5.Wahlbrp end , NULL from BBKT052014_W_E_KT14_A A1 join BBKT052014_V_X_KT08_A A3 on A1.Adresse = A3.Adresse join BBKt052014_W_E_KT14_Kt08_A A5 on A1.Adresse = A5.Adresse where A1.Adresse = 'KI5100' union all select 'Ungültige Stimmzettel', A1.Unguelt, A1.Ungueltp, NULL, A3.Unguelt, A3.Ungueltp, NULL, A5.Unguelt, case when A5.Unguelt &lt;&gt;0 then 0.01+A5.Ungueltp else A5.Ungueltp end , NULL from BBKT052014_W_E_KT14_A A1 join BBKT052014_V_X_KT08_A A3 on A1.Adresse = A3.Adresse join BBKt052014_W_E_KT14_Kt08_A A5 on A1.Adresse = A5.Adresse where A1.Adresse = 'KI5100' union all select 'Gültige Stimmen für', 0, 0, 0, 0, 0, 0, 0, 0, 0 from BBKT052014_W_E_KT14_A A1 join BBKT052014_V_X_KT08_A A3 on A1.Adresse = A3.Adresse join BBKt052014_W_E_KT14_Kt08_A A5 on A1.Adresse = A5.Adresse where A1.Adresse = 'KI5100' "/>
  </connection>
  <connection id="2" odcFile="\\AFSNAS11\users$\neubert\Daten\Eigene Datenquellen\afsmssql17 AFS_WAHLDB_PRAES.odc" keepAlive="1" name="Verbindung3" type="5" refreshedVersion="4" background="1" saveData="1">
    <dbPr connection="Provider=SQLOLEDB.1;Persist Security Info=True;User ID=wahl;Initial Catalog=AFS_WAHLDB_PRAES;Data Source=AFSMSSQL17;Use Procedure for Prepare=1;Auto Translate=True;Packet Size=4096;Workstation ID=BPC007994;Use Encryption for Data=False;Tag with column collation when possible=False" command="select A2.Kurzname, A3.pnn, pnnpfl = case when A3.pnn&gt;0 and A3.pnnp=0 then 0.02 else A3.pnnp end, InsAkt = case when A1.InsAkt is NULL then 0 else A1.InsAkt end, A3.pnnv, pnnpVfl = case when A3.pnnV&gt;0 and A3.pnnpV=0 then 0.02 else A3.pnnpV end, InsVor = case when A3.pnnV = 0 then -1 else case when A1.InsVor is NULL and A3.pnnV &gt; 0 then 0 else A1.InsVor end end, A3.pnnD, pnnpDfl = case when A3.pnn=0 and A3.pnnpD=0 then 0 else 0.01+A3.pnnpD end,  InsDiff = case when A1.InsVor is NULL and A3.pnnD &lt;&gt; 0 then 0 else A1.InsAkt-A1.InsVor end from BBKT052014_B_X_KT14_PARTEIEN A2 left outer join BBKT052014_W_E_KT14_MM A1 on A2.ListeNR=A1.Listennr and A1.Kreis = '51'  left outer join BBKT052014_W_E_KT14_PLATZIERUNG A3 on A2.ListeNr = A3.ListenNr where A3.Wahl = 'KT2' and A3.wahlgeb = 'K' and A3.nummer ='51' and A2.K51&lt;'99' order by A2.K51"/>
  </connection>
  <connection id="3" odcFile="\\AFSNAS11\users$\neubert\Daten\Eigene Datenquellen\afsmssql17 AFS_WAHLDB_PRAES.odc" keepAlive="1" name="Verbindung31" type="5" refreshedVersion="4" background="1" saveData="1">
    <dbPr connection="Provider=SQLOLEDB.1;Persist Security Info=True;User ID=wahl;Initial Catalog=AFS_WAHLDB_PRAES;Data Source=AFSMSSQL17;Use Procedure for Prepare=1;Auto Translate=True;Packet Size=4096;Workstation ID=BPC007994;Use Encryption for Data=False;Tag with column collation when possible=False" command="select A2.Kurzname, A3.pnn, pnnpfl = case when A3.pnn&gt;0 and A3.pnnp=0 then 0.02 else A3.pnnp end, InsAkt = case when A1.InsAkt is NULL then 0 else A1.InsAkt end, A3.pnnv, pnnpVfl = case when A3.pnnV&gt;0 and A3.pnnpV=0 then 0.02 else A3.pnnpV end, InsVor = case when A3.pnnV = 0 then -1 else case when A1.InsVor is NULL and A3.pnnV &gt; 0 then 0 else A1.InsVor end end, A3.pnnD, pnnpDfl = case when A3.pnn=0 and A3.pnnpD=0 then 0 else 0.01+A3.pnnpD end,  InsDiff = case when A1.InsVor is NULL and A3.pnnD &lt;&gt; 0 then 0 else A1.InsAkt-A1.InsVor end from BBKT052014_B_X_KT14_PARTEIEN A2 left outer join BBKT052014_W_E_KT14_MM A1 on A2.ListeNR=A1.Listennr and A1.Kreis = '51'  left outer join BBKT052014_W_E_KT14_PLATZIERUNG A3 on A2.ListeNr = A3.ListenNr where A3.Wahl = 'KT2' and A3.wahlgeb = 'K' and A3.nummer ='51' and A2.K51&lt;'99' order by A2.K51"/>
  </connection>
  <connection id="4" odcFile="\\AFSNAS11\users$\neubert\Daten\Eigene Datenquellen\afsmssql17 AFS_WAHLDB_PRAES.odc" keepAlive="1" name="Verbindung4" type="5" refreshedVersion="4" background="1" saveData="1">
    <dbPr connection="Provider=SQLOLEDB.1;Persist Security Info=True;User ID=wahl;Initial Catalog=AFS_WAHLDB_PRAES;Data Source=AFSMSSQL17;Use Procedure for Prepare=1;Auto Translate=True;Packet Size=4096;Workstation ID=BPC007994;Use Encryption for Data=False;Tag with column collation when possible=False" command="select 'Sonstige', 0, 0, 0, A1.Nichtkand, A1.Nichtkandp, A2.Nichtkand, 0, 0, 0 from BBKT052014_V_X_KT08_A A1 join BBKT052014_V_X_KT08_Mandate A2 on A1.Adresse = A2.Adresse  where A1.Adresse ='KI5100' union all select 'Insgesamt', A1.Gueltig, 100, A2.Gesamt, A3.Gueltig, 100, A4.Gesamt, A5.Gueltig, 0, A2.Gesamt-A4.Gesamt from BBKT052014_W_E_KT14_A A1 join BBKT052014_W_E_KT14_Mandate A2 on A1.Adresse = A2.Adresse join BBKT052014_V_X_KT08_A A3 on A1.Adresse = A3.Adresse join BBKT052014_V_X_KT08_Mandate A4 on A1.Adresse = A4.Adresse join BBKt052014_W_E_KT14_Kt08_A A5 on A1.Adresse = A5.Adresse where A1.Adresse = 'KI5100' "/>
  </connection>
  <connection id="5" odcFile="\\AFSNAS11\users$\neubert\Daten\Eigene Datenquellen\afsmssql17 AFS_WAHLDB_PRAES.odc" keepAlive="1" name="Verbindung41" type="5" refreshedVersion="4" background="1" saveData="1">
    <dbPr connection="Provider=SQLOLEDB.1;Persist Security Info=True;User ID=wahl;Initial Catalog=AFS_WAHLDB_PRAES;Data Source=AFSMSSQL17;Use Procedure for Prepare=1;Auto Translate=True;Packet Size=4096;Workstation ID=BPC007994;Use Encryption for Data=False;Tag with column collation when possible=False" command="select 'Sonstige', 0, 0, 0, A1.Nichtkand, A1.Nichtkandp, A2.Nichtkand, 0, 0, 0 from BBKT052014_V_X_KT08_A A1 join BBKT052014_V_X_KT08_Mandate A2 on A1.Adresse = A2.Adresse  where A1.Adresse ='KI5100' union all select 'Insgesamt', A1.Gueltig, 100, A2.Gesamt, A3.Gueltig, 100, A4.Gesamt, A5.Gueltig, 0, A2.Gesamt-A4.Gesamt from BBKT052014_W_E_KT14_A A1 join BBKT052014_W_E_KT14_Mandate A2 on A1.Adresse = A2.Adresse join BBKT052014_V_X_KT08_A A3 on A1.Adresse = A3.Adresse join BBKT052014_V_X_KT08_Mandate A4 on A1.Adresse = A4.Adresse join BBKt052014_W_E_KT14_Kt08_A A5 on A1.Adresse = A5.Adresse where A1.Adresse = 'KI5100' "/>
  </connection>
  <connection id="6" odcFile="\\AFSNAS11\users$\neubert\Daten\Eigene Datenquellen\afsmssql17 AFS_WAHLDB_PRAES.odc" keepAlive="1" name="Verbindung6" type="5" refreshedVersion="4" background="1" saveData="1">
    <dbPr connection="Provider=SQLOLEDB.1;Persist Security Info=True;User ID=wahl;Initial Catalog=AFS_WAHLDB_PRAES;Data Source=AFSMSSQL17;Use Procedure for Prepare=1;Auto Translate=True;Packet Size=4096;Workstation ID=BPC007994;Use Encryption for Data=False;Tag with column collation when possible=False" command="select  case when A1.Adresse='GI9900' then 'Land Brandenburg' else A2.Name end Vsp, A1.WBerIns, A1.Waehler, A1.Gueltig, case  when A1.T01 = 0 then NULL else A1.T01 end pT01, case  when A1.T02 = 0 then NULL else A1.T02 end pT02, case  when A1.T03 = 0 then NULL else A1.T03 end pT03, case  when A1.T04 = 0 then NULL else A1.T04 end pT04, case  when A1.T05 = 0 then NULL else A1.T05 end pT05, case  when A1.T06 = 0 then NULL else A1.T06 end pT06, case  when A1.T07 = 0 then NULL else A1.T07 end pT07, case  when A1.T08 = 0 then NULL else A1.T08 end pT08, case  when A1.T09 = 0 then NULL else A1.T09 end pT09, case  when A1.T10 = 0 then NULL else A1.T10 end pT10, case  when A1.T11 = 0 then NULL else A1.T11 end pT11, case  when A1.T12 = 0 then NULL else A1.T12 end pT12, case  when A1.T13 = 0 then NULL else A1.T13 end pT13, case  when A1.T14 = 0 then NULL else A1.T14 end pT14, case  when A1.T15 = 0 then NULL else A1.T15 end pT15, case  when A1.T16 = 0 then NULL else A1.T16 end pT16, case when A1.Adresse='GI9900' then 'Land Brandenburg' else A2.Name end Vspr from BBKT052014_W_E_KT14_A A1 left outer join BBKT052014_B_X_Kreis A2 on left(A1.Nummer,2) = A2.Kreis where (A1.Adresse like 'KI%' or A1.Adresse = 'GI9900') order by A1.Wahlgeb desc , A1.Nummer "/>
  </connection>
  <connection id="7" odcFile="\\AFSNAS11\users$\neubert\Daten\Eigene Datenquellen\afsmssql17 AFS_WAHLDB_PRAES.odc" keepAlive="1" name="Verbindung61" type="5" refreshedVersion="4" background="1" saveData="1">
    <dbPr connection="Provider=SQLOLEDB.1;Persist Security Info=True;User ID=wahl;Initial Catalog=AFS_WAHLDB_PRAES;Data Source=AFSMSSQL17;Use Procedure for Prepare=1;Auto Translate=True;Packet Size=4096;Workstation ID=BPC007994;Use Encryption for Data=False;Tag with column collation when possible=False" command="select  case when A1.Adresse='GI9900' then 'Land Brandenburg' else A2.Name end Vsp, A1.WBerIns, A1.Waehler, A1.Gueltig, case  when A1.T01 = 0 then NULL else A1.T01 end pT01, case  when A1.T02 = 0 then NULL else A1.T02 end pT02, case  when A1.T03 = 0 then NULL else A1.T03 end pT03, case  when A1.T04 = 0 then NULL else A1.T04 end pT04, case  when A1.T05 = 0 then NULL else A1.T05 end pT05, case  when A1.T06 = 0 then NULL else A1.T06 end pT06, case  when A1.T07 = 0 then NULL else A1.T07 end pT07, case  when A1.T08 = 0 then NULL else A1.T08 end pT08, case  when A1.T09 = 0 then NULL else A1.T09 end pT09, case  when A1.T10 = 0 then NULL else A1.T10 end pT10, case  when A1.T11 = 0 then NULL else A1.T11 end pT11, case  when A1.T12 = 0 then NULL else A1.T12 end pT12, case  when A1.T13 = 0 then NULL else A1.T13 end pT13, case  when A1.T14 = 0 then NULL else A1.T14 end pT14, case  when A1.T15 = 0 then NULL else A1.T15 end pT15, case  when A1.T16 = 0 then NULL else A1.T16 end pT16, case when A1.Adresse='GI9900' then 'Land Brandenburg' else A2.Name end Vspr from BBKT052014_W_E_KT14_A A1 left outer join BBKT052014_B_X_Kreis A2 on left(A1.Nummer,2) = A2.Kreis where (A1.Adresse like 'KI%' or A1.Adresse = 'GI9900') order by A1.Wahlgeb desc , A1.Nummer "/>
  </connection>
  <connection id="8" odcFile="\\AFSNAS11\users$\neubert\Daten\Eigene Datenquellen\afsmssql17 AFS_WAHLDB_PRAES.odc" keepAlive="1" name="Verbindung611" type="5" refreshedVersion="4" background="1" saveData="1">
    <dbPr connection="Provider=SQLOLEDB.1;Persist Security Info=True;User ID=wahl;Initial Catalog=AFS_WAHLDB_PRAES;Data Source=AFSMSSQL17;Use Procedure for Prepare=1;Auto Translate=True;Packet Size=4096;Workstation ID=BPC007994;Use Encryption for Data=False;Tag with column collation when possible=False" command="select  case when A1.Adresse='GI9900' then 'Land Brandenburg' else A2.Name end Vsp, A1.WBerIns, A1.Waehler, A1.Gueltig, case  when A1.T01 = 0 then NULL else A1.T01 end pT01, case  when A1.T02 = 0 then NULL else A1.T02 end pT02, case  when A1.T03 = 0 then NULL else A1.T03 end pT03, case  when A1.T04 = 0 then NULL else A1.T04 end pT04, case  when A1.T05 = 0 then NULL else A1.T05 end pT05, case  when A1.T06 = 0 then NULL else A1.T06 end pT06, case  when A1.T07 = 0 then NULL else A1.T07 end pT07, case  when A1.T08 = 0 then NULL else A1.T08 end pT08, case  when A1.T09 = 0 then NULL else A1.T09 end pT09, case  when A1.T10 = 0 then NULL else A1.T10 end pT10, case  when A1.T11 = 0 then NULL else A1.T11 end pT11, case  when A1.T12 = 0 then NULL else A1.T12 end pT12, case  when A1.T13 = 0 then NULL else A1.T13 end pT13, case  when A1.T14 = 0 then NULL else A1.T14 end pT14, case  when A1.T15 = 0 then NULL else A1.T15 end pT15, case  when A1.T16 = 0 then NULL else A1.T16 end pT16, case when A1.Adresse='GI9900' then 'Land Brandenburg' else A2.Name end Vspr from BBKT052014_W_E_KT14_A A1 left outer join BBKT052014_B_X_Kreis A2 on left(A1.Nummer,2) = A2.Kreis where (A1.Adresse like 'KI%' or A1.Adresse = 'GI9900') order by A1.Wahlgeb desc , A1.Nummer "/>
  </connection>
  <connection id="9" odcFile="\\AFSNAS11\users$\neubert\Daten\Eigene Datenquellen\afsmssql17 AFS_WAHLDB_PRAES.odc" keepAlive="1" name="Verbindung8" type="5" refreshedVersion="4" background="1" saveData="1">
    <dbPr connection="Provider=SQLOLEDB.1;Persist Security Info=True;User ID=wahl;Initial Catalog=AFS_WAHLDB_PRAES;Data Source=AFSMSSQL17;Use Procedure for Prepare=1;Auto Translate=True;Packet Size=4096;Workstation ID=BPC007994;Use Encryption for Data=False;Tag with column collation when possible=False" command="select case when A1.Adresse='GI9900' then 'Land Brandenburg' else A2.Name end Vsp, 'x', A1.Waehlerp, A1.Gueltigp, case  when A1.T01 = 0 then NULL else A1.T01p end pT01, case  when A1.T02 = 0 then NULL else A1.T02p end pT02, case  when A1.T03 = 0 then NULL else A1.T03p end pT03, case  when A1.T04 = 0 then NULL else A1.T04p end pT04, case  when A1.T05 = 0 then NULL else A1.T05p end pT05, case  when A1.T06 = 0 then NULL else A1.T06p end pT06, case  when A1.T07 = 0 then NULL else A1.T07p end pT07, case  when A1.T08 = 0 then NULL else A1.T08p end pT08, case  when A1.T09 = 0 then NULL else A1.T09p end pT09, case  when A1.T10 = 0 then NULL else A1.T10p end pT10, case  when A1.T11 = 0 then NULL else A1.T11p end pT11, case  when A1.T12 = 0 then NULL else A1.T12p end pT12, case  when A1.T13 = 0 then NULL else A1.T13p end pT13, case  when A1.T14 = 0 then NULL else A1.T14p end pT14, case  when A1.T15 = 0 then NULL else A1.T15p end pT15, case  when A1.T16 = 0 then NULL else A1.T16p end pT16, case when A1.Adresse='GI9900' then 'Land Brandenburg' else A2.Name end Vspr from BBKT052014_W_E_KT14_A A1 left outer join BBKT052014_B_X_Kreis A2 on left(A1.Nummer,2) = A2.Kreis where (A1.Adresse like 'KI%' or A1.Adresse = 'GI9900') order by A1.Wahlgeb desc , A1.Nummer "/>
  </connection>
  <connection id="10" odcFile="\\AFSNAS11\users$\neubert\Daten\Eigene Datenquellen\afsmssql17 AFS_WAHLDB_PRAES.odc" keepAlive="1" name="Verbindung81" type="5" refreshedVersion="4" background="1" saveData="1">
    <dbPr connection="Provider=SQLOLEDB.1;Persist Security Info=True;User ID=wahl;Initial Catalog=AFS_WAHLDB_PRAES;Data Source=AFSMSSQL17;Use Procedure for Prepare=1;Auto Translate=True;Packet Size=4096;Workstation ID=BPC007994;Use Encryption for Data=False;Tag with column collation when possible=False" command="select case when A1.Adresse='GI9900' then 'Land Brandenburg' else A2.Name end Vsp, 'x', A1.Waehlerp, A1.Gueltigp, case  when A1.T01 = 0 then NULL else A1.T01p end pT01, case  when A1.T02 = 0 then NULL else A1.T02p end pT02, case  when A1.T03 = 0 then NULL else A1.T03p end pT03, case  when A1.T04 = 0 then NULL else A1.T04p end pT04, case  when A1.T05 = 0 then NULL else A1.T05p end pT05, case  when A1.T06 = 0 then NULL else A1.T06p end pT06, case  when A1.T07 = 0 then NULL else A1.T07p end pT07, case  when A1.T08 = 0 then NULL else A1.T08p end pT08, case  when A1.T09 = 0 then NULL else A1.T09p end pT09, case  when A1.T10 = 0 then NULL else A1.T10p end pT10, case  when A1.T11 = 0 then NULL else A1.T11p end pT11, case  when A1.T12 = 0 then NULL else A1.T12p end pT12, case  when A1.T13 = 0 then NULL else A1.T13p end pT13, case  when A1.T14 = 0 then NULL else A1.T14p end pT14, case  when A1.T15 = 0 then NULL else A1.T15p end pT15, case  when A1.T16 = 0 then NULL else A1.T16p end pT16, case when A1.Adresse='GI9900' then 'Land Brandenburg' else A2.Name end Vspr from BBKT052014_W_E_KT14_A A1 left outer join BBKT052014_B_X_Kreis A2 on left(A1.Nummer,2) = A2.Kreis where (A1.Adresse like 'KI%' or A1.Adresse = 'GI9900') order by A1.Wahlgeb desc , A1.Nummer "/>
  </connection>
</connections>
</file>

<file path=xl/sharedStrings.xml><?xml version="1.0" encoding="utf-8"?>
<sst xmlns="http://schemas.openxmlformats.org/spreadsheetml/2006/main" count="3170" uniqueCount="592">
  <si>
    <t>–</t>
  </si>
  <si>
    <t>•</t>
  </si>
  <si>
    <t>Anzahl</t>
  </si>
  <si>
    <t>x</t>
  </si>
  <si>
    <t>_____</t>
  </si>
  <si>
    <t xml:space="preserve">Statistischer </t>
  </si>
  <si>
    <t xml:space="preserve">Bericht </t>
  </si>
  <si>
    <t>Seite</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</si>
  <si>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</si>
  <si>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</si>
  <si>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</si>
  <si>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</si>
  <si>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</si>
  <si>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</si>
  <si>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</si>
  <si>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</si>
  <si>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</si>
  <si>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</si>
  <si>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</si>
  <si>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</si>
  <si>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</si>
  <si>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</si>
  <si>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</si>
  <si>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</si>
  <si>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</si>
  <si>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</si>
  <si>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</si>
  <si>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</si>
  <si>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</si>
  <si>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 )</t>
  </si>
  <si>
    <t>Potsdam</t>
  </si>
  <si>
    <t>Herausgeber</t>
  </si>
  <si>
    <t xml:space="preserve">geheim zu halten </t>
  </si>
  <si>
    <t>Brandenburg an der Havel</t>
  </si>
  <si>
    <t>Cottbus</t>
  </si>
  <si>
    <t>Frankfurt (Oder)</t>
  </si>
  <si>
    <t>Barnim</t>
  </si>
  <si>
    <t>Dahme-Spreewald</t>
  </si>
  <si>
    <t>Elbe-Elster</t>
  </si>
  <si>
    <t>Havelland</t>
  </si>
  <si>
    <t>Märkisch-Oderland</t>
  </si>
  <si>
    <t>Oberhavel</t>
  </si>
  <si>
    <t>Oberspreewald-Lausitz</t>
  </si>
  <si>
    <t>Oder-Spree</t>
  </si>
  <si>
    <t>Ostprignitz-Ruppin</t>
  </si>
  <si>
    <t>Potsdam-Mittelmark</t>
  </si>
  <si>
    <t>Prignitz</t>
  </si>
  <si>
    <t>Spree-Neiße</t>
  </si>
  <si>
    <t>Teltow-Fläming</t>
  </si>
  <si>
    <t>Uckermark</t>
  </si>
  <si>
    <t>Land Brandenburg</t>
  </si>
  <si>
    <r>
      <t xml:space="preserve"> statistik</t>
    </r>
    <r>
      <rPr>
        <sz val="18"/>
        <rFont val="Arial"/>
        <family val="2"/>
      </rPr>
      <t xml:space="preserve">  </t>
    </r>
    <r>
      <rPr>
        <sz val="13"/>
        <rFont val="Arial"/>
        <family val="2"/>
      </rPr>
      <t>Berlin Brandenburg</t>
    </r>
  </si>
  <si>
    <r>
      <t xml:space="preserve"> statistik</t>
    </r>
    <r>
      <rPr>
        <sz val="12"/>
        <rFont val="Arial"/>
        <family val="2"/>
      </rPr>
      <t xml:space="preserve">  </t>
    </r>
    <r>
      <rPr>
        <sz val="11"/>
        <rFont val="Arial"/>
        <family val="2"/>
      </rPr>
      <t>Berlin Brandenburg</t>
    </r>
  </si>
  <si>
    <r>
      <t>Amt für Statistik</t>
    </r>
    <r>
      <rPr>
        <sz val="8"/>
        <rFont val="Arial"/>
        <family val="2"/>
      </rPr>
      <t xml:space="preserve"> Berlin-Brandenburg, </t>
    </r>
  </si>
  <si>
    <t xml:space="preserve">weniger als die Hälfte von 1 </t>
  </si>
  <si>
    <t>in der letzten besetzten Stelle,</t>
  </si>
  <si>
    <t>Tel. 0331 8173  - 1777</t>
  </si>
  <si>
    <t>Fax 030 9028  -  4091</t>
  </si>
  <si>
    <t>Dieses Werk ist unter einer Creative Commons Lizenz 
vom Typ Namensnennung 3.0 Deutschland zugänglich. 
Um eine Kopie dieser Lizenz einzusehen, konsultieren Sie</t>
  </si>
  <si>
    <t xml:space="preserve">http://creativecommons.org/licenses/by/3.0/de/ </t>
  </si>
  <si>
    <t xml:space="preserve">Wahlen zu den Kreistagen
der Landkreise und 
Stadtverordnetenversammlungen
der kreisfreien Städte </t>
  </si>
  <si>
    <t>Erscheinungsfolge: fünfjährlich</t>
  </si>
  <si>
    <t>Wahlbe-
rechtigte</t>
  </si>
  <si>
    <t>Wähler</t>
  </si>
  <si>
    <t>SPD</t>
  </si>
  <si>
    <t>FDP</t>
  </si>
  <si>
    <t>AfD</t>
  </si>
  <si>
    <t>NPD</t>
  </si>
  <si>
    <t>PIRATEN</t>
  </si>
  <si>
    <t>Gültige
Stimmen¹</t>
  </si>
  <si>
    <t>CDU</t>
  </si>
  <si>
    <t>SUB</t>
  </si>
  <si>
    <t>UWG</t>
  </si>
  <si>
    <t>BfB</t>
  </si>
  <si>
    <t>UBL</t>
  </si>
  <si>
    <t>Wir für KW</t>
  </si>
  <si>
    <t>WG LUN</t>
  </si>
  <si>
    <t>BfF</t>
  </si>
  <si>
    <t>Bauern</t>
  </si>
  <si>
    <t>LWN</t>
  </si>
  <si>
    <t>UBB</t>
  </si>
  <si>
    <t>LGU</t>
  </si>
  <si>
    <t>BB</t>
  </si>
  <si>
    <t>SFB</t>
  </si>
  <si>
    <t>AGSUS</t>
  </si>
  <si>
    <t>FWS</t>
  </si>
  <si>
    <t>B-J-A</t>
  </si>
  <si>
    <t>BVFO</t>
  </si>
  <si>
    <t>WG KBV</t>
  </si>
  <si>
    <t>Pro Ruppin</t>
  </si>
  <si>
    <t>FBB</t>
  </si>
  <si>
    <t>GUB-SPN</t>
  </si>
  <si>
    <t>BV</t>
  </si>
  <si>
    <t>Plan B</t>
  </si>
  <si>
    <t>BLR</t>
  </si>
  <si>
    <t>WBv</t>
  </si>
  <si>
    <t>Tabellen</t>
  </si>
  <si>
    <t>Kurzbezeichnung</t>
  </si>
  <si>
    <t>Bezeichnung des Wahlvorschlagsträgers</t>
  </si>
  <si>
    <t>Alternative für Deutschland</t>
  </si>
  <si>
    <t>Partei</t>
  </si>
  <si>
    <t>GRÜNE/B 90</t>
  </si>
  <si>
    <t>BÜNDNIS 90/DIE GRÜNEN</t>
  </si>
  <si>
    <t>Christlich Demokratische Union Deutschlands</t>
  </si>
  <si>
    <t>DIE LINKE</t>
  </si>
  <si>
    <t>Freie Demokratische Partei</t>
  </si>
  <si>
    <t>Nationaldemokratische Partei Deutschlands</t>
  </si>
  <si>
    <t>Die PARTEI</t>
  </si>
  <si>
    <t>Piratenpartei Deutschland</t>
  </si>
  <si>
    <t>Sozialdemokratische Partei Deutschlands</t>
  </si>
  <si>
    <t>Einzelbewerber</t>
  </si>
  <si>
    <t>Listenvereinigung</t>
  </si>
  <si>
    <t>Bürgerfraktion BAR</t>
  </si>
  <si>
    <t>Bürgerfraktion Barnim</t>
  </si>
  <si>
    <t>Gemeinsame Unabhängige Bürgerliste</t>
  </si>
  <si>
    <t>Liste BiK-BiT</t>
  </si>
  <si>
    <t>Bauernverband Teltow-Fläming</t>
  </si>
  <si>
    <t>Pol. Vereinigung</t>
  </si>
  <si>
    <t>Bürgerbündnis</t>
  </si>
  <si>
    <t>BürgerBündnis freier Wähler e. V. Hennigsdorf</t>
  </si>
  <si>
    <t>Aktionsgruppe gegen soziales Unrecht Senftenberg</t>
  </si>
  <si>
    <t>Wählergruppe</t>
  </si>
  <si>
    <t>Bauern-Ländlicher Raum</t>
  </si>
  <si>
    <t>Bauernverband BAR</t>
  </si>
  <si>
    <t>Bauernverband Barnim</t>
  </si>
  <si>
    <t>Bündnis für Bernau</t>
  </si>
  <si>
    <t>Bündnis Schorfheide</t>
  </si>
  <si>
    <t>Klinger Runde</t>
  </si>
  <si>
    <t>Bürger für die Lausitz</t>
  </si>
  <si>
    <t>Bürger für Finsterwalde</t>
  </si>
  <si>
    <t>Bürgerinitiative Stadtumbau</t>
  </si>
  <si>
    <t>Die Unabhängigen</t>
  </si>
  <si>
    <t>Freie Bürger und Bauern</t>
  </si>
  <si>
    <t>Freie Wählergemeinschaft Prignitz-Ruppin e. V.</t>
  </si>
  <si>
    <t>Freie Wählergruppe Bauern - Landwirtschaft, Umwelt, Natur</t>
  </si>
  <si>
    <t>Freie Wählergruppe Schwarzheide</t>
  </si>
  <si>
    <t>Gruppe Unabhängiger Bürger Spree-Neiße</t>
  </si>
  <si>
    <t>Bauernverband</t>
  </si>
  <si>
    <t>Ländliche Wählergemeinschaft Nauen</t>
  </si>
  <si>
    <t>Landwirtschaft, Gartenbau, Umwelt</t>
  </si>
  <si>
    <t>Pro Ruppin e. V.</t>
  </si>
  <si>
    <t>Unabhängige und freie Wählergemeinschaft Pro Strausberg</t>
  </si>
  <si>
    <t>Unabhängiger Bürger Bund</t>
  </si>
  <si>
    <t>Wählergemeinschaft den Bürgern verpflichtet</t>
  </si>
  <si>
    <t>Wählergruppe Bauern</t>
  </si>
  <si>
    <t>Wählergruppe Bauern und Ländlicher Raum</t>
  </si>
  <si>
    <t>Wählergruppe des Kreisbauernverbandes Ostprignitz-Ruppin</t>
  </si>
  <si>
    <t>Wählergruppe Herzberg zählt</t>
  </si>
  <si>
    <t>Wählergruppe Landwirtschaft und Umwelt</t>
  </si>
  <si>
    <t>Pro Zukunft</t>
  </si>
  <si>
    <t>Wählergruppe Pro Zukunft Märkisch-Oderland</t>
  </si>
  <si>
    <t>Art des 
Wahlvorschlags-
trägers</t>
  </si>
  <si>
    <t>%</t>
  </si>
  <si>
    <t xml:space="preserve"> </t>
  </si>
  <si>
    <t xml:space="preserve">Brandenburg an der Havel </t>
  </si>
  <si>
    <t xml:space="preserve">Cottbus </t>
  </si>
  <si>
    <t xml:space="preserve">Frankfurt (Oder) </t>
  </si>
  <si>
    <t xml:space="preserve">Potsdam </t>
  </si>
  <si>
    <t>Partei für Arbeit, Rechtsstaat, Tierschutz, Elitenförderung und basisdemokratische Initiative</t>
  </si>
  <si>
    <t>2.1</t>
  </si>
  <si>
    <t>2.2</t>
  </si>
  <si>
    <t>2.3</t>
  </si>
  <si>
    <t>2.4</t>
  </si>
  <si>
    <t>3.1</t>
  </si>
  <si>
    <t>3.2</t>
  </si>
  <si>
    <r>
      <t xml:space="preserve">Kommunalwahlen 
am </t>
    </r>
    <r>
      <rPr>
        <b/>
        <sz val="16"/>
        <rFont val="Arial"/>
        <family val="2"/>
      </rPr>
      <t>26. Mai 2019</t>
    </r>
    <r>
      <rPr>
        <sz val="16"/>
        <rFont val="Arial"/>
        <family val="2"/>
      </rPr>
      <t xml:space="preserve">
im </t>
    </r>
    <r>
      <rPr>
        <b/>
        <sz val="16"/>
        <rFont val="Arial"/>
        <family val="2"/>
      </rPr>
      <t xml:space="preserve">Land Brandenburg </t>
    </r>
  </si>
  <si>
    <t>Steinstraße 104-106</t>
  </si>
  <si>
    <t>14480 Potsdam</t>
  </si>
  <si>
    <t>Metadaten (externer Link)</t>
  </si>
  <si>
    <t>Tierschutzpartei</t>
  </si>
  <si>
    <t>weitere Wähler-gruppen</t>
  </si>
  <si>
    <t>BVB / FREIE WÄHLER / Gartenfreunde</t>
  </si>
  <si>
    <t>AUB - BVB/FREIE WÄHLER</t>
  </si>
  <si>
    <t>UC!</t>
  </si>
  <si>
    <t>GRÜNE/B 90 &amp; BI Stadtentwicklung</t>
  </si>
  <si>
    <t>FBI / BVB / FREIE WÄHLER</t>
  </si>
  <si>
    <t>aNDERE</t>
  </si>
  <si>
    <t>BVB / FREIE WÄHLER</t>
  </si>
  <si>
    <t>EB Zinn</t>
  </si>
  <si>
    <t>Freie Wählergruppe Bauern</t>
  </si>
  <si>
    <t>WFKW</t>
  </si>
  <si>
    <t>FWKW</t>
  </si>
  <si>
    <t>Lausitzer Allianz</t>
  </si>
  <si>
    <t>Parteilos Hand in Hand</t>
  </si>
  <si>
    <t>ULW</t>
  </si>
  <si>
    <t>HZ</t>
  </si>
  <si>
    <t>LWG</t>
  </si>
  <si>
    <t>EB Albrecht</t>
  </si>
  <si>
    <t>REP/ BB e.V.</t>
  </si>
  <si>
    <t>EB Wilimzig</t>
  </si>
  <si>
    <t>UfW Pro Strausberg</t>
  </si>
  <si>
    <t>BWBO</t>
  </si>
  <si>
    <t>EB Kretschmann</t>
  </si>
  <si>
    <t>BfO</t>
  </si>
  <si>
    <t>DUB</t>
  </si>
  <si>
    <t>PRO VELTEN</t>
  </si>
  <si>
    <t>AFS</t>
  </si>
  <si>
    <t>MV Storkow</t>
  </si>
  <si>
    <t>FWG</t>
  </si>
  <si>
    <t>Die PARTEIPIRATEN</t>
  </si>
  <si>
    <t>Interessengemeinschaft Havel</t>
  </si>
  <si>
    <t>EB Königer</t>
  </si>
  <si>
    <t>EB Schulz</t>
  </si>
  <si>
    <t>BVB / FREIE WÄHLER Pro Prignitz</t>
  </si>
  <si>
    <t>EB Pingel</t>
  </si>
  <si>
    <t>L u. U</t>
  </si>
  <si>
    <t>UWG-SPN</t>
  </si>
  <si>
    <t>Die Rangsdorfer</t>
  </si>
  <si>
    <t>ALLIANZ für Rangsdorf</t>
  </si>
  <si>
    <t>VUB</t>
  </si>
  <si>
    <t>WfG</t>
  </si>
  <si>
    <t>PARTEI MENSCH UMWELT TIERSCHUTZ</t>
  </si>
  <si>
    <t>Albrecht, Jürgen</t>
  </si>
  <si>
    <t>Einzelwahlvorschlag Königer</t>
  </si>
  <si>
    <t>Einzelwahlvorschlag Kretschmann</t>
  </si>
  <si>
    <t>Einzelbewerber Pingel</t>
  </si>
  <si>
    <t>Einzelwahlvorschlag Schulz</t>
  </si>
  <si>
    <t>Wilimzig, Ingo</t>
  </si>
  <si>
    <t>Einzelwahlvorschlag Zinn</t>
  </si>
  <si>
    <t>Charnow</t>
  </si>
  <si>
    <t>Aktive Unabhängige Bürger e. V. - BVB / FREIE WÄHLER</t>
  </si>
  <si>
    <t>Bündnis Schorfheide / Wir für Schorfheide</t>
  </si>
  <si>
    <t>Brandenburger Vereinigte Bürgerbewegungen / Freie Wähler</t>
  </si>
  <si>
    <t>Partei für Arbeit, Rechtsstaat, Tierschutz, Elitenförderung und basisdemokratische Initiative, Piratenpartei Deutschland, Die PARTEI  der Sorben, Wählergruppe Tierschutz, Wählergruppe Soziales Havelland, Wählergruppe Bürgerfreundlichkeit, Wählergruppe HipHop</t>
  </si>
  <si>
    <t>Frankfurter-Bürger-Initiative / BVB / FREIE WÄHLER</t>
  </si>
  <si>
    <t>Bündnis 90/DIE GRÜNEN &amp; Bürgerinitiative Stadtentwicklung</t>
  </si>
  <si>
    <t xml:space="preserve">Listenvereinigung BiK-BiT </t>
  </si>
  <si>
    <t>DIE REPUBLIKANER/ Bürgerbündnis Havelland e.V.</t>
  </si>
  <si>
    <t>Bürgerbündnis freier Wähler e.V.</t>
  </si>
  <si>
    <t>Die Rangsdorfer-Bürger für Rangsdorf e.V.</t>
  </si>
  <si>
    <t>Lausitzer Allianz - Łužyska Alianca</t>
  </si>
  <si>
    <t>Allianz Für Schwarzheide</t>
  </si>
  <si>
    <t>Parteiunabhängige Freie Wählergruppe - ALLIANZ für Rangsdorf</t>
  </si>
  <si>
    <t>DIE aNDERE</t>
  </si>
  <si>
    <t xml:space="preserve">Wählergruppe Bauern-Jäger-Angler  </t>
  </si>
  <si>
    <t>Kreisbauernverband Prignitz</t>
  </si>
  <si>
    <t>BFF</t>
  </si>
  <si>
    <t>Bündnis für Friesack</t>
  </si>
  <si>
    <t>Bürger für Oberkrämer</t>
  </si>
  <si>
    <t xml:space="preserve">Bürgervereinigung Fürstenberg (Oder)   </t>
  </si>
  <si>
    <t>Bürger für Wriezen und Barnim Oderbruch</t>
  </si>
  <si>
    <t>Die Unabhängigen Bürger</t>
  </si>
  <si>
    <t>Freie Unabhängige Wählergemeinschaft Königs Wusterhausen</t>
  </si>
  <si>
    <t>Ländliche - Wählergruppe - Kreisstadt Herzberg</t>
  </si>
  <si>
    <t xml:space="preserve">Wählergruppe Mittelstandsverein Storkow e.V. </t>
  </si>
  <si>
    <t>Parteilose Wählergemeinschaft Hand in Hand</t>
  </si>
  <si>
    <t xml:space="preserve">Plan B </t>
  </si>
  <si>
    <t>Wählergruppe Pro Velten</t>
  </si>
  <si>
    <t>Stimme Freier Bürger - unabhängige Wählergruppe</t>
  </si>
  <si>
    <t>Unser Cottbus!</t>
  </si>
  <si>
    <t xml:space="preserve">Unabhängige Liberale Wählergruppe </t>
  </si>
  <si>
    <t>Unabhängige Wählergemeinschaft Elbe-Elster</t>
  </si>
  <si>
    <t>Unabhängige Wählergemeinschaft Spree-Neiße - WIR</t>
  </si>
  <si>
    <t>Vereinigung Unabhängiger Bürger</t>
  </si>
  <si>
    <t>WIR FÜR GROßBEEREN</t>
  </si>
  <si>
    <t>Wählergruppe Landwirtschaft, Umwelt und Natur</t>
  </si>
  <si>
    <t>Wahlvorschlagsträger bei den Wahlen  zu den Kreistagen der Landkreise und 
Stadtverordnetenversammlungen der kreisfreien Städte am 26. Mai 2019</t>
  </si>
  <si>
    <t>Wahlvorschlagsträger bei den Wahlen  zu den Kreistagen der Landkreise und</t>
  </si>
  <si>
    <t xml:space="preserve">Stadtverordnetenversammlungen der kreisfreien Städte am 26. Mai 2019 </t>
  </si>
  <si>
    <t>Die
PARTEI</t>
  </si>
  <si>
    <t>Barnim²</t>
  </si>
  <si>
    <t>B VII 3 - 3 – 5j/19</t>
  </si>
  <si>
    <t>Endgültiges Ergebnis</t>
  </si>
  <si>
    <t>B VII  3 - 3 – 5j/19</t>
  </si>
  <si>
    <r>
      <t xml:space="preserve">Erschienen im </t>
    </r>
    <r>
      <rPr>
        <b/>
        <sz val="8"/>
        <rFont val="Arial"/>
        <family val="2"/>
      </rPr>
      <t>Oktober 2020</t>
    </r>
  </si>
  <si>
    <t>Potsdam, 2020</t>
  </si>
  <si>
    <t>Merkmal</t>
  </si>
  <si>
    <t>Veränderung 2019 zu 2014</t>
  </si>
  <si>
    <t>Sitze</t>
  </si>
  <si>
    <t>Insgesamt</t>
  </si>
  <si>
    <t>2.1 Brandenburg an der Havel</t>
  </si>
  <si>
    <t>2.2 Cottbus</t>
  </si>
  <si>
    <t>2.3 Frankfurt (Oder)</t>
  </si>
  <si>
    <t>2.4 Potsdam</t>
  </si>
  <si>
    <t>2.5 Barnim</t>
  </si>
  <si>
    <t>2.6 Dahme-Spreewald</t>
  </si>
  <si>
    <t>1 Abgegebene Stimmen und Sitze bei den Wahlen zu den Kreistagen der Landkreise 
   und den Stadtverordnetenversammlungen der kreisfreien Städte am 26. Mai 2019 
   und am 25. Mai 2014 auf Landesebene</t>
  </si>
  <si>
    <t>2 Abgegebene Stimmen und Sitze bei den Wahlen zu den Kreistagen der Landkreise und den 
   Stadtverordnetenversammlungen der kreisfreien Städte am 26. Mai 2019 und am 25. Mai 2014 
   nach kreisfreien Städten und Landkreisen</t>
  </si>
  <si>
    <t>DIE LINKE </t>
  </si>
  <si>
    <t>WFKW </t>
  </si>
  <si>
    <t>FWKW </t>
  </si>
  <si>
    <t>Parteilos Hand in Hand </t>
  </si>
  <si>
    <t>Sonstige </t>
  </si>
  <si>
    <t>SPD </t>
  </si>
  <si>
    <t>AfD </t>
  </si>
  <si>
    <t>Die PARTEI </t>
  </si>
  <si>
    <t>2.7 Elbe-Elster</t>
  </si>
  <si>
    <t>WG LUN </t>
  </si>
  <si>
    <t>FDP </t>
  </si>
  <si>
    <t>HZ </t>
  </si>
  <si>
    <t>NPD </t>
  </si>
  <si>
    <t>LWG </t>
  </si>
  <si>
    <t>2.8 Havelland</t>
  </si>
  <si>
    <t>Bauern </t>
  </si>
  <si>
    <t>2.9 Märkisch-Oderland</t>
  </si>
  <si>
    <t>CDU </t>
  </si>
  <si>
    <t>GRÜNE/B 90 </t>
  </si>
  <si>
    <t>UBB </t>
  </si>
  <si>
    <t>EB Kretschmann </t>
  </si>
  <si>
    <t>2.10 Oberhavel</t>
  </si>
  <si>
    <t>PIRATEN </t>
  </si>
  <si>
    <t>BB </t>
  </si>
  <si>
    <t>LGU </t>
  </si>
  <si>
    <t>2.11 Oberspreewald-Lausitz</t>
  </si>
  <si>
    <t>Freie Wählergruppe Bauern </t>
  </si>
  <si>
    <t>FWS </t>
  </si>
  <si>
    <t>AFS </t>
  </si>
  <si>
    <t>2.12 Oder-Spree</t>
  </si>
  <si>
    <t>2.13 Ostprignitz-Ruppin</t>
  </si>
  <si>
    <t>Pro Ruppin </t>
  </si>
  <si>
    <t>2.14 Potsdam-Mittelmark</t>
  </si>
  <si>
    <t>Liste BiK-BiT </t>
  </si>
  <si>
    <t>EB Königer </t>
  </si>
  <si>
    <t>2.15 Prignitz</t>
  </si>
  <si>
    <t>2.16 Spree-Neiße</t>
  </si>
  <si>
    <t>Klinger Runde </t>
  </si>
  <si>
    <t>L u. U </t>
  </si>
  <si>
    <t>GUB-SPN </t>
  </si>
  <si>
    <t>UWG-SPN </t>
  </si>
  <si>
    <t>2.17 Teltow-Fläming</t>
  </si>
  <si>
    <t>BV </t>
  </si>
  <si>
    <t>Die Rangsdorfer </t>
  </si>
  <si>
    <t>VUB </t>
  </si>
  <si>
    <t>WfG </t>
  </si>
  <si>
    <t>2.18 Uckermark</t>
  </si>
  <si>
    <t>BLR </t>
  </si>
  <si>
    <t>WBv </t>
  </si>
  <si>
    <t xml:space="preserve">   </t>
  </si>
  <si>
    <t xml:space="preserve">    </t>
  </si>
  <si>
    <t>Kreisfreie Stadt 
Landkreis</t>
  </si>
  <si>
    <t>Wahl-
berechtigte</t>
  </si>
  <si>
    <t>GRÜNE/
B 90 
u.a.</t>
  </si>
  <si>
    <t>Tier-
schutz-
partei</t>
  </si>
  <si>
    <t>Bauern
u.a.</t>
  </si>
  <si>
    <t>3.1 Abgegebene Stimmen</t>
  </si>
  <si>
    <t>PIRA-
TEN</t>
  </si>
  <si>
    <t>weitere
Wähler-
grup-
pen</t>
  </si>
  <si>
    <t>Einzel-
bewer-
ber</t>
  </si>
  <si>
    <t>BVB/
FREIE
WÄH-
LER
u.a.</t>
  </si>
  <si>
    <t>1 Prozentwerte der gültigen Stimmen: weist den Anteil der abgegebenen gültigen Stimmen im Verhältnis zur Anzahl der Wähler x 3 Stimmen aus.</t>
  </si>
  <si>
    <t>3.2 Gewählte Bewerber</t>
  </si>
  <si>
    <t>darunter weiblich</t>
  </si>
  <si>
    <t>Barnim¹</t>
  </si>
  <si>
    <t>4.1 Brandenburg an der Havel</t>
  </si>
  <si>
    <t>darunter 
weiblich</t>
  </si>
  <si>
    <t xml:space="preserve">CDU </t>
  </si>
  <si>
    <t>4.2 Cottbus</t>
  </si>
  <si>
    <t xml:space="preserve">SPD </t>
  </si>
  <si>
    <t xml:space="preserve">DIE LINKE </t>
  </si>
  <si>
    <t xml:space="preserve">GRÜNE/B 90 und andere </t>
  </si>
  <si>
    <t xml:space="preserve">FDP </t>
  </si>
  <si>
    <t xml:space="preserve">AfD </t>
  </si>
  <si>
    <t xml:space="preserve">BVB / FREIE WÄHLER / Gartenfreunde </t>
  </si>
  <si>
    <t xml:space="preserve">GRÜNE/B 90 </t>
  </si>
  <si>
    <t xml:space="preserve">AUB - BVB/FREIE WÄHLER </t>
  </si>
  <si>
    <t xml:space="preserve">NPD </t>
  </si>
  <si>
    <t xml:space="preserve">SUB </t>
  </si>
  <si>
    <t xml:space="preserve">UC! </t>
  </si>
  <si>
    <t>4.3  Frankfurt (Oder)</t>
  </si>
  <si>
    <t xml:space="preserve">GRÜNE/B 90 &amp; BI Stadtentwicklung </t>
  </si>
  <si>
    <t xml:space="preserve">Bürgerinitiative Stadtumbau </t>
  </si>
  <si>
    <t xml:space="preserve">PIRATEN </t>
  </si>
  <si>
    <t xml:space="preserve">FBI / BVB / FREIE WÄHLER </t>
  </si>
  <si>
    <t xml:space="preserve">Die PARTEI </t>
  </si>
  <si>
    <t>4.4 Potsdam</t>
  </si>
  <si>
    <t>4.5 Barnim¹</t>
  </si>
  <si>
    <t xml:space="preserve">aNDERE </t>
  </si>
  <si>
    <t xml:space="preserve">Bürgerbündnis </t>
  </si>
  <si>
    <t xml:space="preserve">BVB / FREIE WÄHLER </t>
  </si>
  <si>
    <t xml:space="preserve">Einzelbewerber </t>
  </si>
  <si>
    <t xml:space="preserve">Bürgerfraktion BAR </t>
  </si>
  <si>
    <t xml:space="preserve">Bauernverband BAR </t>
  </si>
  <si>
    <t xml:space="preserve">BfB </t>
  </si>
  <si>
    <t xml:space="preserve">Bündnis Schorfheide </t>
  </si>
  <si>
    <t xml:space="preserve">EB Zinn </t>
  </si>
  <si>
    <t>4.6 Dahme-Spreewald</t>
  </si>
  <si>
    <t xml:space="preserve">Freie Wählergruppe Bauern </t>
  </si>
  <si>
    <t xml:space="preserve">UBL </t>
  </si>
  <si>
    <t xml:space="preserve">Lausitzer Allianz </t>
  </si>
  <si>
    <t xml:space="preserve">ULW </t>
  </si>
  <si>
    <t>4.7 Elbe-Elster</t>
  </si>
  <si>
    <t xml:space="preserve">BfF </t>
  </si>
  <si>
    <t xml:space="preserve">UWG </t>
  </si>
  <si>
    <t>4.8 Havelland</t>
  </si>
  <si>
    <t xml:space="preserve">LWN </t>
  </si>
  <si>
    <t xml:space="preserve">EB Albrecht </t>
  </si>
  <si>
    <t xml:space="preserve">BFF </t>
  </si>
  <si>
    <t xml:space="preserve">REP/ BB e.V. </t>
  </si>
  <si>
    <t xml:space="preserve">EB Wilimzig </t>
  </si>
  <si>
    <t>4.9 Märkisch-Oderland</t>
  </si>
  <si>
    <t xml:space="preserve">Bauern </t>
  </si>
  <si>
    <t xml:space="preserve">Pro Zukunft </t>
  </si>
  <si>
    <t xml:space="preserve">UfW Pro Strausberg </t>
  </si>
  <si>
    <t xml:space="preserve">BWBO </t>
  </si>
  <si>
    <t>4.10 Oberhavel</t>
  </si>
  <si>
    <t xml:space="preserve">Die Unabhängigen </t>
  </si>
  <si>
    <t xml:space="preserve">BfO </t>
  </si>
  <si>
    <t xml:space="preserve">DUB </t>
  </si>
  <si>
    <t xml:space="preserve">Tierschutzpartei </t>
  </si>
  <si>
    <t xml:space="preserve">PRO VELTEN </t>
  </si>
  <si>
    <t>4.11 Oberspreewald-Lausitz</t>
  </si>
  <si>
    <t xml:space="preserve">AGSUS </t>
  </si>
  <si>
    <t xml:space="preserve">SFB </t>
  </si>
  <si>
    <t>4.12 Oder-Spree</t>
  </si>
  <si>
    <t xml:space="preserve">B-J-A </t>
  </si>
  <si>
    <t xml:space="preserve">BVFO </t>
  </si>
  <si>
    <t xml:space="preserve">MV Storkow </t>
  </si>
  <si>
    <t>4.13 Ostprignitz-Ruppin</t>
  </si>
  <si>
    <t xml:space="preserve">WG KBV </t>
  </si>
  <si>
    <t xml:space="preserve">FWG </t>
  </si>
  <si>
    <t xml:space="preserve">FBB </t>
  </si>
  <si>
    <t xml:space="preserve">Die PARTEIPIRATEN </t>
  </si>
  <si>
    <t xml:space="preserve">Interessengemeinschaft Havel </t>
  </si>
  <si>
    <t xml:space="preserve">EB Schulz </t>
  </si>
  <si>
    <t>4.14 Potsdam-Mittelmark</t>
  </si>
  <si>
    <t>4.15 Prignitz</t>
  </si>
  <si>
    <t xml:space="preserve">Bauernverband </t>
  </si>
  <si>
    <t xml:space="preserve">BVB / FREIE WÄHLER Pro Prignitz </t>
  </si>
  <si>
    <t xml:space="preserve">EB Pingel </t>
  </si>
  <si>
    <t>4.16 Spree-Neiße</t>
  </si>
  <si>
    <t>4.17 Teltow-Fläming</t>
  </si>
  <si>
    <t>4.18 Uckermark</t>
  </si>
  <si>
    <t>2019¹</t>
  </si>
  <si>
    <t>Wahlvorschlagsträger</t>
  </si>
  <si>
    <t>Wahllokal</t>
  </si>
  <si>
    <t>Briefwahl</t>
  </si>
  <si>
    <t>Anteil der 
Briefwahl am 
Gesamtergebnis</t>
  </si>
  <si>
    <t>5 Gewählte Bewerber bei den Wahlen zu den Kreistagen der Landkreise und den 
   Stadtverordnetenversammlungen der kreisfreien Städte am 26. Mai 2019,
   am 25. Mai 2014 und am 28. September 2008</t>
  </si>
  <si>
    <t xml:space="preserve">Bauern und andere </t>
  </si>
  <si>
    <t xml:space="preserve">BVB/FREIE WÄHLER und andere </t>
  </si>
  <si>
    <t xml:space="preserve">weitere Wählergruppen </t>
  </si>
  <si>
    <t xml:space="preserve">weitere Listenvereinigungen </t>
  </si>
  <si>
    <t xml:space="preserve">weitere Politische Vereinigungen </t>
  </si>
  <si>
    <t xml:space="preserve">Sonstige </t>
  </si>
  <si>
    <t xml:space="preserve">Wahlberechtigte </t>
  </si>
  <si>
    <t xml:space="preserve">Wähler </t>
  </si>
  <si>
    <t xml:space="preserve">Ungültige Stimmzettel </t>
  </si>
  <si>
    <t xml:space="preserve">Gültige Stimmen </t>
  </si>
  <si>
    <t>6 Wahllokal- und Briefwähler bei den Wahlen zu den Kreistagen der Landkreise und den 
   Stadtverordnetenversammlungen der kreisfreien Städte am 26. Mai 2019¹</t>
  </si>
  <si>
    <t>Gültige
Stimmen</t>
  </si>
  <si>
    <t>GRÜNE/
B 90 u.a.</t>
  </si>
  <si>
    <t>Bundestags-wahl</t>
  </si>
  <si>
    <t>8 Abgegebene Stimmen bei ausgewählten Wahlen seit 2014</t>
  </si>
  <si>
    <t xml:space="preserve">Kommunalwahlen </t>
  </si>
  <si>
    <t>Europa-
wahl</t>
  </si>
  <si>
    <t>Landtags-
wahl</t>
  </si>
  <si>
    <t xml:space="preserve">ohne Wahlschein </t>
  </si>
  <si>
    <t xml:space="preserve">mit Wahlschein </t>
  </si>
  <si>
    <t xml:space="preserve">Briefwähler </t>
  </si>
  <si>
    <t xml:space="preserve">Gültige Stimmen für </t>
  </si>
  <si>
    <r>
      <t>1 Aufgrund einer Wahlprüfung wurde die Kreistagswahl 2019 in</t>
    </r>
    <r>
      <rPr>
        <b/>
        <sz val="7"/>
        <rFont val="Arial"/>
        <family val="2"/>
      </rPr>
      <t xml:space="preserve"> Bernau</t>
    </r>
    <r>
      <rPr>
        <sz val="7"/>
        <rFont val="Arial"/>
        <family val="2"/>
      </rPr>
      <t xml:space="preserve"> bei Berlin im </t>
    </r>
    <r>
      <rPr>
        <b/>
        <sz val="7"/>
        <rFont val="Arial"/>
        <family val="2"/>
      </rPr>
      <t>Wahlbezirk 8</t>
    </r>
    <r>
      <rPr>
        <sz val="7"/>
        <rFont val="Arial"/>
        <family val="2"/>
      </rPr>
      <t xml:space="preserve"> (Wahlkreis 3) und </t>
    </r>
    <r>
      <rPr>
        <b/>
        <sz val="7"/>
        <rFont val="Arial"/>
        <family val="2"/>
      </rPr>
      <t>Wahlbezirk 36</t>
    </r>
    <r>
      <rPr>
        <sz val="7"/>
        <rFont val="Arial"/>
        <family val="2"/>
      </rPr>
      <t xml:space="preserve">
   (Wahlkreis 4) für ungültig erklärt. Die Wiederholungswahl fand am 1.9.2019 statt.</t>
    </r>
  </si>
  <si>
    <t>1 2014: CDU und andere</t>
  </si>
  <si>
    <r>
      <t xml:space="preserve">2 Aufgrund einer Wahlprüfung wurde die Kreistagswahl 2019 in </t>
    </r>
    <r>
      <rPr>
        <b/>
        <sz val="7"/>
        <rFont val="Arial"/>
        <family val="2"/>
      </rPr>
      <t>Bernau</t>
    </r>
    <r>
      <rPr>
        <sz val="7"/>
        <rFont val="Arial"/>
        <family val="2"/>
      </rPr>
      <t xml:space="preserve"> bei Berlin im </t>
    </r>
    <r>
      <rPr>
        <b/>
        <sz val="7"/>
        <rFont val="Arial"/>
        <family val="2"/>
      </rPr>
      <t>Wahlbezirk 8</t>
    </r>
    <r>
      <rPr>
        <sz val="7"/>
        <rFont val="Arial"/>
        <family val="2"/>
      </rPr>
      <t xml:space="preserve"> (Wahlkreis 3) und </t>
    </r>
    <r>
      <rPr>
        <b/>
        <sz val="7"/>
        <rFont val="Arial"/>
        <family val="2"/>
      </rPr>
      <t>Wahlbezirk 36</t>
    </r>
    <r>
      <rPr>
        <sz val="7"/>
        <rFont val="Arial"/>
        <family val="2"/>
      </rPr>
      <t xml:space="preserve"> (Wahlkreis 4) für ungültig erklärt. Die Wiederholungswahl fand am 1.9.2019 statt.</t>
    </r>
  </si>
  <si>
    <t xml:space="preserve">CDU¹ </t>
  </si>
  <si>
    <t>2019²</t>
  </si>
  <si>
    <t>und den Stadtverordnetenversammlungen der kreisfreien Städte am 26. Mai 2019</t>
  </si>
  <si>
    <t xml:space="preserve">Abgegebene Stimmen und Sitze bei den Wahlen zu den Kreistagen der Landkreise </t>
  </si>
  <si>
    <t xml:space="preserve">und am 25. Mai 2014 auf Landesebene </t>
  </si>
  <si>
    <t>Stadtverordnetenversammlungen der kreisfreien Städte am 26. Mai 2019 und am 25. Mai 2014</t>
  </si>
  <si>
    <t xml:space="preserve">nach kreisfreien Städten und Landkreisen </t>
  </si>
  <si>
    <t xml:space="preserve">Abgegebene Stimmen und Sitze bei den Wahlen zu den Kreistagen der Landkreise und den </t>
  </si>
  <si>
    <t>2.5</t>
  </si>
  <si>
    <t>2.6</t>
  </si>
  <si>
    <t>2.7</t>
  </si>
  <si>
    <t>2.8</t>
  </si>
  <si>
    <t>2.9</t>
  </si>
  <si>
    <t>2.10</t>
  </si>
  <si>
    <t>2.11</t>
  </si>
  <si>
    <t>2.12</t>
  </si>
  <si>
    <t>2.13</t>
  </si>
  <si>
    <t>2.14</t>
  </si>
  <si>
    <t>2.15</t>
  </si>
  <si>
    <t>2.16</t>
  </si>
  <si>
    <t>2.17</t>
  </si>
  <si>
    <t>2.18</t>
  </si>
  <si>
    <t xml:space="preserve">Ergebnisse der Wahlen zu den Kreistagen der Landkreise und den Stadtverordnetenversamm-
</t>
  </si>
  <si>
    <t xml:space="preserve">lungen der kreisfreien Städte am 26. Mai 2019 nach kreisfreien Städten und Landkreisen </t>
  </si>
  <si>
    <t>3 Ergebnisse der Wahlen zu den Kreistagen der Landkreise und den Stadtverordnetenversamm-
   lungen der kreisfreien Städte am 26. Mai 2019 nach kreisfreien Städten und Landkreisen</t>
  </si>
  <si>
    <t xml:space="preserve">Abgegebene Stimmen </t>
  </si>
  <si>
    <t xml:space="preserve">Gewählte Bewerber </t>
  </si>
  <si>
    <t>4</t>
  </si>
  <si>
    <t>4.1</t>
  </si>
  <si>
    <t>4.2</t>
  </si>
  <si>
    <t>4.3</t>
  </si>
  <si>
    <t>4.4</t>
  </si>
  <si>
    <t>4.5</t>
  </si>
  <si>
    <t>4.6</t>
  </si>
  <si>
    <t>4.7</t>
  </si>
  <si>
    <t>4.8</t>
  </si>
  <si>
    <t>4.9</t>
  </si>
  <si>
    <t>4.10</t>
  </si>
  <si>
    <t>4.11</t>
  </si>
  <si>
    <t>4.12</t>
  </si>
  <si>
    <t>4.13</t>
  </si>
  <si>
    <t>4.14</t>
  </si>
  <si>
    <t>4.15</t>
  </si>
  <si>
    <t>4.16</t>
  </si>
  <si>
    <t>4.17</t>
  </si>
  <si>
    <t>4.18</t>
  </si>
  <si>
    <t xml:space="preserve">Barnim </t>
  </si>
  <si>
    <t xml:space="preserve">Dahme-Spreewald </t>
  </si>
  <si>
    <t xml:space="preserve">Elbe-Elster </t>
  </si>
  <si>
    <t xml:space="preserve">Havelland </t>
  </si>
  <si>
    <t xml:space="preserve">Märkisch-Oderland </t>
  </si>
  <si>
    <t xml:space="preserve">Oberhavel </t>
  </si>
  <si>
    <t xml:space="preserve">Oberspreewald-Lausitz </t>
  </si>
  <si>
    <t xml:space="preserve">Oder-Spree </t>
  </si>
  <si>
    <t xml:space="preserve">Ostprignitz-Ruppin </t>
  </si>
  <si>
    <t xml:space="preserve">Potsdam-Mittelmark </t>
  </si>
  <si>
    <t xml:space="preserve">Prignitz </t>
  </si>
  <si>
    <t xml:space="preserve">Spree-Neiße </t>
  </si>
  <si>
    <t xml:space="preserve">Teltow-Fläming </t>
  </si>
  <si>
    <t xml:space="preserve">Uckermark </t>
  </si>
  <si>
    <t>Erzielte Sitze bei den Wahlen zu den Kreistagen der Landkreise und den Stadtverordnetenver-</t>
  </si>
  <si>
    <t xml:space="preserve">sammlungen der kreisfreien Städte am 26. Mai 2019 nach kreisfreien Städten und Landkreisen </t>
  </si>
  <si>
    <t>4 Erzielte Sitze bei den Wahlen zu den Kreistagen der Landkreise und den Stadtverordnetenver-
   sammlungen der kreisfreien Städte am 26. Mai 2019 nach kreisfreien Städten und Landkreisen</t>
  </si>
  <si>
    <t>Stadtverordnetenversammlungen der kreisfreien Städte am 26. Mai 2019,</t>
  </si>
  <si>
    <t xml:space="preserve">am 25. Mai 2014 und am 28. September 2008 </t>
  </si>
  <si>
    <t xml:space="preserve">Gewählte Bewerber bei den Wahlen zu den Kreistagen der Landkreise und den 
</t>
  </si>
  <si>
    <t>6</t>
  </si>
  <si>
    <t>Wahllokal- und Briefwähler bei den Wahlen zu den Kreistagen der Landkreise und den 
   Stadtverordnetenversammlungen der kreisfreien Städte am 26. Mai 2019¹</t>
  </si>
  <si>
    <t xml:space="preserve">Stadtverordnetenversammlungen der kreisfreien Städte am 26. Mai 2019¹ </t>
  </si>
  <si>
    <t>7</t>
  </si>
  <si>
    <t>Stimmenanteile bei den Wahlen zu den Kreistagen der Landkreise und den Stadtverordneten-
versammlungen der kreisfreien Städte am 26. Mai 2019¹ nach Landtagswahlkreisen</t>
  </si>
  <si>
    <t xml:space="preserve">versammlungen der kreisfreien Städte am 26. Mai 2019¹ nach Landtagswahlkreisen </t>
  </si>
  <si>
    <t xml:space="preserve">Abgegebene Stimmen bei ausgewählten Wahlen seit 2014 </t>
  </si>
  <si>
    <t xml:space="preserve">Karte Land Brandenburg </t>
  </si>
  <si>
    <r>
      <t xml:space="preserve">1 Aufgrund einer Wahlprüfung wurde die Kreistagswahl 2019 in </t>
    </r>
    <r>
      <rPr>
        <b/>
        <sz val="7"/>
        <color theme="1"/>
        <rFont val="Arial"/>
        <family val="2"/>
      </rPr>
      <t xml:space="preserve">Bernau </t>
    </r>
    <r>
      <rPr>
        <sz val="7"/>
        <color theme="1"/>
        <rFont val="Arial"/>
        <family val="2"/>
      </rPr>
      <t xml:space="preserve">bei Berlin im </t>
    </r>
    <r>
      <rPr>
        <b/>
        <sz val="7"/>
        <color theme="1"/>
        <rFont val="Arial"/>
        <family val="2"/>
      </rPr>
      <t xml:space="preserve">Wahlbezirk 8 </t>
    </r>
    <r>
      <rPr>
        <sz val="7"/>
        <color theme="1"/>
        <rFont val="Arial"/>
        <family val="2"/>
      </rPr>
      <t xml:space="preserve">(Wahlkreis 3) 
   und </t>
    </r>
    <r>
      <rPr>
        <b/>
        <sz val="7"/>
        <color theme="1"/>
        <rFont val="Arial"/>
        <family val="2"/>
      </rPr>
      <t xml:space="preserve">Wahlbezirk 36 </t>
    </r>
    <r>
      <rPr>
        <sz val="7"/>
        <color theme="1"/>
        <rFont val="Arial"/>
        <family val="2"/>
      </rPr>
      <t>(Wahlkreis 4) für ungültig erklärt. Die Wiederholungswahl fand am 1.9.2019 statt.</t>
    </r>
  </si>
  <si>
    <t>PRO VELTEN </t>
  </si>
  <si>
    <t xml:space="preserve">ALLIANZ für Rangsdorf </t>
  </si>
  <si>
    <r>
      <t xml:space="preserve">2 Aufgrund einer Wahlprüfung wurde die Kreistagswahl 2019 in </t>
    </r>
    <r>
      <rPr>
        <b/>
        <sz val="7"/>
        <color theme="1"/>
        <rFont val="Arial"/>
        <family val="2"/>
      </rPr>
      <t xml:space="preserve">Bernau </t>
    </r>
    <r>
      <rPr>
        <sz val="7"/>
        <color theme="1"/>
        <rFont val="Arial"/>
        <family val="2"/>
      </rPr>
      <t xml:space="preserve">bei Berlin im </t>
    </r>
    <r>
      <rPr>
        <b/>
        <sz val="7"/>
        <color theme="1"/>
        <rFont val="Arial"/>
        <family val="2"/>
      </rPr>
      <t xml:space="preserve">Wahlbezirk 8 </t>
    </r>
    <r>
      <rPr>
        <sz val="7"/>
        <color theme="1"/>
        <rFont val="Arial"/>
        <family val="2"/>
      </rPr>
      <t xml:space="preserve">(Wahlkreis 3) und </t>
    </r>
    <r>
      <rPr>
        <b/>
        <sz val="7"/>
        <color theme="1"/>
        <rFont val="Arial"/>
        <family val="2"/>
      </rPr>
      <t xml:space="preserve">Wahlbezirk 36
  </t>
    </r>
    <r>
      <rPr>
        <sz val="7"/>
        <color theme="1"/>
        <rFont val="Arial"/>
        <family val="2"/>
      </rPr>
      <t>(Wahlkreis 4) für ungültig erklärt. Die Wiederholungswahl fand am 1.9.2019 statt.</t>
    </r>
  </si>
  <si>
    <t>weitere
Listen-
vereini-gungen</t>
  </si>
  <si>
    <t>weitere
Politi-
sche 
Vereini-
gungen</t>
  </si>
  <si>
    <t>weitere
Listen-
vereini-
gungen</t>
  </si>
  <si>
    <t>7 Stimmenanteile bei den Wahlen zu den Kreistagen der Landkreise und den Stadtverordnetenversammlungen 
   der kreisfreien Städte am 26. Mai 2019 nach Landtagswahlkreisen</t>
  </si>
  <si>
    <t>Wahlkreisnummer
Wahlkreis</t>
  </si>
  <si>
    <t>PIRA-TEN</t>
  </si>
  <si>
    <t>Tier-schutz-
partei</t>
  </si>
  <si>
    <t>Bauern u.a.</t>
  </si>
  <si>
    <t>BVB/
FREIE WÄHLER</t>
  </si>
  <si>
    <t>weitere Listenver-einigungen</t>
  </si>
  <si>
    <t>weitere Politische Vereinigun-gen</t>
  </si>
  <si>
    <t>Einzelbe-werber</t>
  </si>
  <si>
    <t>Prignitz I</t>
  </si>
  <si>
    <t>Prignitz II/Ostprignitz-Ruppin II</t>
  </si>
  <si>
    <t>Ostprignitz-Ruppin I</t>
  </si>
  <si>
    <t>Ostprignitz-Ruppin III/Havelland III</t>
  </si>
  <si>
    <t>Havelland I</t>
  </si>
  <si>
    <t>Havelland II</t>
  </si>
  <si>
    <t>Oberhavel I</t>
  </si>
  <si>
    <t>Oberhavel II</t>
  </si>
  <si>
    <t>Oberhavel III</t>
  </si>
  <si>
    <t>Uckermark II</t>
  </si>
  <si>
    <t>Barnim I</t>
  </si>
  <si>
    <t>Barnim III</t>
  </si>
  <si>
    <t>Brandenburg (Havel) I/
Potsdam-Mittelmark I</t>
  </si>
  <si>
    <t>Brandenburg (Havel) II</t>
  </si>
  <si>
    <t>Potsdam-Mittelmark II</t>
  </si>
  <si>
    <t>Potsdam-Mittelmark IV</t>
  </si>
  <si>
    <t>Potsdam I</t>
  </si>
  <si>
    <t>Potsdam II</t>
  </si>
  <si>
    <t>Teltow-Fläming I</t>
  </si>
  <si>
    <t>Teltow-Fläming II</t>
  </si>
  <si>
    <t>Teltow-Fläming III</t>
  </si>
  <si>
    <t>Dahme-Spreewald I</t>
  </si>
  <si>
    <t>Dahme-Spreewald II/
Oder-Spree I</t>
  </si>
  <si>
    <t>Dahme-Spreewald III</t>
  </si>
  <si>
    <t>Oder-Spree II</t>
  </si>
  <si>
    <t>Oder-Spree III</t>
  </si>
  <si>
    <t>Märkisch-Oderland I/
Oder-Spree IV</t>
  </si>
  <si>
    <t>Märkisch-Oderland II</t>
  </si>
  <si>
    <t>Märkisch-Oderland III</t>
  </si>
  <si>
    <t>Märkisch-Oderland IV</t>
  </si>
  <si>
    <t>Elbe-Elster I</t>
  </si>
  <si>
    <t>Elbe-Elster II</t>
  </si>
  <si>
    <t>Oberspreewald-Lausitz I</t>
  </si>
  <si>
    <t>Oberspreewald-Lausitz II/
Spree-Neiße IV</t>
  </si>
  <si>
    <t>Oberspreewald-Lausitz III/
Spree-Neiße III</t>
  </si>
  <si>
    <t>Spree-Neiße I</t>
  </si>
  <si>
    <t>Spree-Neiße II</t>
  </si>
  <si>
    <t>Cottbus I</t>
  </si>
  <si>
    <t>Cottbus II</t>
  </si>
  <si>
    <t>Potsdam-Mittelmark III/
Potsdam III</t>
  </si>
  <si>
    <t xml:space="preserve">
 </t>
  </si>
  <si>
    <r>
      <t xml:space="preserve">1 Aufgrund einer Wahlprüfung wurde die Kreistagswahl 2019 in </t>
    </r>
    <r>
      <rPr>
        <b/>
        <sz val="7"/>
        <rFont val="Arial"/>
        <family val="2"/>
      </rPr>
      <t>Bernau</t>
    </r>
    <r>
      <rPr>
        <sz val="7"/>
        <rFont val="Arial"/>
        <family val="2"/>
      </rPr>
      <t xml:space="preserve"> bei Berlin im </t>
    </r>
    <r>
      <rPr>
        <b/>
        <sz val="7"/>
        <rFont val="Arial"/>
        <family val="2"/>
      </rPr>
      <t>Wahlbezirk 8</t>
    </r>
    <r>
      <rPr>
        <sz val="7"/>
        <rFont val="Arial"/>
        <family val="2"/>
      </rPr>
      <t xml:space="preserve"> (Wahlkreis 3) und 
   </t>
    </r>
    <r>
      <rPr>
        <b/>
        <sz val="7"/>
        <rFont val="Arial"/>
        <family val="2"/>
      </rPr>
      <t>Wahlbezirk 36</t>
    </r>
    <r>
      <rPr>
        <sz val="7"/>
        <rFont val="Arial"/>
        <family val="2"/>
      </rPr>
      <t xml:space="preserve"> (Wahlkreis 4) für ungültig erklärt. Die Wiederholungswahl fand am 1.9.2019 statt.</t>
    </r>
  </si>
  <si>
    <t xml:space="preserve">Die PARTEI/PIRATEN/PDS/TIERSCHUTZ/SOZIALES 
HAVELLAND/BÜRGERFREUNDLICHKEIT/HIPHOP </t>
  </si>
  <si>
    <t>Die PARTEI/PIRATEN/
PDS/TIERSCHUTZ/ SOZIALES HAVELLAND/ BÜRGERFREUNDLICHKEIT/HIPHOP</t>
  </si>
  <si>
    <t xml:space="preserve">Die PARTEI/PIRATEN/PDS/
TIERSCHUTZ/SOZIALES HAVELLAND/
BÜRGERFREUNDLICHKEIT/HIPHOP </t>
  </si>
  <si>
    <t>1 Aufgrund des Landtagswahlkreis übergreifenden Zuschnittes eines Briefwahlbezirkes ist bei den Landtagswahlkreisen 10 und 11 keine eindeutige 
Zuordnung des Briefwahlergebnisses möglich. Das Ergebnis des Briefwahlbezirkes 9911 wird daher dem Landtagswahlkreis 11 zugeordnet.</t>
  </si>
  <si>
    <t>Uckermark III/
Oberhavel IV¹</t>
  </si>
  <si>
    <t>Uckermark I¹</t>
  </si>
  <si>
    <t>Barnim II²</t>
  </si>
</sst>
</file>

<file path=xl/styles.xml><?xml version="1.0" encoding="utf-8"?>
<styleSheet xmlns="http://schemas.openxmlformats.org/spreadsheetml/2006/main" xmlns:mc="http://schemas.openxmlformats.org/markup-compatibility/2006" xmlns:x14ac="http://schemas.microsoft.com/office/spreadsheetml/2009/9/ac" mc:Ignorable="x14ac">
  <numFmts count="23">
    <numFmt numFmtId="164" formatCode="_(&quot;€&quot;* #,##0_);_(&quot;€&quot;* \(#,##0\);_(&quot;€&quot;* &quot;-&quot;_);_(@_)"/>
    <numFmt numFmtId="165" formatCode="_(* #,##0_);_(* \(#,##0\);_(* &quot;-&quot;_);_(@_)"/>
    <numFmt numFmtId="166" formatCode="_(&quot;€&quot;* #,##0.00_);_(&quot;€&quot;* \(#,##0.00\);_(&quot;€&quot;* &quot;-&quot;??_);_(@_)"/>
    <numFmt numFmtId="167" formatCode="_(* #,##0.00_);_(* \(#,##0.00\);_(* &quot;-&quot;??_);_(@_)"/>
    <numFmt numFmtId="168" formatCode="#\ ###\ ##0;\–\ #\ ###\ ##0;\–"/>
    <numFmt numFmtId="169" formatCode="#\ ###\ ##0\ \ \ "/>
    <numFmt numFmtId="170" formatCode="@*."/>
    <numFmt numFmtId="171" formatCode="0.0"/>
    <numFmt numFmtId="172" formatCode="0.0;;\–"/>
    <numFmt numFmtId="173" formatCode="\ @"/>
    <numFmt numFmtId="174" formatCode="#,###,##0.0;\–\ #,###,##0.0;\–"/>
    <numFmt numFmtId="175" formatCode="#,##0;;\–"/>
    <numFmt numFmtId="176" formatCode="#,##0;;\x"/>
    <numFmt numFmtId="177" formatCode="0.0;;\x"/>
    <numFmt numFmtId="178" formatCode="#,##0;\–\ #,##0;\–"/>
    <numFmt numFmtId="179" formatCode=";;\ "/>
    <numFmt numFmtId="180" formatCode="#,##0;\–\ #,##0;\x"/>
    <numFmt numFmtId="181" formatCode="#,##0;\x;\–"/>
    <numFmt numFmtId="182" formatCode="0.0;\–\ 0.0;\–"/>
    <numFmt numFmtId="183" formatCode="0.0;\–\ 0.0"/>
    <numFmt numFmtId="184" formatCode="0;;\x"/>
    <numFmt numFmtId="185" formatCode="#\ ###\ ##0.0;\–\ #\ ###\ ##0.0;\–"/>
    <numFmt numFmtId="186" formatCode="_-* #,##0.00\ [$€-1]_-;\-* #,##0.00\ [$€-1]_-;_-* &quot;-&quot;??\ [$€-1]_-"/>
  </numFmts>
  <fonts count="75">
    <font>
      <sz val="10"/>
      <name val="Arial"/>
    </font>
    <font>
      <sz val="11"/>
      <color theme="1"/>
      <name val="Arial"/>
      <family val="2"/>
      <scheme val="minor"/>
    </font>
    <font>
      <sz val="11"/>
      <color theme="1"/>
      <name val="Arial"/>
      <family val="2"/>
      <scheme val="minor"/>
    </font>
    <font>
      <sz val="10"/>
      <name val="Arial"/>
      <family val="2"/>
    </font>
    <font>
      <sz val="8"/>
      <name val="Arial"/>
      <family val="2"/>
    </font>
    <font>
      <b/>
      <sz val="8"/>
      <name val="Arial"/>
      <family val="2"/>
    </font>
    <font>
      <sz val="8"/>
      <name val="Arial"/>
      <family val="2"/>
    </font>
    <font>
      <i/>
      <sz val="8"/>
      <name val="Arial"/>
      <family val="2"/>
    </font>
    <font>
      <sz val="7"/>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sz val="11"/>
      <name val="Arial"/>
      <family val="2"/>
    </font>
    <font>
      <b/>
      <sz val="14"/>
      <name val="Arial"/>
      <family val="2"/>
    </font>
    <font>
      <b/>
      <sz val="8"/>
      <color indexed="23"/>
      <name val="Arial"/>
      <family val="2"/>
    </font>
    <font>
      <sz val="9"/>
      <name val="Arial"/>
      <family val="2"/>
    </font>
    <font>
      <b/>
      <sz val="9"/>
      <color indexed="12"/>
      <name val="Arial"/>
      <family val="2"/>
    </font>
    <font>
      <sz val="9"/>
      <color indexed="12"/>
      <name val="Arial"/>
      <family val="2"/>
    </font>
    <font>
      <b/>
      <sz val="7"/>
      <name val="Arial"/>
      <family val="2"/>
    </font>
    <font>
      <i/>
      <sz val="9"/>
      <color indexed="12"/>
      <name val="Arial"/>
      <family val="2"/>
    </font>
    <font>
      <sz val="11"/>
      <color theme="0"/>
      <name val="Arial"/>
      <family val="2"/>
      <scheme val="minor"/>
    </font>
    <font>
      <sz val="11"/>
      <color theme="1"/>
      <name val="Arial"/>
      <family val="2"/>
      <scheme val="minor"/>
    </font>
    <font>
      <b/>
      <sz val="10"/>
      <name val="Arial"/>
      <family val="2"/>
    </font>
    <font>
      <sz val="9"/>
      <color theme="11"/>
      <name val="Arial"/>
      <family val="2"/>
    </font>
    <font>
      <sz val="10"/>
      <name val="Arial"/>
      <family val="2"/>
    </font>
    <font>
      <b/>
      <sz val="18"/>
      <color theme="3"/>
      <name val="Arial"/>
      <family val="2"/>
      <scheme val="major"/>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9"/>
      <color rgb="FF0000FF"/>
      <name val="Arial"/>
      <family val="2"/>
    </font>
    <font>
      <sz val="9"/>
      <color rgb="FF0070C0"/>
      <name val="Arial"/>
      <family val="2"/>
    </font>
    <font>
      <sz val="9"/>
      <color theme="10"/>
      <name val="Arial"/>
      <family val="2"/>
    </font>
    <font>
      <sz val="10"/>
      <name val="Arial"/>
      <family val="2"/>
    </font>
    <font>
      <b/>
      <sz val="9"/>
      <color theme="10"/>
      <name val="Arial"/>
      <family val="2"/>
    </font>
    <font>
      <b/>
      <sz val="15"/>
      <color theme="3"/>
      <name val="Arial"/>
      <family val="2"/>
      <scheme val="minor"/>
    </font>
    <font>
      <b/>
      <sz val="13"/>
      <color theme="3"/>
      <name val="Arial"/>
      <family val="2"/>
      <scheme val="minor"/>
    </font>
    <font>
      <b/>
      <sz val="11"/>
      <color theme="3"/>
      <name val="Arial"/>
      <family val="2"/>
      <scheme val="minor"/>
    </font>
    <font>
      <sz val="11"/>
      <color rgb="FF006100"/>
      <name val="Arial"/>
      <family val="2"/>
      <scheme val="minor"/>
    </font>
    <font>
      <sz val="11"/>
      <color rgb="FF9C0006"/>
      <name val="Arial"/>
      <family val="2"/>
      <scheme val="minor"/>
    </font>
    <font>
      <sz val="11"/>
      <color rgb="FF9C6500"/>
      <name val="Arial"/>
      <family val="2"/>
      <scheme val="minor"/>
    </font>
    <font>
      <sz val="11"/>
      <color rgb="FF3F3F76"/>
      <name val="Arial"/>
      <family val="2"/>
      <scheme val="minor"/>
    </font>
    <font>
      <b/>
      <sz val="11"/>
      <color rgb="FF3F3F3F"/>
      <name val="Arial"/>
      <family val="2"/>
      <scheme val="minor"/>
    </font>
    <font>
      <b/>
      <sz val="11"/>
      <color rgb="FFFA7D00"/>
      <name val="Arial"/>
      <family val="2"/>
      <scheme val="minor"/>
    </font>
    <font>
      <sz val="11"/>
      <color rgb="FFFA7D00"/>
      <name val="Arial"/>
      <family val="2"/>
      <scheme val="minor"/>
    </font>
    <font>
      <b/>
      <sz val="11"/>
      <color theme="0"/>
      <name val="Arial"/>
      <family val="2"/>
      <scheme val="minor"/>
    </font>
    <font>
      <sz val="11"/>
      <color rgb="FFFF0000"/>
      <name val="Arial"/>
      <family val="2"/>
      <scheme val="minor"/>
    </font>
    <font>
      <i/>
      <sz val="11"/>
      <color rgb="FF7F7F7F"/>
      <name val="Arial"/>
      <family val="2"/>
      <scheme val="minor"/>
    </font>
    <font>
      <b/>
      <sz val="11"/>
      <color theme="1"/>
      <name val="Arial"/>
      <family val="2"/>
      <scheme val="minor"/>
    </font>
    <font>
      <sz val="10"/>
      <name val="MS Sans Serif"/>
      <family val="2"/>
    </font>
    <font>
      <sz val="9.1999999999999993"/>
      <name val="Arial"/>
      <family val="2"/>
    </font>
    <font>
      <i/>
      <sz val="10"/>
      <name val="Arial"/>
      <family val="2"/>
    </font>
    <font>
      <b/>
      <i/>
      <sz val="10"/>
      <name val="Arial"/>
      <family val="2"/>
    </font>
    <font>
      <i/>
      <sz val="9.1999999999999993"/>
      <name val="Arial"/>
      <family val="2"/>
    </font>
    <font>
      <sz val="10"/>
      <color theme="1"/>
      <name val="Arial"/>
      <family val="2"/>
    </font>
    <font>
      <sz val="7"/>
      <color theme="1"/>
      <name val="Arial"/>
      <family val="2"/>
    </font>
    <font>
      <b/>
      <sz val="7"/>
      <color theme="1"/>
      <name val="Arial"/>
      <family val="2"/>
    </font>
    <font>
      <b/>
      <sz val="9"/>
      <color rgb="FF0000FF"/>
      <name val="Arial"/>
      <family val="2"/>
    </font>
    <font>
      <sz val="8"/>
      <name val="Univers (WN)"/>
    </font>
    <font>
      <b/>
      <i/>
      <sz val="8"/>
      <name val="Arial"/>
      <family val="2"/>
    </font>
  </fonts>
  <fills count="33">
    <fill>
      <patternFill patternType="none"/>
    </fill>
    <fill>
      <patternFill patternType="gray125"/>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s>
  <borders count="25">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hair">
        <color indexed="64"/>
      </top>
      <bottom/>
      <diagonal/>
    </border>
    <border>
      <left/>
      <right/>
      <top/>
      <bottom style="hair">
        <color indexed="64"/>
      </bottom>
      <diagonal/>
    </border>
    <border>
      <left/>
      <right style="hair">
        <color indexed="64"/>
      </right>
      <top style="hair">
        <color indexed="64"/>
      </top>
      <bottom/>
      <diagonal/>
    </border>
    <border>
      <left/>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s>
  <cellStyleXfs count="220">
    <xf numFmtId="0" fontId="0" fillId="0" borderId="0"/>
    <xf numFmtId="0" fontId="22" fillId="0" borderId="0" applyNumberFormat="0" applyFill="0" applyBorder="0" applyAlignment="0" applyProtection="0"/>
    <xf numFmtId="0" fontId="25" fillId="2" borderId="0" applyNumberFormat="0" applyBorder="0" applyAlignment="0" applyProtection="0"/>
    <xf numFmtId="0" fontId="26" fillId="3" borderId="0" applyNumberFormat="0" applyBorder="0" applyAlignment="0" applyProtection="0"/>
    <xf numFmtId="0" fontId="26" fillId="4" borderId="0" applyNumberFormat="0" applyBorder="0" applyAlignment="0" applyProtection="0"/>
    <xf numFmtId="0" fontId="25" fillId="5" borderId="0" applyNumberFormat="0" applyBorder="0" applyAlignment="0" applyProtection="0"/>
    <xf numFmtId="0" fontId="25"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6" fillId="11" borderId="0" applyNumberFormat="0" applyBorder="0" applyAlignment="0" applyProtection="0"/>
    <xf numFmtId="0" fontId="26" fillId="12"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6" fillId="15" borderId="0" applyNumberFormat="0" applyBorder="0" applyAlignment="0" applyProtection="0"/>
    <xf numFmtId="0" fontId="26"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6" fillId="19" borderId="0" applyNumberFormat="0" applyBorder="0" applyAlignment="0" applyProtection="0"/>
    <xf numFmtId="0" fontId="26" fillId="20" borderId="0" applyNumberFormat="0" applyBorder="0" applyAlignment="0" applyProtection="0"/>
    <xf numFmtId="0" fontId="25" fillId="21" borderId="0" applyNumberFormat="0" applyBorder="0" applyAlignment="0" applyProtection="0"/>
    <xf numFmtId="0" fontId="25" fillId="22" borderId="0" applyNumberFormat="0" applyBorder="0" applyAlignment="0" applyProtection="0"/>
    <xf numFmtId="0" fontId="26" fillId="23" borderId="0" applyNumberFormat="0" applyBorder="0" applyAlignment="0" applyProtection="0"/>
    <xf numFmtId="0" fontId="26" fillId="24" borderId="0" applyNumberFormat="0" applyBorder="0" applyAlignment="0" applyProtection="0"/>
    <xf numFmtId="0" fontId="25" fillId="25" borderId="0" applyNumberFormat="0" applyBorder="0" applyAlignment="0" applyProtection="0"/>
    <xf numFmtId="0" fontId="28" fillId="0" borderId="0" applyNumberFormat="0" applyFill="0" applyBorder="0" applyAlignment="0" applyProtection="0"/>
    <xf numFmtId="167" fontId="29" fillId="0" borderId="0" applyFont="0" applyFill="0" applyBorder="0" applyAlignment="0" applyProtection="0"/>
    <xf numFmtId="165" fontId="29" fillId="0" borderId="0" applyFont="0" applyFill="0" applyBorder="0" applyAlignment="0" applyProtection="0"/>
    <xf numFmtId="166" fontId="29" fillId="0" borderId="0" applyFont="0" applyFill="0" applyBorder="0" applyAlignment="0" applyProtection="0"/>
    <xf numFmtId="164" fontId="29" fillId="0" borderId="0" applyFont="0" applyFill="0" applyBorder="0" applyAlignment="0" applyProtection="0"/>
    <xf numFmtId="9" fontId="29" fillId="0" borderId="0" applyFont="0" applyFill="0" applyBorder="0" applyAlignment="0" applyProtection="0"/>
    <xf numFmtId="0" fontId="30" fillId="0" borderId="0" applyNumberFormat="0" applyFill="0" applyBorder="0" applyAlignment="0" applyProtection="0"/>
    <xf numFmtId="0" fontId="31" fillId="0" borderId="4" applyNumberFormat="0" applyFill="0" applyAlignment="0" applyProtection="0"/>
    <xf numFmtId="0" fontId="32" fillId="0" borderId="5" applyNumberFormat="0" applyFill="0" applyAlignment="0" applyProtection="0"/>
    <xf numFmtId="0" fontId="33" fillId="0" borderId="6" applyNumberFormat="0" applyFill="0" applyAlignment="0" applyProtection="0"/>
    <xf numFmtId="0" fontId="33" fillId="0" borderId="0" applyNumberFormat="0" applyFill="0" applyBorder="0" applyAlignment="0" applyProtection="0"/>
    <xf numFmtId="0" fontId="34" fillId="26" borderId="0" applyNumberFormat="0" applyBorder="0" applyAlignment="0" applyProtection="0"/>
    <xf numFmtId="0" fontId="35" fillId="27" borderId="0" applyNumberFormat="0" applyBorder="0" applyAlignment="0" applyProtection="0"/>
    <xf numFmtId="0" fontId="36" fillId="28" borderId="0" applyNumberFormat="0" applyBorder="0" applyAlignment="0" applyProtection="0"/>
    <xf numFmtId="0" fontId="37" fillId="29" borderId="7" applyNumberFormat="0" applyAlignment="0" applyProtection="0"/>
    <xf numFmtId="0" fontId="38" fillId="30" borderId="8" applyNumberFormat="0" applyAlignment="0" applyProtection="0"/>
    <xf numFmtId="0" fontId="39" fillId="30" borderId="7" applyNumberFormat="0" applyAlignment="0" applyProtection="0"/>
    <xf numFmtId="0" fontId="40" fillId="0" borderId="9" applyNumberFormat="0" applyFill="0" applyAlignment="0" applyProtection="0"/>
    <xf numFmtId="0" fontId="41" fillId="31" borderId="10" applyNumberFormat="0" applyAlignment="0" applyProtection="0"/>
    <xf numFmtId="0" fontId="42" fillId="0" borderId="0" applyNumberFormat="0" applyFill="0" applyBorder="0" applyAlignment="0" applyProtection="0"/>
    <xf numFmtId="0" fontId="29" fillId="32" borderId="11" applyNumberFormat="0" applyFont="0" applyAlignment="0" applyProtection="0"/>
    <xf numFmtId="0" fontId="43" fillId="0" borderId="0" applyNumberFormat="0" applyFill="0" applyBorder="0" applyAlignment="0" applyProtection="0"/>
    <xf numFmtId="0" fontId="44" fillId="0" borderId="12" applyNumberFormat="0" applyFill="0" applyAlignment="0" applyProtection="0"/>
    <xf numFmtId="0" fontId="47" fillId="0" borderId="0" applyNumberFormat="0" applyFill="0" applyBorder="0" applyAlignment="0" applyProtection="0"/>
    <xf numFmtId="0" fontId="45" fillId="0" borderId="0" applyNumberFormat="0" applyFill="0" applyBorder="0" applyAlignment="0" applyProtection="0"/>
    <xf numFmtId="0" fontId="48" fillId="0" borderId="0"/>
    <xf numFmtId="0" fontId="2" fillId="0" borderId="0"/>
    <xf numFmtId="0" fontId="30" fillId="0" borderId="0" applyNumberFormat="0" applyFill="0" applyBorder="0" applyAlignment="0" applyProtection="0"/>
    <xf numFmtId="0" fontId="50" fillId="0" borderId="4" applyNumberFormat="0" applyFill="0" applyAlignment="0" applyProtection="0"/>
    <xf numFmtId="0" fontId="51" fillId="0" borderId="5" applyNumberFormat="0" applyFill="0" applyAlignment="0" applyProtection="0"/>
    <xf numFmtId="0" fontId="52" fillId="0" borderId="6" applyNumberFormat="0" applyFill="0" applyAlignment="0" applyProtection="0"/>
    <xf numFmtId="0" fontId="52" fillId="0" borderId="0" applyNumberFormat="0" applyFill="0" applyBorder="0" applyAlignment="0" applyProtection="0"/>
    <xf numFmtId="0" fontId="53" fillId="26" borderId="0" applyNumberFormat="0" applyBorder="0" applyAlignment="0" applyProtection="0"/>
    <xf numFmtId="0" fontId="54" fillId="27" borderId="0" applyNumberFormat="0" applyBorder="0" applyAlignment="0" applyProtection="0"/>
    <xf numFmtId="0" fontId="55" fillId="28" borderId="0" applyNumberFormat="0" applyBorder="0" applyAlignment="0" applyProtection="0"/>
    <xf numFmtId="0" fontId="56" fillId="29" borderId="7" applyNumberFormat="0" applyAlignment="0" applyProtection="0"/>
    <xf numFmtId="0" fontId="57" fillId="30" borderId="8" applyNumberFormat="0" applyAlignment="0" applyProtection="0"/>
    <xf numFmtId="0" fontId="58" fillId="30" borderId="7" applyNumberFormat="0" applyAlignment="0" applyProtection="0"/>
    <xf numFmtId="0" fontId="59" fillId="0" borderId="9" applyNumberFormat="0" applyFill="0" applyAlignment="0" applyProtection="0"/>
    <xf numFmtId="0" fontId="60" fillId="31" borderId="10" applyNumberFormat="0" applyAlignment="0" applyProtection="0"/>
    <xf numFmtId="0" fontId="61" fillId="0" borderId="0" applyNumberFormat="0" applyFill="0" applyBorder="0" applyAlignment="0" applyProtection="0"/>
    <xf numFmtId="0" fontId="2" fillId="32" borderId="11" applyNumberFormat="0" applyFont="0" applyAlignment="0" applyProtection="0"/>
    <xf numFmtId="0" fontId="62" fillId="0" borderId="0" applyNumberFormat="0" applyFill="0" applyBorder="0" applyAlignment="0" applyProtection="0"/>
    <xf numFmtId="0" fontId="63" fillId="0" borderId="12" applyNumberFormat="0" applyFill="0" applyAlignment="0" applyProtection="0"/>
    <xf numFmtId="0" fontId="25"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5" fillId="5" borderId="0" applyNumberFormat="0" applyBorder="0" applyAlignment="0" applyProtection="0"/>
    <xf numFmtId="0" fontId="25"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25" fillId="21" borderId="0" applyNumberFormat="0" applyBorder="0" applyAlignment="0" applyProtection="0"/>
    <xf numFmtId="0" fontId="25"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25" fillId="25" borderId="0" applyNumberFormat="0" applyBorder="0" applyAlignment="0" applyProtection="0"/>
    <xf numFmtId="0" fontId="64" fillId="0" borderId="0"/>
    <xf numFmtId="0" fontId="22" fillId="0" borderId="0" applyNumberFormat="0" applyFill="0" applyBorder="0" applyAlignment="0" applyProtection="0"/>
    <xf numFmtId="0" fontId="64" fillId="0" borderId="0" applyFont="0" applyProtection="0"/>
    <xf numFmtId="0" fontId="64" fillId="0" borderId="0" applyProtection="0"/>
    <xf numFmtId="0" fontId="64" fillId="0" borderId="0"/>
    <xf numFmtId="0" fontId="64" fillId="0" borderId="0" applyProtection="0"/>
    <xf numFmtId="0" fontId="64" fillId="0" borderId="0"/>
    <xf numFmtId="0" fontId="3" fillId="0" borderId="0" applyFont="0" applyFill="0" applyBorder="0" applyAlignment="0" applyProtection="0"/>
    <xf numFmtId="0" fontId="21" fillId="0" borderId="0" applyNumberFormat="0" applyFill="0" applyBorder="0" applyAlignment="0" applyProtection="0"/>
    <xf numFmtId="0" fontId="3" fillId="0" borderId="0"/>
    <xf numFmtId="0" fontId="64" fillId="0" borderId="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45" fillId="0" borderId="0" applyNumberFormat="0" applyFill="0" applyBorder="0" applyAlignment="0" applyProtection="0"/>
    <xf numFmtId="0" fontId="72" fillId="0" borderId="0" applyNumberFormat="0" applyFill="0" applyBorder="0" applyAlignment="0" applyProtection="0"/>
    <xf numFmtId="186" fontId="73" fillId="0" borderId="0" applyFont="0" applyFill="0" applyBorder="0" applyAlignment="0" applyProtection="0"/>
    <xf numFmtId="0" fontId="1" fillId="32" borderId="11" applyNumberFormat="0" applyFont="0" applyAlignment="0" applyProtection="0"/>
    <xf numFmtId="0" fontId="1" fillId="32" borderId="11" applyNumberFormat="0" applyFont="0" applyAlignment="0" applyProtection="0"/>
    <xf numFmtId="0" fontId="1" fillId="32" borderId="11" applyNumberFormat="0" applyFont="0" applyAlignment="0" applyProtection="0"/>
    <xf numFmtId="0" fontId="1" fillId="32" borderId="11" applyNumberFormat="0" applyFont="0" applyAlignment="0" applyProtection="0"/>
    <xf numFmtId="0" fontId="1" fillId="32" borderId="11" applyNumberFormat="0" applyFont="0" applyAlignment="0" applyProtection="0"/>
    <xf numFmtId="0" fontId="1" fillId="32" borderId="11" applyNumberFormat="0" applyFont="0" applyAlignment="0" applyProtection="0"/>
    <xf numFmtId="0" fontId="1" fillId="32" borderId="11" applyNumberFormat="0" applyFont="0" applyAlignment="0" applyProtection="0"/>
    <xf numFmtId="0" fontId="1" fillId="32" borderId="11" applyNumberFormat="0" applyFont="0" applyAlignment="0" applyProtection="0"/>
    <xf numFmtId="0" fontId="1" fillId="32" borderId="11" applyNumberFormat="0" applyFont="0" applyAlignment="0" applyProtection="0"/>
    <xf numFmtId="0" fontId="1" fillId="32" borderId="11"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cellStyleXfs>
  <cellXfs count="279">
    <xf numFmtId="0" fontId="0" fillId="0" borderId="0" xfId="0"/>
    <xf numFmtId="0" fontId="0" fillId="0" borderId="0" xfId="0" applyProtection="1"/>
    <xf numFmtId="0" fontId="12" fillId="0" borderId="0" xfId="0" applyFont="1" applyProtection="1"/>
    <xf numFmtId="0" fontId="6" fillId="0" borderId="0" xfId="0" applyFont="1" applyProtection="1"/>
    <xf numFmtId="0" fontId="15" fillId="0" borderId="0" xfId="0" applyFont="1" applyAlignment="1" applyProtection="1">
      <alignment wrapText="1"/>
      <protection locked="0"/>
    </xf>
    <xf numFmtId="0" fontId="14" fillId="0" borderId="0" xfId="0" applyFont="1" applyAlignment="1" applyProtection="1">
      <alignment vertical="top" wrapText="1"/>
      <protection locked="0"/>
    </xf>
    <xf numFmtId="0" fontId="16" fillId="0" borderId="0" xfId="0" applyFont="1" applyAlignment="1"/>
    <xf numFmtId="0" fontId="14" fillId="0" borderId="0" xfId="0" applyFont="1" applyAlignment="1" applyProtection="1">
      <alignment wrapText="1"/>
    </xf>
    <xf numFmtId="168" fontId="5" fillId="0" borderId="0" xfId="0" applyNumberFormat="1" applyFont="1" applyFill="1" applyBorder="1" applyAlignment="1">
      <alignment horizontal="right" wrapText="1"/>
    </xf>
    <xf numFmtId="169" fontId="4" fillId="0" borderId="0" xfId="0" applyNumberFormat="1" applyFont="1" applyBorder="1" applyAlignment="1">
      <alignment vertical="center"/>
    </xf>
    <xf numFmtId="169" fontId="5" fillId="0" borderId="0" xfId="0" applyNumberFormat="1" applyFont="1" applyBorder="1" applyAlignment="1">
      <alignment horizontal="left" vertical="center" wrapText="1"/>
    </xf>
    <xf numFmtId="169" fontId="5" fillId="0" borderId="0" xfId="0" applyNumberFormat="1" applyFont="1" applyBorder="1" applyAlignment="1">
      <alignment vertical="center"/>
    </xf>
    <xf numFmtId="168" fontId="5" fillId="0" borderId="0" xfId="0" applyNumberFormat="1" applyFont="1" applyBorder="1" applyAlignment="1">
      <alignment horizontal="right"/>
    </xf>
    <xf numFmtId="168" fontId="5" fillId="0" borderId="0" xfId="0" applyNumberFormat="1" applyFont="1" applyFill="1" applyBorder="1" applyAlignment="1">
      <alignment horizontal="right"/>
    </xf>
    <xf numFmtId="169" fontId="5" fillId="0" borderId="0" xfId="0" applyNumberFormat="1" applyFont="1" applyBorder="1" applyAlignment="1">
      <alignment horizontal="left" vertical="center"/>
    </xf>
    <xf numFmtId="168" fontId="4" fillId="0" borderId="0" xfId="0" applyNumberFormat="1" applyFont="1" applyBorder="1" applyAlignment="1">
      <alignment horizontal="right"/>
    </xf>
    <xf numFmtId="169" fontId="8" fillId="0" borderId="0" xfId="0" applyNumberFormat="1" applyFont="1" applyBorder="1" applyAlignment="1">
      <alignment vertical="center"/>
    </xf>
    <xf numFmtId="0" fontId="3" fillId="0" borderId="0" xfId="0" applyFont="1"/>
    <xf numFmtId="0" fontId="4" fillId="0" borderId="0" xfId="0" applyFont="1" applyAlignment="1">
      <alignment wrapText="1"/>
    </xf>
    <xf numFmtId="0" fontId="27" fillId="0" borderId="0" xfId="0" applyFont="1" applyAlignment="1">
      <alignment wrapText="1"/>
    </xf>
    <xf numFmtId="0" fontId="4" fillId="0" borderId="0" xfId="0" applyFont="1" applyAlignment="1">
      <alignment vertical="center" wrapText="1"/>
    </xf>
    <xf numFmtId="172" fontId="7" fillId="0" borderId="0" xfId="0" applyNumberFormat="1" applyFont="1" applyBorder="1" applyAlignment="1">
      <alignment horizontal="right"/>
    </xf>
    <xf numFmtId="0" fontId="0" fillId="0" borderId="0" xfId="0"/>
    <xf numFmtId="0" fontId="4" fillId="0" borderId="3" xfId="0" applyFont="1" applyBorder="1" applyAlignment="1">
      <alignment horizontal="center" vertical="center" wrapText="1"/>
    </xf>
    <xf numFmtId="0" fontId="4" fillId="0" borderId="2" xfId="0" applyFont="1" applyBorder="1" applyAlignment="1">
      <alignment horizontal="center" vertical="center" wrapText="1"/>
    </xf>
    <xf numFmtId="0" fontId="14" fillId="0" borderId="0" xfId="0" applyFont="1" applyProtection="1">
      <protection locked="0"/>
    </xf>
    <xf numFmtId="170" fontId="47" fillId="0" borderId="0" xfId="49" applyNumberFormat="1"/>
    <xf numFmtId="0" fontId="4" fillId="0" borderId="1" xfId="0" applyFont="1" applyBorder="1" applyAlignment="1">
      <alignment horizontal="center" vertical="center" wrapText="1"/>
    </xf>
    <xf numFmtId="0" fontId="0" fillId="0" borderId="0" xfId="0" applyAlignment="1">
      <alignment wrapText="1"/>
    </xf>
    <xf numFmtId="0" fontId="0" fillId="0" borderId="0" xfId="0" applyAlignment="1">
      <alignment vertical="center" wrapText="1"/>
    </xf>
    <xf numFmtId="0" fontId="48" fillId="0" borderId="0" xfId="51" applyProtection="1"/>
    <xf numFmtId="0" fontId="48" fillId="0" borderId="0" xfId="51" applyAlignment="1" applyProtection="1">
      <alignment wrapText="1"/>
    </xf>
    <xf numFmtId="0" fontId="48" fillId="0" borderId="0" xfId="51" applyAlignment="1" applyProtection="1">
      <alignment vertical="center"/>
    </xf>
    <xf numFmtId="0" fontId="24" fillId="0" borderId="0" xfId="51" applyFont="1" applyProtection="1"/>
    <xf numFmtId="0" fontId="4" fillId="0" borderId="0" xfId="51" applyFont="1" applyAlignment="1" applyProtection="1">
      <alignment vertical="center"/>
      <protection locked="0"/>
    </xf>
    <xf numFmtId="0" fontId="4" fillId="0" borderId="0" xfId="51" applyFont="1" applyAlignment="1" applyProtection="1">
      <alignment vertical="center"/>
    </xf>
    <xf numFmtId="0" fontId="5" fillId="0" borderId="0" xfId="51" applyFont="1" applyAlignment="1" applyProtection="1">
      <alignment vertical="center"/>
    </xf>
    <xf numFmtId="0" fontId="4" fillId="0" borderId="0" xfId="51" applyFont="1" applyAlignment="1" applyProtection="1">
      <alignment horizontal="left" vertical="center"/>
    </xf>
    <xf numFmtId="0" fontId="7" fillId="0" borderId="0" xfId="51" applyFont="1" applyAlignment="1" applyProtection="1">
      <alignment vertical="center"/>
    </xf>
    <xf numFmtId="0" fontId="19" fillId="0" borderId="0" xfId="51" applyFont="1" applyAlignment="1" applyProtection="1">
      <alignment horizontal="left" vertical="center"/>
    </xf>
    <xf numFmtId="0" fontId="19" fillId="0" borderId="0" xfId="51" applyFont="1" applyAlignment="1" applyProtection="1">
      <alignment vertical="center"/>
    </xf>
    <xf numFmtId="0" fontId="4" fillId="0" borderId="0" xfId="51" applyFont="1" applyProtection="1">
      <protection locked="0"/>
    </xf>
    <xf numFmtId="0" fontId="4" fillId="0" borderId="0" xfId="51" applyFont="1" applyProtection="1"/>
    <xf numFmtId="0" fontId="19" fillId="0" borderId="0" xfId="51" applyFont="1" applyProtection="1"/>
    <xf numFmtId="0" fontId="4" fillId="0" borderId="0" xfId="51" applyFont="1"/>
    <xf numFmtId="0" fontId="20" fillId="0" borderId="0" xfId="51" applyFont="1" applyAlignment="1" applyProtection="1">
      <alignment wrapText="1"/>
    </xf>
    <xf numFmtId="0" fontId="47" fillId="0" borderId="0" xfId="49"/>
    <xf numFmtId="0" fontId="3" fillId="0" borderId="0" xfId="94" applyFont="1"/>
    <xf numFmtId="0" fontId="65" fillId="0" borderId="0" xfId="94" applyFont="1" applyAlignment="1">
      <alignment horizontal="right"/>
    </xf>
    <xf numFmtId="175" fontId="3" fillId="0" borderId="0" xfId="94" applyNumberFormat="1" applyFont="1" applyAlignment="1">
      <alignment horizontal="right"/>
    </xf>
    <xf numFmtId="171" fontId="66" fillId="0" borderId="0" xfId="94" applyNumberFormat="1" applyFont="1" applyAlignment="1">
      <alignment horizontal="right"/>
    </xf>
    <xf numFmtId="176" fontId="3" fillId="0" borderId="0" xfId="94" applyNumberFormat="1" applyFont="1" applyAlignment="1">
      <alignment horizontal="right"/>
    </xf>
    <xf numFmtId="177" fontId="66" fillId="0" borderId="0" xfId="94" applyNumberFormat="1" applyFont="1" applyAlignment="1">
      <alignment horizontal="right"/>
    </xf>
    <xf numFmtId="181" fontId="3" fillId="0" borderId="0" xfId="94" applyNumberFormat="1" applyFont="1" applyAlignment="1">
      <alignment horizontal="right"/>
    </xf>
    <xf numFmtId="178" fontId="3" fillId="0" borderId="0" xfId="94" applyNumberFormat="1" applyFont="1" applyAlignment="1">
      <alignment horizontal="right"/>
    </xf>
    <xf numFmtId="182" fontId="66" fillId="0" borderId="0" xfId="94" applyNumberFormat="1" applyFont="1" applyAlignment="1">
      <alignment horizontal="right"/>
    </xf>
    <xf numFmtId="179" fontId="3" fillId="0" borderId="0" xfId="94" applyNumberFormat="1" applyFont="1" applyAlignment="1">
      <alignment horizontal="right"/>
    </xf>
    <xf numFmtId="179" fontId="66" fillId="0" borderId="0" xfId="94" applyNumberFormat="1" applyFont="1" applyAlignment="1">
      <alignment horizontal="right"/>
    </xf>
    <xf numFmtId="180" fontId="3" fillId="0" borderId="0" xfId="94" applyNumberFormat="1" applyFont="1" applyAlignment="1">
      <alignment horizontal="right"/>
    </xf>
    <xf numFmtId="180" fontId="66" fillId="0" borderId="0" xfId="94" applyNumberFormat="1" applyFont="1" applyAlignment="1">
      <alignment horizontal="right"/>
    </xf>
    <xf numFmtId="0" fontId="66" fillId="0" borderId="0" xfId="94" applyFont="1"/>
    <xf numFmtId="1" fontId="66" fillId="0" borderId="0" xfId="94" applyNumberFormat="1" applyFont="1" applyAlignment="1">
      <alignment horizontal="right"/>
    </xf>
    <xf numFmtId="0" fontId="16" fillId="0" borderId="0" xfId="95" applyFont="1" applyAlignment="1">
      <alignment vertical="top" wrapText="1"/>
    </xf>
    <xf numFmtId="0" fontId="4" fillId="0" borderId="0" xfId="94" applyFont="1" applyBorder="1" applyAlignment="1">
      <alignment horizontal="center" vertical="center"/>
    </xf>
    <xf numFmtId="0" fontId="4" fillId="0" borderId="0" xfId="94" applyFont="1" applyBorder="1" applyAlignment="1">
      <alignment horizontal="center" vertical="center" wrapText="1"/>
    </xf>
    <xf numFmtId="0" fontId="4" fillId="0" borderId="1" xfId="94" applyFont="1" applyBorder="1" applyAlignment="1">
      <alignment horizontal="center" vertical="center"/>
    </xf>
    <xf numFmtId="0" fontId="4" fillId="0" borderId="1" xfId="94" applyFont="1" applyBorder="1" applyAlignment="1">
      <alignment horizontal="center" vertical="center" wrapText="1"/>
    </xf>
    <xf numFmtId="0" fontId="4" fillId="0" borderId="2" xfId="94" applyFont="1" applyBorder="1" applyAlignment="1">
      <alignment horizontal="center" vertical="center" wrapText="1"/>
    </xf>
    <xf numFmtId="0" fontId="20" fillId="0" borderId="0" xfId="94" applyFont="1" applyBorder="1" applyAlignment="1">
      <alignment horizontal="center" vertical="center"/>
    </xf>
    <xf numFmtId="0" fontId="20" fillId="0" borderId="0" xfId="94" applyFont="1" applyBorder="1" applyAlignment="1">
      <alignment horizontal="center" vertical="center" wrapText="1"/>
    </xf>
    <xf numFmtId="182" fontId="7" fillId="0" borderId="0" xfId="0" applyNumberFormat="1" applyFont="1" applyBorder="1" applyAlignment="1">
      <alignment horizontal="right"/>
    </xf>
    <xf numFmtId="180" fontId="7" fillId="0" borderId="0" xfId="0" applyNumberFormat="1" applyFont="1" applyBorder="1" applyAlignment="1">
      <alignment horizontal="right"/>
    </xf>
    <xf numFmtId="174" fontId="7" fillId="0" borderId="0" xfId="0" applyNumberFormat="1" applyFont="1" applyBorder="1" applyAlignment="1">
      <alignment horizontal="right"/>
    </xf>
    <xf numFmtId="0" fontId="4" fillId="0" borderId="1" xfId="94" applyFont="1" applyBorder="1" applyAlignment="1">
      <alignment horizontal="center" vertical="center"/>
    </xf>
    <xf numFmtId="175" fontId="27" fillId="0" borderId="0" xfId="94" applyNumberFormat="1" applyFont="1" applyAlignment="1">
      <alignment horizontal="right"/>
    </xf>
    <xf numFmtId="0" fontId="67" fillId="0" borderId="0" xfId="94" applyFont="1"/>
    <xf numFmtId="0" fontId="27" fillId="0" borderId="0" xfId="94" applyFont="1"/>
    <xf numFmtId="176" fontId="27" fillId="0" borderId="0" xfId="94" applyNumberFormat="1" applyFont="1" applyAlignment="1">
      <alignment horizontal="right"/>
    </xf>
    <xf numFmtId="178" fontId="27" fillId="0" borderId="0" xfId="94" applyNumberFormat="1" applyFont="1" applyAlignment="1">
      <alignment horizontal="right"/>
    </xf>
    <xf numFmtId="182" fontId="67" fillId="0" borderId="0" xfId="94" applyNumberFormat="1" applyFont="1" applyAlignment="1">
      <alignment horizontal="right"/>
    </xf>
    <xf numFmtId="175" fontId="65" fillId="0" borderId="0" xfId="94" applyNumberFormat="1" applyFont="1" applyAlignment="1">
      <alignment horizontal="right"/>
    </xf>
    <xf numFmtId="171" fontId="68" fillId="0" borderId="0" xfId="94" applyNumberFormat="1" applyFont="1" applyAlignment="1">
      <alignment horizontal="right"/>
    </xf>
    <xf numFmtId="176" fontId="65" fillId="0" borderId="0" xfId="94" applyNumberFormat="1" applyFont="1" applyAlignment="1">
      <alignment horizontal="right"/>
    </xf>
    <xf numFmtId="177" fontId="68" fillId="0" borderId="0" xfId="94" applyNumberFormat="1" applyFont="1" applyAlignment="1">
      <alignment horizontal="right"/>
    </xf>
    <xf numFmtId="178" fontId="65" fillId="0" borderId="0" xfId="94" applyNumberFormat="1" applyFont="1" applyAlignment="1">
      <alignment horizontal="right"/>
    </xf>
    <xf numFmtId="183" fontId="68" fillId="0" borderId="0" xfId="94" applyNumberFormat="1" applyFont="1" applyAlignment="1">
      <alignment horizontal="right"/>
    </xf>
    <xf numFmtId="179" fontId="65" fillId="0" borderId="0" xfId="94" applyNumberFormat="1" applyFont="1" applyAlignment="1">
      <alignment horizontal="right"/>
    </xf>
    <xf numFmtId="179" fontId="68" fillId="0" borderId="0" xfId="94" applyNumberFormat="1" applyFont="1" applyAlignment="1">
      <alignment horizontal="right"/>
    </xf>
    <xf numFmtId="175" fontId="3" fillId="0" borderId="0" xfId="94" applyNumberFormat="1" applyFont="1"/>
    <xf numFmtId="171" fontId="66" fillId="0" borderId="0" xfId="94" applyNumberFormat="1" applyFont="1"/>
    <xf numFmtId="176" fontId="3" fillId="0" borderId="0" xfId="94" applyNumberFormat="1" applyFont="1"/>
    <xf numFmtId="177" fontId="66" fillId="0" borderId="0" xfId="94" applyNumberFormat="1" applyFont="1"/>
    <xf numFmtId="178" fontId="3" fillId="0" borderId="0" xfId="94" applyNumberFormat="1" applyFont="1"/>
    <xf numFmtId="183" fontId="66" fillId="0" borderId="0" xfId="94" applyNumberFormat="1" applyFont="1"/>
    <xf numFmtId="180" fontId="3" fillId="0" borderId="0" xfId="94" applyNumberFormat="1" applyFont="1"/>
    <xf numFmtId="180" fontId="66" fillId="0" borderId="0" xfId="94" applyNumberFormat="1" applyFont="1"/>
    <xf numFmtId="172" fontId="3" fillId="0" borderId="0" xfId="94" applyNumberFormat="1" applyFont="1"/>
    <xf numFmtId="184" fontId="66" fillId="0" borderId="0" xfId="94" applyNumberFormat="1" applyFont="1" applyAlignment="1">
      <alignment horizontal="right"/>
    </xf>
    <xf numFmtId="169" fontId="4" fillId="0" borderId="0" xfId="0" applyNumberFormat="1" applyFont="1" applyBorder="1" applyAlignment="1">
      <alignment horizontal="left" vertical="center" wrapText="1" indent="1"/>
    </xf>
    <xf numFmtId="0" fontId="3" fillId="0" borderId="0" xfId="94" applyFont="1" applyAlignment="1">
      <alignment horizontal="right"/>
    </xf>
    <xf numFmtId="184" fontId="3" fillId="0" borderId="0" xfId="94" applyNumberFormat="1" applyFont="1"/>
    <xf numFmtId="0" fontId="3" fillId="0" borderId="0" xfId="100" applyFont="1"/>
    <xf numFmtId="0" fontId="16" fillId="0" borderId="0" xfId="100" applyFont="1" applyFill="1" applyAlignment="1">
      <alignment vertical="top" wrapText="1"/>
    </xf>
    <xf numFmtId="0" fontId="4" fillId="0" borderId="0" xfId="100" applyFont="1"/>
    <xf numFmtId="0" fontId="4" fillId="0" borderId="0" xfId="100" applyFont="1" applyAlignment="1">
      <alignment horizontal="right"/>
    </xf>
    <xf numFmtId="0" fontId="4" fillId="0" borderId="0" xfId="100" applyFont="1" applyAlignment="1">
      <alignment horizontal="left" indent="1"/>
    </xf>
    <xf numFmtId="0" fontId="4" fillId="0" borderId="3" xfId="100" applyFont="1" applyFill="1" applyBorder="1" applyAlignment="1">
      <alignment horizontal="centerContinuous" vertical="center" wrapText="1"/>
    </xf>
    <xf numFmtId="0" fontId="4" fillId="0" borderId="1" xfId="100" applyFont="1" applyFill="1" applyBorder="1" applyAlignment="1">
      <alignment horizontal="centerContinuous" vertical="center" wrapText="1"/>
    </xf>
    <xf numFmtId="0" fontId="4" fillId="0" borderId="1" xfId="100" applyFont="1" applyFill="1" applyBorder="1" applyAlignment="1">
      <alignment horizontal="center" vertical="center" wrapText="1"/>
    </xf>
    <xf numFmtId="0" fontId="4" fillId="0" borderId="2" xfId="100" applyFont="1" applyFill="1" applyBorder="1" applyAlignment="1">
      <alignment horizontal="centerContinuous" vertical="center" wrapText="1"/>
    </xf>
    <xf numFmtId="0" fontId="4" fillId="0" borderId="3" xfId="100" applyFont="1" applyFill="1" applyBorder="1" applyAlignment="1">
      <alignment horizontal="center" vertical="center" wrapText="1"/>
    </xf>
    <xf numFmtId="0" fontId="4" fillId="0" borderId="2" xfId="100" applyFont="1" applyFill="1" applyBorder="1" applyAlignment="1">
      <alignment horizontal="center" vertical="center" wrapText="1"/>
    </xf>
    <xf numFmtId="171" fontId="4" fillId="0" borderId="0" xfId="100" applyNumberFormat="1" applyFont="1" applyAlignment="1">
      <alignment horizontal="right"/>
    </xf>
    <xf numFmtId="177" fontId="4" fillId="0" borderId="0" xfId="100" applyNumberFormat="1" applyFont="1" applyAlignment="1">
      <alignment horizontal="right"/>
    </xf>
    <xf numFmtId="0" fontId="4" fillId="0" borderId="13" xfId="100" applyFont="1" applyBorder="1" applyAlignment="1"/>
    <xf numFmtId="0" fontId="4" fillId="0" borderId="3" xfId="94" applyFont="1" applyBorder="1" applyAlignment="1">
      <alignment horizontal="center" vertical="center"/>
    </xf>
    <xf numFmtId="0" fontId="69" fillId="0" borderId="0" xfId="0" applyFont="1" applyFill="1"/>
    <xf numFmtId="0" fontId="70" fillId="0" borderId="0" xfId="0" applyFont="1" applyAlignment="1"/>
    <xf numFmtId="0" fontId="16" fillId="0" borderId="0" xfId="95" applyFont="1" applyAlignment="1">
      <alignment horizontal="left" vertical="top" wrapText="1"/>
    </xf>
    <xf numFmtId="0" fontId="16" fillId="0" borderId="0" xfId="94" applyFont="1" applyBorder="1" applyAlignment="1"/>
    <xf numFmtId="170" fontId="4" fillId="0" borderId="0" xfId="49" applyNumberFormat="1" applyFont="1" applyBorder="1"/>
    <xf numFmtId="0" fontId="3" fillId="0" borderId="0" xfId="94" applyFont="1" applyBorder="1"/>
    <xf numFmtId="0" fontId="3" fillId="0" borderId="14" xfId="94" applyFont="1" applyBorder="1" applyAlignment="1"/>
    <xf numFmtId="0" fontId="16" fillId="0" borderId="0" xfId="95" applyFont="1" applyAlignment="1">
      <alignment horizontal="left" vertical="top" wrapText="1"/>
    </xf>
    <xf numFmtId="0" fontId="3" fillId="0" borderId="0" xfId="94" applyFont="1" applyBorder="1" applyAlignment="1">
      <alignment horizontal="center"/>
    </xf>
    <xf numFmtId="0" fontId="4" fillId="0" borderId="1" xfId="94" applyFont="1" applyBorder="1" applyAlignment="1">
      <alignment horizontal="center" vertical="center"/>
    </xf>
    <xf numFmtId="0" fontId="4" fillId="0" borderId="2" xfId="94" applyFont="1" applyBorder="1" applyAlignment="1">
      <alignment horizontal="center" vertical="center"/>
    </xf>
    <xf numFmtId="0" fontId="8" fillId="0" borderId="0" xfId="94" applyFont="1" applyAlignment="1">
      <alignment wrapText="1"/>
    </xf>
    <xf numFmtId="0" fontId="20" fillId="0" borderId="0" xfId="103" applyFont="1" applyAlignment="1"/>
    <xf numFmtId="0" fontId="3" fillId="0" borderId="0" xfId="103" applyFont="1"/>
    <xf numFmtId="173" fontId="4" fillId="0" borderId="0" xfId="104" applyNumberFormat="1" applyFont="1" applyFill="1" applyBorder="1" applyAlignment="1">
      <alignment horizontal="left" vertical="center" wrapText="1"/>
    </xf>
    <xf numFmtId="168" fontId="4" fillId="0" borderId="0" xfId="104" applyNumberFormat="1" applyFont="1" applyBorder="1" applyAlignment="1">
      <alignment horizontal="right" wrapText="1"/>
    </xf>
    <xf numFmtId="185" fontId="4" fillId="0" borderId="0" xfId="104" applyNumberFormat="1" applyFont="1" applyBorder="1" applyAlignment="1">
      <alignment horizontal="right" wrapText="1"/>
    </xf>
    <xf numFmtId="185" fontId="4" fillId="0" borderId="0" xfId="104" applyNumberFormat="1" applyFont="1" applyFill="1" applyBorder="1" applyAlignment="1">
      <alignment horizontal="right" wrapText="1"/>
    </xf>
    <xf numFmtId="169" fontId="4" fillId="0" borderId="16" xfId="104" applyNumberFormat="1" applyFont="1" applyBorder="1" applyAlignment="1">
      <alignment horizontal="center" vertical="center" wrapText="1"/>
    </xf>
    <xf numFmtId="169" fontId="4" fillId="0" borderId="1" xfId="104" applyNumberFormat="1" applyFont="1" applyBorder="1" applyAlignment="1">
      <alignment horizontal="center" vertical="center" wrapText="1"/>
    </xf>
    <xf numFmtId="1" fontId="4" fillId="0" borderId="1" xfId="104" applyNumberFormat="1" applyFont="1" applyBorder="1" applyAlignment="1">
      <alignment horizontal="center" vertical="center" wrapText="1"/>
    </xf>
    <xf numFmtId="1" fontId="4" fillId="0" borderId="2" xfId="104" applyNumberFormat="1" applyFont="1" applyBorder="1" applyAlignment="1">
      <alignment horizontal="center" vertical="center" wrapText="1"/>
    </xf>
    <xf numFmtId="169" fontId="4" fillId="0" borderId="0" xfId="104" applyNumberFormat="1" applyFont="1" applyBorder="1" applyAlignment="1">
      <alignment horizontal="center" vertical="center" wrapText="1"/>
    </xf>
    <xf numFmtId="1" fontId="4" fillId="0" borderId="0" xfId="104" applyNumberFormat="1" applyFont="1" applyBorder="1" applyAlignment="1">
      <alignment horizontal="center" vertical="center" wrapText="1"/>
    </xf>
    <xf numFmtId="0" fontId="3" fillId="0" borderId="0" xfId="94" applyFont="1" applyBorder="1" applyAlignment="1">
      <alignment horizontal="center" vertical="center"/>
    </xf>
    <xf numFmtId="185" fontId="4" fillId="0" borderId="0" xfId="103" applyNumberFormat="1" applyFont="1" applyAlignment="1">
      <alignment horizontal="right"/>
    </xf>
    <xf numFmtId="185" fontId="4" fillId="0" borderId="0" xfId="103" applyNumberFormat="1" applyFont="1"/>
    <xf numFmtId="185" fontId="5" fillId="0" borderId="0" xfId="103" applyNumberFormat="1" applyFont="1" applyAlignment="1">
      <alignment horizontal="right"/>
    </xf>
    <xf numFmtId="0" fontId="3" fillId="0" borderId="0" xfId="103" applyFont="1" applyAlignment="1">
      <alignment horizontal="right"/>
    </xf>
    <xf numFmtId="168" fontId="3" fillId="0" borderId="0" xfId="103" applyNumberFormat="1" applyFont="1"/>
    <xf numFmtId="185" fontId="7" fillId="0" borderId="0" xfId="103" applyNumberFormat="1" applyFont="1" applyFill="1" applyAlignment="1">
      <alignment horizontal="right" indent="1"/>
    </xf>
    <xf numFmtId="168" fontId="4" fillId="0" borderId="0" xfId="103" applyNumberFormat="1" applyFont="1" applyFill="1" applyAlignment="1">
      <alignment horizontal="right"/>
    </xf>
    <xf numFmtId="169" fontId="8" fillId="0" borderId="0" xfId="0" applyNumberFormat="1" applyFont="1" applyBorder="1" applyAlignment="1">
      <alignment vertical="center" wrapText="1"/>
    </xf>
    <xf numFmtId="49" fontId="49" fillId="0" borderId="0" xfId="49" applyNumberFormat="1" applyFont="1"/>
    <xf numFmtId="170" fontId="49" fillId="0" borderId="0" xfId="49" applyNumberFormat="1" applyFont="1"/>
    <xf numFmtId="0" fontId="21" fillId="0" borderId="0" xfId="102"/>
    <xf numFmtId="49" fontId="49" fillId="0" borderId="0" xfId="49" applyNumberFormat="1" applyFont="1" applyAlignment="1">
      <alignment horizontal="left"/>
    </xf>
    <xf numFmtId="0" fontId="21" fillId="0" borderId="0" xfId="102" applyAlignment="1" applyProtection="1">
      <alignment horizontal="right"/>
      <protection locked="0"/>
    </xf>
    <xf numFmtId="0" fontId="3" fillId="0" borderId="0" xfId="219"/>
    <xf numFmtId="168" fontId="4" fillId="0" borderId="0" xfId="0" applyNumberFormat="1" applyFont="1" applyFill="1" applyBorder="1" applyAlignment="1">
      <alignment horizontal="right"/>
    </xf>
    <xf numFmtId="174" fontId="7" fillId="0" borderId="0" xfId="0" applyNumberFormat="1" applyFont="1" applyFill="1" applyBorder="1" applyAlignment="1">
      <alignment horizontal="right"/>
    </xf>
    <xf numFmtId="182" fontId="7" fillId="0" borderId="0" xfId="0" applyNumberFormat="1" applyFont="1" applyFill="1" applyBorder="1" applyAlignment="1">
      <alignment horizontal="right"/>
    </xf>
    <xf numFmtId="182" fontId="66" fillId="0" borderId="0" xfId="94" applyNumberFormat="1" applyFont="1" applyFill="1" applyAlignment="1">
      <alignment horizontal="right"/>
    </xf>
    <xf numFmtId="180" fontId="3" fillId="0" borderId="0" xfId="94" applyNumberFormat="1" applyFont="1" applyFill="1" applyAlignment="1">
      <alignment horizontal="right"/>
    </xf>
    <xf numFmtId="0" fontId="3" fillId="0" borderId="0" xfId="94" applyFont="1" applyFill="1"/>
    <xf numFmtId="0" fontId="49" fillId="0" borderId="0" xfId="49" applyFont="1" applyAlignment="1">
      <alignment wrapText="1"/>
    </xf>
    <xf numFmtId="0" fontId="49" fillId="0" borderId="0" xfId="49" applyFont="1"/>
    <xf numFmtId="0" fontId="16" fillId="0" borderId="0" xfId="103" applyFont="1" applyAlignment="1"/>
    <xf numFmtId="0" fontId="20" fillId="0" borderId="0" xfId="103" applyFont="1"/>
    <xf numFmtId="0" fontId="14" fillId="0" borderId="0" xfId="103" applyFont="1" applyFill="1" applyAlignment="1">
      <alignment horizontal="left"/>
    </xf>
    <xf numFmtId="0" fontId="3" fillId="0" borderId="0" xfId="103"/>
    <xf numFmtId="0" fontId="16" fillId="0" borderId="0" xfId="103" applyFont="1" applyAlignment="1">
      <alignment horizontal="right"/>
    </xf>
    <xf numFmtId="0" fontId="4" fillId="0" borderId="0" xfId="103" applyFont="1" applyFill="1" applyAlignment="1">
      <alignment horizontal="right"/>
    </xf>
    <xf numFmtId="0" fontId="20" fillId="0" borderId="0" xfId="103" applyFont="1" applyAlignment="1">
      <alignment horizontal="right"/>
    </xf>
    <xf numFmtId="0" fontId="16" fillId="0" borderId="0" xfId="103" applyFont="1" applyProtection="1">
      <protection locked="0"/>
    </xf>
    <xf numFmtId="0" fontId="16" fillId="0" borderId="0" xfId="103" applyFont="1" applyFill="1" applyAlignment="1">
      <alignment horizontal="right"/>
    </xf>
    <xf numFmtId="0" fontId="21" fillId="0" borderId="0" xfId="103" applyFont="1" applyFill="1" applyAlignment="1" applyProtection="1">
      <alignment horizontal="right"/>
      <protection locked="0"/>
    </xf>
    <xf numFmtId="0" fontId="21" fillId="0" borderId="0" xfId="103" applyFont="1"/>
    <xf numFmtId="0" fontId="22" fillId="0" borderId="0" xfId="103" applyFont="1" applyFill="1" applyAlignment="1" applyProtection="1">
      <alignment horizontal="right"/>
      <protection locked="0"/>
    </xf>
    <xf numFmtId="0" fontId="22" fillId="0" borderId="0" xfId="103" applyFont="1"/>
    <xf numFmtId="0" fontId="49" fillId="0" borderId="0" xfId="49" applyFont="1" applyAlignment="1" applyProtection="1">
      <alignment horizontal="right"/>
      <protection locked="0"/>
    </xf>
    <xf numFmtId="49" fontId="46" fillId="0" borderId="0" xfId="103" applyNumberFormat="1" applyFont="1" applyAlignment="1">
      <alignment horizontal="right"/>
    </xf>
    <xf numFmtId="170" fontId="22" fillId="0" borderId="0" xfId="103" applyNumberFormat="1" applyFont="1"/>
    <xf numFmtId="0" fontId="16" fillId="0" borderId="0" xfId="103" applyFont="1" applyAlignment="1">
      <alignment wrapText="1"/>
    </xf>
    <xf numFmtId="0" fontId="21" fillId="0" borderId="0" xfId="103" applyFont="1" applyAlignment="1">
      <alignment horizontal="right"/>
    </xf>
    <xf numFmtId="16" fontId="21" fillId="0" borderId="0" xfId="103" applyNumberFormat="1" applyFont="1" applyAlignment="1">
      <alignment horizontal="right"/>
    </xf>
    <xf numFmtId="170" fontId="21" fillId="0" borderId="0" xfId="103" applyNumberFormat="1" applyFont="1"/>
    <xf numFmtId="0" fontId="22" fillId="0" borderId="0" xfId="103" applyFont="1" applyFill="1"/>
    <xf numFmtId="0" fontId="16" fillId="0" borderId="0" xfId="103" applyFont="1" applyFill="1" applyAlignment="1" applyProtection="1">
      <alignment horizontal="right"/>
      <protection locked="0"/>
    </xf>
    <xf numFmtId="0" fontId="20" fillId="0" borderId="0" xfId="103" applyFont="1" applyFill="1"/>
    <xf numFmtId="0" fontId="16" fillId="0" borderId="0" xfId="103" applyFont="1" applyFill="1"/>
    <xf numFmtId="0" fontId="49" fillId="0" borderId="0" xfId="49" applyFont="1" applyFill="1" applyAlignment="1">
      <alignment wrapText="1"/>
    </xf>
    <xf numFmtId="0" fontId="49" fillId="0" borderId="0" xfId="49" applyFont="1" applyBorder="1" applyAlignment="1"/>
    <xf numFmtId="0" fontId="49" fillId="0" borderId="0" xfId="49" applyFont="1" applyAlignment="1">
      <alignment wrapText="1"/>
    </xf>
    <xf numFmtId="0" fontId="49" fillId="0" borderId="0" xfId="49" applyFont="1"/>
    <xf numFmtId="0" fontId="4" fillId="0" borderId="3" xfId="94" applyFont="1" applyBorder="1" applyAlignment="1">
      <alignment horizontal="center" vertical="center"/>
    </xf>
    <xf numFmtId="0" fontId="8" fillId="0" borderId="0" xfId="94" applyFont="1" applyAlignment="1">
      <alignment horizontal="left" wrapText="1"/>
    </xf>
    <xf numFmtId="0" fontId="4" fillId="0" borderId="0" xfId="94" applyFont="1" applyBorder="1" applyAlignment="1">
      <alignment horizontal="center" vertical="center"/>
    </xf>
    <xf numFmtId="172" fontId="74" fillId="0" borderId="0" xfId="0" applyNumberFormat="1" applyFont="1" applyBorder="1" applyAlignment="1">
      <alignment horizontal="right"/>
    </xf>
    <xf numFmtId="174" fontId="74" fillId="0" borderId="0" xfId="0" applyNumberFormat="1" applyFont="1" applyBorder="1" applyAlignment="1">
      <alignment horizontal="right"/>
    </xf>
    <xf numFmtId="169" fontId="4" fillId="0" borderId="0" xfId="94" applyNumberFormat="1" applyFont="1" applyFill="1" applyBorder="1" applyAlignment="1">
      <alignment horizontal="left" indent="1"/>
    </xf>
    <xf numFmtId="169" fontId="4" fillId="0" borderId="0" xfId="94" applyNumberFormat="1" applyFont="1" applyFill="1" applyBorder="1" applyAlignment="1">
      <alignment horizontal="left" indent="2"/>
    </xf>
    <xf numFmtId="169" fontId="4" fillId="0" borderId="0" xfId="94" applyNumberFormat="1" applyFont="1" applyFill="1" applyBorder="1" applyAlignment="1">
      <alignment horizontal="left" indent="3"/>
    </xf>
    <xf numFmtId="169" fontId="4" fillId="0" borderId="0" xfId="49" applyNumberFormat="1" applyFont="1"/>
    <xf numFmtId="169" fontId="4" fillId="0" borderId="0" xfId="0" applyNumberFormat="1" applyFont="1" applyBorder="1" applyAlignment="1">
      <alignment horizontal="left" vertical="center" indent="1"/>
    </xf>
    <xf numFmtId="169" fontId="4" fillId="0" borderId="0" xfId="0" applyNumberFormat="1" applyFont="1" applyBorder="1" applyAlignment="1">
      <alignment horizontal="left" vertical="center" indent="2"/>
    </xf>
    <xf numFmtId="169" fontId="4" fillId="0" borderId="0" xfId="0" applyNumberFormat="1" applyFont="1" applyBorder="1" applyAlignment="1">
      <alignment horizontal="left" vertical="center" indent="3"/>
    </xf>
    <xf numFmtId="0" fontId="20" fillId="0" borderId="14" xfId="103" applyFont="1" applyBorder="1"/>
    <xf numFmtId="0" fontId="21" fillId="0" borderId="14" xfId="102" applyFont="1" applyBorder="1" applyAlignment="1">
      <alignment horizontal="left" wrapText="1"/>
    </xf>
    <xf numFmtId="0" fontId="21" fillId="0" borderId="0" xfId="102" applyFont="1" applyAlignment="1">
      <alignment horizontal="left" wrapText="1"/>
    </xf>
    <xf numFmtId="0" fontId="4" fillId="0" borderId="0" xfId="104" applyFont="1"/>
    <xf numFmtId="0" fontId="4" fillId="0" borderId="0" xfId="104" applyFont="1" applyBorder="1" applyAlignment="1">
      <alignment horizontal="center" vertical="center" wrapText="1"/>
    </xf>
    <xf numFmtId="168" fontId="4" fillId="0" borderId="0" xfId="104" applyNumberFormat="1" applyFont="1" applyBorder="1" applyAlignment="1">
      <alignment horizontal="center" wrapText="1"/>
    </xf>
    <xf numFmtId="0" fontId="4" fillId="0" borderId="0" xfId="103" applyFont="1" applyAlignment="1">
      <alignment horizontal="left" vertical="center" wrapText="1"/>
    </xf>
    <xf numFmtId="0" fontId="3" fillId="0" borderId="0" xfId="103" applyFont="1" applyFill="1"/>
    <xf numFmtId="0" fontId="5" fillId="0" borderId="0" xfId="104" applyFont="1" applyFill="1" applyBorder="1" applyAlignment="1">
      <alignment horizontal="left" wrapText="1" indent="1"/>
    </xf>
    <xf numFmtId="172" fontId="74" fillId="0" borderId="0" xfId="103" applyNumberFormat="1" applyFont="1" applyBorder="1" applyAlignment="1">
      <alignment horizontal="right"/>
    </xf>
    <xf numFmtId="0" fontId="5" fillId="0" borderId="0" xfId="104" applyFont="1" applyFill="1" applyBorder="1" applyAlignment="1">
      <alignment horizontal="left" indent="1"/>
    </xf>
    <xf numFmtId="0" fontId="4" fillId="0" borderId="0" xfId="104" applyFont="1" applyFill="1" applyBorder="1" applyAlignment="1">
      <alignment horizontal="left" wrapText="1" indent="1"/>
    </xf>
    <xf numFmtId="168" fontId="3" fillId="0" borderId="0" xfId="103" applyNumberFormat="1" applyFont="1" applyFill="1"/>
    <xf numFmtId="0" fontId="3" fillId="0" borderId="0" xfId="103" applyFont="1" applyFill="1" applyAlignment="1">
      <alignment horizontal="right"/>
    </xf>
    <xf numFmtId="177" fontId="4" fillId="0" borderId="0" xfId="104" applyNumberFormat="1" applyFont="1" applyBorder="1" applyAlignment="1">
      <alignment horizontal="right" wrapText="1"/>
    </xf>
    <xf numFmtId="169" fontId="4" fillId="0" borderId="0" xfId="94" applyNumberFormat="1" applyFont="1" applyFill="1" applyBorder="1" applyAlignment="1">
      <alignment horizontal="left"/>
    </xf>
    <xf numFmtId="0" fontId="5" fillId="0" borderId="0" xfId="100" applyFont="1" applyAlignment="1">
      <alignment horizontal="left" indent="1"/>
    </xf>
    <xf numFmtId="0" fontId="4" fillId="0" borderId="0" xfId="100" applyFont="1" applyBorder="1"/>
    <xf numFmtId="0" fontId="4" fillId="0" borderId="0" xfId="100" applyFont="1" applyBorder="1" applyAlignment="1">
      <alignment horizontal="left" indent="1"/>
    </xf>
    <xf numFmtId="171" fontId="5" fillId="0" borderId="0" xfId="100" applyNumberFormat="1" applyFont="1" applyAlignment="1">
      <alignment horizontal="right"/>
    </xf>
    <xf numFmtId="177" fontId="5" fillId="0" borderId="0" xfId="100" applyNumberFormat="1" applyFont="1" applyAlignment="1">
      <alignment horizontal="right"/>
    </xf>
    <xf numFmtId="0" fontId="70" fillId="0" borderId="0" xfId="0" applyFont="1" applyAlignment="1">
      <alignment wrapText="1"/>
    </xf>
    <xf numFmtId="169" fontId="4" fillId="0" borderId="0" xfId="49" applyNumberFormat="1" applyFont="1" applyBorder="1"/>
    <xf numFmtId="0" fontId="49" fillId="0" borderId="0" xfId="49" applyFont="1" applyAlignment="1">
      <alignment vertical="top" wrapText="1"/>
    </xf>
    <xf numFmtId="169" fontId="5" fillId="0" borderId="0" xfId="49" applyNumberFormat="1" applyFont="1"/>
    <xf numFmtId="0" fontId="4" fillId="0" borderId="0" xfId="94" applyFont="1"/>
    <xf numFmtId="169" fontId="4" fillId="0" borderId="0" xfId="49" applyNumberFormat="1" applyFont="1" applyAlignment="1">
      <alignment wrapText="1"/>
    </xf>
    <xf numFmtId="171" fontId="4" fillId="0" borderId="0" xfId="100" applyNumberFormat="1" applyFont="1" applyBorder="1" applyAlignment="1">
      <alignment horizontal="right"/>
    </xf>
    <xf numFmtId="177" fontId="4" fillId="0" borderId="0" xfId="100" applyNumberFormat="1" applyFont="1" applyBorder="1" applyAlignment="1">
      <alignment horizontal="right"/>
    </xf>
    <xf numFmtId="168" fontId="5" fillId="0" borderId="0" xfId="104" applyNumberFormat="1" applyFont="1" applyBorder="1" applyAlignment="1">
      <alignment horizontal="right" wrapText="1"/>
    </xf>
    <xf numFmtId="168" fontId="4" fillId="0" borderId="0" xfId="104" applyNumberFormat="1" applyFont="1" applyBorder="1" applyAlignment="1">
      <alignment horizontal="right" vertical="center" wrapText="1"/>
    </xf>
    <xf numFmtId="0" fontId="11" fillId="0" borderId="0" xfId="0" applyFont="1" applyAlignment="1" applyProtection="1">
      <alignment horizontal="center" vertical="top" textRotation="180"/>
    </xf>
    <xf numFmtId="0" fontId="13" fillId="0" borderId="0" xfId="0" applyFont="1" applyAlignment="1" applyProtection="1">
      <alignment horizontal="center" vertical="top" textRotation="180"/>
    </xf>
    <xf numFmtId="0" fontId="7" fillId="0" borderId="0" xfId="51" applyFont="1" applyAlignment="1" applyProtection="1">
      <alignment horizontal="left" wrapText="1"/>
    </xf>
    <xf numFmtId="0" fontId="18" fillId="0" borderId="0" xfId="103" applyFont="1" applyAlignment="1">
      <alignment horizontal="right" vertical="top" textRotation="180"/>
    </xf>
    <xf numFmtId="0" fontId="49" fillId="0" borderId="0" xfId="49" applyFont="1" applyAlignment="1">
      <alignment horizontal="center"/>
    </xf>
    <xf numFmtId="0" fontId="49" fillId="0" borderId="0" xfId="49" applyFont="1" applyAlignment="1">
      <alignment wrapText="1"/>
    </xf>
    <xf numFmtId="0" fontId="49" fillId="0" borderId="0" xfId="49" applyFont="1"/>
    <xf numFmtId="169" fontId="8" fillId="0" borderId="0" xfId="0" applyNumberFormat="1" applyFont="1" applyBorder="1" applyAlignment="1">
      <alignment horizontal="left" vertical="center" wrapText="1"/>
    </xf>
    <xf numFmtId="0" fontId="49" fillId="0" borderId="0" xfId="49" applyFont="1" applyAlignment="1">
      <alignment horizontal="left" vertical="top" wrapText="1"/>
    </xf>
    <xf numFmtId="0" fontId="3" fillId="0" borderId="0" xfId="94" applyFont="1" applyBorder="1" applyAlignment="1">
      <alignment horizontal="center"/>
    </xf>
    <xf numFmtId="0" fontId="4" fillId="0" borderId="3" xfId="94" applyFont="1" applyBorder="1" applyAlignment="1">
      <alignment horizontal="center" vertical="center"/>
    </xf>
    <xf numFmtId="0" fontId="4" fillId="0" borderId="1" xfId="94" applyFont="1" applyBorder="1" applyAlignment="1">
      <alignment horizontal="center" vertical="center"/>
    </xf>
    <xf numFmtId="0" fontId="4" fillId="0" borderId="2" xfId="94" applyFont="1" applyBorder="1" applyAlignment="1">
      <alignment horizontal="center" vertical="center"/>
    </xf>
    <xf numFmtId="0" fontId="49" fillId="0" borderId="0" xfId="49" applyFont="1" applyBorder="1" applyAlignment="1">
      <alignment horizontal="left"/>
    </xf>
    <xf numFmtId="0" fontId="70" fillId="0" borderId="0" xfId="0" applyFont="1" applyAlignment="1">
      <alignment horizontal="left" wrapText="1"/>
    </xf>
    <xf numFmtId="0" fontId="49" fillId="0" borderId="0" xfId="49" applyFont="1" applyFill="1" applyAlignment="1">
      <alignment horizontal="left" vertical="top" wrapText="1"/>
    </xf>
    <xf numFmtId="0" fontId="4" fillId="0" borderId="0" xfId="100" applyFont="1" applyBorder="1" applyAlignment="1">
      <alignment horizontal="center"/>
    </xf>
    <xf numFmtId="0" fontId="70" fillId="0" borderId="0" xfId="0" applyFont="1" applyAlignment="1">
      <alignment horizontal="left"/>
    </xf>
    <xf numFmtId="175" fontId="4" fillId="0" borderId="0" xfId="101" applyNumberFormat="1" applyFont="1" applyAlignment="1">
      <alignment horizontal="center"/>
    </xf>
    <xf numFmtId="175" fontId="4" fillId="0" borderId="0" xfId="100" applyNumberFormat="1" applyFont="1" applyAlignment="1">
      <alignment horizontal="center"/>
    </xf>
    <xf numFmtId="0" fontId="4" fillId="0" borderId="0" xfId="100" applyFont="1" applyAlignment="1">
      <alignment horizontal="center"/>
    </xf>
    <xf numFmtId="0" fontId="8" fillId="0" borderId="0" xfId="94" applyFont="1" applyAlignment="1">
      <alignment horizontal="left" wrapText="1"/>
    </xf>
    <xf numFmtId="169" fontId="8" fillId="0" borderId="0" xfId="0" applyNumberFormat="1" applyFont="1" applyBorder="1" applyAlignment="1">
      <alignment horizontal="left" vertical="center"/>
    </xf>
    <xf numFmtId="169" fontId="4" fillId="0" borderId="18" xfId="104" applyNumberFormat="1" applyFont="1" applyBorder="1" applyAlignment="1">
      <alignment horizontal="center" vertical="center" wrapText="1"/>
    </xf>
    <xf numFmtId="169" fontId="4" fillId="0" borderId="21" xfId="104" applyNumberFormat="1" applyFont="1" applyBorder="1" applyAlignment="1">
      <alignment horizontal="center" vertical="center" wrapText="1"/>
    </xf>
    <xf numFmtId="169" fontId="4" fillId="0" borderId="23" xfId="104" applyNumberFormat="1" applyFont="1" applyBorder="1" applyAlignment="1">
      <alignment horizontal="center" vertical="center" wrapText="1"/>
    </xf>
    <xf numFmtId="0" fontId="4" fillId="0" borderId="13" xfId="104" applyFont="1" applyBorder="1" applyAlignment="1">
      <alignment horizontal="center" vertical="center" wrapText="1"/>
    </xf>
    <xf numFmtId="0" fontId="4" fillId="0" borderId="15" xfId="104" applyFont="1" applyBorder="1" applyAlignment="1">
      <alignment horizontal="center" vertical="center" wrapText="1"/>
    </xf>
    <xf numFmtId="0" fontId="4" fillId="0" borderId="0" xfId="104" applyFont="1" applyBorder="1" applyAlignment="1">
      <alignment horizontal="center" vertical="center" wrapText="1"/>
    </xf>
    <xf numFmtId="0" fontId="4" fillId="0" borderId="20" xfId="104" applyFont="1" applyBorder="1" applyAlignment="1">
      <alignment horizontal="center" vertical="center" wrapText="1"/>
    </xf>
    <xf numFmtId="0" fontId="4" fillId="0" borderId="14" xfId="104" applyFont="1" applyBorder="1" applyAlignment="1">
      <alignment horizontal="center" vertical="center" wrapText="1"/>
    </xf>
    <xf numFmtId="0" fontId="4" fillId="0" borderId="17" xfId="104" applyFont="1" applyBorder="1" applyAlignment="1">
      <alignment horizontal="center" vertical="center" wrapText="1"/>
    </xf>
    <xf numFmtId="169" fontId="4" fillId="0" borderId="19" xfId="104" applyNumberFormat="1" applyFont="1" applyBorder="1" applyAlignment="1">
      <alignment horizontal="center" vertical="center" wrapText="1"/>
    </xf>
    <xf numFmtId="169" fontId="4" fillId="0" borderId="22" xfId="104" applyNumberFormat="1" applyFont="1" applyBorder="1" applyAlignment="1">
      <alignment horizontal="center" vertical="center" wrapText="1"/>
    </xf>
    <xf numFmtId="169" fontId="4" fillId="0" borderId="24" xfId="104" applyNumberFormat="1" applyFont="1" applyBorder="1" applyAlignment="1">
      <alignment horizontal="center" vertical="center" wrapText="1"/>
    </xf>
    <xf numFmtId="169" fontId="4" fillId="0" borderId="15" xfId="104" applyNumberFormat="1" applyFont="1" applyBorder="1" applyAlignment="1">
      <alignment horizontal="center" vertical="center" wrapText="1"/>
    </xf>
    <xf numFmtId="169" fontId="4" fillId="0" borderId="20" xfId="104" applyNumberFormat="1" applyFont="1" applyBorder="1" applyAlignment="1">
      <alignment horizontal="center" vertical="center" wrapText="1"/>
    </xf>
    <xf numFmtId="169" fontId="4" fillId="0" borderId="17" xfId="104" applyNumberFormat="1" applyFont="1" applyBorder="1" applyAlignment="1">
      <alignment horizontal="center" vertical="center" wrapText="1"/>
    </xf>
    <xf numFmtId="0" fontId="4" fillId="0" borderId="19" xfId="104" applyFont="1" applyBorder="1" applyAlignment="1">
      <alignment horizontal="center" vertical="center" wrapText="1"/>
    </xf>
    <xf numFmtId="0" fontId="4" fillId="0" borderId="22" xfId="104" applyFont="1" applyBorder="1" applyAlignment="1">
      <alignment horizontal="center" vertical="center" wrapText="1"/>
    </xf>
    <xf numFmtId="0" fontId="4" fillId="0" borderId="24" xfId="104" applyFont="1" applyBorder="1" applyAlignment="1">
      <alignment horizontal="center" vertical="center" wrapText="1"/>
    </xf>
    <xf numFmtId="0" fontId="8" fillId="0" borderId="0" xfId="103" applyFont="1" applyAlignment="1">
      <alignment horizontal="left" wrapText="1"/>
    </xf>
    <xf numFmtId="169" fontId="4" fillId="0" borderId="2" xfId="104" applyNumberFormat="1" applyFont="1" applyBorder="1" applyAlignment="1">
      <alignment horizontal="center" vertical="center" wrapText="1"/>
    </xf>
    <xf numFmtId="169" fontId="4" fillId="0" borderId="3" xfId="104" applyNumberFormat="1" applyFont="1" applyBorder="1" applyAlignment="1">
      <alignment horizontal="center" vertical="center" wrapText="1"/>
    </xf>
    <xf numFmtId="0" fontId="4" fillId="0" borderId="0" xfId="94" applyFont="1" applyBorder="1" applyAlignment="1">
      <alignment horizontal="center" vertical="center"/>
    </xf>
  </cellXfs>
  <cellStyles count="220">
    <cellStyle name="20 % - Akzent1" xfId="3" builtinId="30" hidden="1"/>
    <cellStyle name="20 % - Akzent1" xfId="71" builtinId="30" customBuiltin="1"/>
    <cellStyle name="20 % - Akzent1 2" xfId="105"/>
    <cellStyle name="20 % - Akzent1 2 2" xfId="106"/>
    <cellStyle name="20 % - Akzent1 3" xfId="107"/>
    <cellStyle name="20 % - Akzent1 3 2" xfId="108"/>
    <cellStyle name="20 % - Akzent1 4" xfId="109"/>
    <cellStyle name="20 % - Akzent1 4 2" xfId="110"/>
    <cellStyle name="20 % - Akzent1 5" xfId="111"/>
    <cellStyle name="20 % - Akzent2" xfId="7" builtinId="34" hidden="1"/>
    <cellStyle name="20 % - Akzent2" xfId="75" builtinId="34" customBuiltin="1"/>
    <cellStyle name="20 % - Akzent2 2" xfId="112"/>
    <cellStyle name="20 % - Akzent2 2 2" xfId="113"/>
    <cellStyle name="20 % - Akzent2 3" xfId="114"/>
    <cellStyle name="20 % - Akzent2 3 2" xfId="115"/>
    <cellStyle name="20 % - Akzent2 4" xfId="116"/>
    <cellStyle name="20 % - Akzent2 4 2" xfId="117"/>
    <cellStyle name="20 % - Akzent2 5" xfId="118"/>
    <cellStyle name="20 % - Akzent3" xfId="11" builtinId="38" hidden="1"/>
    <cellStyle name="20 % - Akzent3" xfId="79" builtinId="38" customBuiltin="1"/>
    <cellStyle name="20 % - Akzent3 2" xfId="119"/>
    <cellStyle name="20 % - Akzent3 2 2" xfId="120"/>
    <cellStyle name="20 % - Akzent3 3" xfId="121"/>
    <cellStyle name="20 % - Akzent3 3 2" xfId="122"/>
    <cellStyle name="20 % - Akzent3 4" xfId="123"/>
    <cellStyle name="20 % - Akzent3 4 2" xfId="124"/>
    <cellStyle name="20 % - Akzent3 5" xfId="125"/>
    <cellStyle name="20 % - Akzent4" xfId="15" builtinId="42" hidden="1"/>
    <cellStyle name="20 % - Akzent4" xfId="83" builtinId="42" customBuiltin="1"/>
    <cellStyle name="20 % - Akzent4 2" xfId="126"/>
    <cellStyle name="20 % - Akzent4 2 2" xfId="127"/>
    <cellStyle name="20 % - Akzent4 3" xfId="128"/>
    <cellStyle name="20 % - Akzent4 3 2" xfId="129"/>
    <cellStyle name="20 % - Akzent4 4" xfId="130"/>
    <cellStyle name="20 % - Akzent4 4 2" xfId="131"/>
    <cellStyle name="20 % - Akzent4 5" xfId="132"/>
    <cellStyle name="20 % - Akzent5" xfId="19" builtinId="46" hidden="1"/>
    <cellStyle name="20 % - Akzent5" xfId="87" builtinId="46" customBuiltin="1"/>
    <cellStyle name="20 % - Akzent5 2" xfId="133"/>
    <cellStyle name="20 % - Akzent5 2 2" xfId="134"/>
    <cellStyle name="20 % - Akzent5 3" xfId="135"/>
    <cellStyle name="20 % - Akzent5 3 2" xfId="136"/>
    <cellStyle name="20 % - Akzent5 4" xfId="137"/>
    <cellStyle name="20 % - Akzent5 4 2" xfId="138"/>
    <cellStyle name="20 % - Akzent5 5" xfId="139"/>
    <cellStyle name="20 % - Akzent6" xfId="23" builtinId="50" hidden="1"/>
    <cellStyle name="20 % - Akzent6" xfId="91" builtinId="50" customBuiltin="1"/>
    <cellStyle name="20 % - Akzent6 2" xfId="140"/>
    <cellStyle name="20 % - Akzent6 2 2" xfId="141"/>
    <cellStyle name="20 % - Akzent6 3" xfId="142"/>
    <cellStyle name="20 % - Akzent6 3 2" xfId="143"/>
    <cellStyle name="20 % - Akzent6 4" xfId="144"/>
    <cellStyle name="20 % - Akzent6 4 2" xfId="145"/>
    <cellStyle name="20 % - Akzent6 5" xfId="146"/>
    <cellStyle name="40 % - Akzent1" xfId="4" builtinId="31" hidden="1"/>
    <cellStyle name="40 % - Akzent1" xfId="72" builtinId="31" customBuiltin="1"/>
    <cellStyle name="40 % - Akzent1 2" xfId="147"/>
    <cellStyle name="40 % - Akzent1 2 2" xfId="148"/>
    <cellStyle name="40 % - Akzent1 3" xfId="149"/>
    <cellStyle name="40 % - Akzent1 3 2" xfId="150"/>
    <cellStyle name="40 % - Akzent1 4" xfId="151"/>
    <cellStyle name="40 % - Akzent1 4 2" xfId="152"/>
    <cellStyle name="40 % - Akzent1 5" xfId="153"/>
    <cellStyle name="40 % - Akzent2" xfId="8" builtinId="35" hidden="1"/>
    <cellStyle name="40 % - Akzent2" xfId="76" builtinId="35" customBuiltin="1"/>
    <cellStyle name="40 % - Akzent2 2" xfId="154"/>
    <cellStyle name="40 % - Akzent2 2 2" xfId="155"/>
    <cellStyle name="40 % - Akzent2 3" xfId="156"/>
    <cellStyle name="40 % - Akzent2 3 2" xfId="157"/>
    <cellStyle name="40 % - Akzent2 4" xfId="158"/>
    <cellStyle name="40 % - Akzent2 4 2" xfId="159"/>
    <cellStyle name="40 % - Akzent2 5" xfId="160"/>
    <cellStyle name="40 % - Akzent3" xfId="12" builtinId="39" hidden="1"/>
    <cellStyle name="40 % - Akzent3" xfId="80" builtinId="39" customBuiltin="1"/>
    <cellStyle name="40 % - Akzent3 2" xfId="161"/>
    <cellStyle name="40 % - Akzent3 2 2" xfId="162"/>
    <cellStyle name="40 % - Akzent3 3" xfId="163"/>
    <cellStyle name="40 % - Akzent3 3 2" xfId="164"/>
    <cellStyle name="40 % - Akzent3 4" xfId="165"/>
    <cellStyle name="40 % - Akzent3 4 2" xfId="166"/>
    <cellStyle name="40 % - Akzent3 5" xfId="167"/>
    <cellStyle name="40 % - Akzent4" xfId="16" builtinId="43" hidden="1"/>
    <cellStyle name="40 % - Akzent4" xfId="84" builtinId="43" customBuiltin="1"/>
    <cellStyle name="40 % - Akzent4 2" xfId="168"/>
    <cellStyle name="40 % - Akzent4 2 2" xfId="169"/>
    <cellStyle name="40 % - Akzent4 3" xfId="170"/>
    <cellStyle name="40 % - Akzent4 3 2" xfId="171"/>
    <cellStyle name="40 % - Akzent4 4" xfId="172"/>
    <cellStyle name="40 % - Akzent4 4 2" xfId="173"/>
    <cellStyle name="40 % - Akzent4 5" xfId="174"/>
    <cellStyle name="40 % - Akzent5" xfId="20" builtinId="47" hidden="1"/>
    <cellStyle name="40 % - Akzent5" xfId="88" builtinId="47" customBuiltin="1"/>
    <cellStyle name="40 % - Akzent5 2" xfId="175"/>
    <cellStyle name="40 % - Akzent5 2 2" xfId="176"/>
    <cellStyle name="40 % - Akzent5 3" xfId="177"/>
    <cellStyle name="40 % - Akzent5 3 2" xfId="178"/>
    <cellStyle name="40 % - Akzent5 4" xfId="179"/>
    <cellStyle name="40 % - Akzent5 4 2" xfId="180"/>
    <cellStyle name="40 % - Akzent5 5" xfId="181"/>
    <cellStyle name="40 % - Akzent6" xfId="24" builtinId="51" hidden="1"/>
    <cellStyle name="40 % - Akzent6" xfId="92" builtinId="51" customBuiltin="1"/>
    <cellStyle name="40 % - Akzent6 2" xfId="182"/>
    <cellStyle name="40 % - Akzent6 2 2" xfId="183"/>
    <cellStyle name="40 % - Akzent6 3" xfId="184"/>
    <cellStyle name="40 % - Akzent6 3 2" xfId="185"/>
    <cellStyle name="40 % - Akzent6 4" xfId="186"/>
    <cellStyle name="40 % - Akzent6 4 2" xfId="187"/>
    <cellStyle name="40 % - Akzent6 5" xfId="188"/>
    <cellStyle name="60 % - Akzent1" xfId="5" builtinId="32" hidden="1"/>
    <cellStyle name="60 % - Akzent1" xfId="73" builtinId="32" customBuiltin="1"/>
    <cellStyle name="60 % - Akzent2" xfId="9" builtinId="36" hidden="1"/>
    <cellStyle name="60 % - Akzent2" xfId="77" builtinId="36" customBuiltin="1"/>
    <cellStyle name="60 % - Akzent3" xfId="13" builtinId="40" hidden="1"/>
    <cellStyle name="60 % - Akzent3" xfId="81" builtinId="40" customBuiltin="1"/>
    <cellStyle name="60 % - Akzent4" xfId="17" builtinId="44" hidden="1"/>
    <cellStyle name="60 % - Akzent4" xfId="85" builtinId="44" customBuiltin="1"/>
    <cellStyle name="60 % - Akzent5" xfId="21" builtinId="48" hidden="1"/>
    <cellStyle name="60 % - Akzent5" xfId="89" builtinId="48" customBuiltin="1"/>
    <cellStyle name="60 % - Akzent6" xfId="25" builtinId="52" hidden="1"/>
    <cellStyle name="60 % - Akzent6" xfId="93" builtinId="52" customBuiltin="1"/>
    <cellStyle name="Akzent1" xfId="2" builtinId="29" hidden="1"/>
    <cellStyle name="Akzent1" xfId="70" builtinId="29" customBuiltin="1"/>
    <cellStyle name="Akzent2" xfId="6" builtinId="33" hidden="1"/>
    <cellStyle name="Akzent2" xfId="74" builtinId="33" customBuiltin="1"/>
    <cellStyle name="Akzent3" xfId="10" builtinId="37" hidden="1"/>
    <cellStyle name="Akzent3" xfId="78" builtinId="37" customBuiltin="1"/>
    <cellStyle name="Akzent4" xfId="14" builtinId="41" hidden="1"/>
    <cellStyle name="Akzent4" xfId="82" builtinId="41" customBuiltin="1"/>
    <cellStyle name="Akzent5" xfId="18" builtinId="45" hidden="1"/>
    <cellStyle name="Akzent5" xfId="86" builtinId="45" customBuiltin="1"/>
    <cellStyle name="Akzent6" xfId="22" builtinId="49" hidden="1"/>
    <cellStyle name="Akzent6" xfId="90" builtinId="49" customBuiltin="1"/>
    <cellStyle name="Ausgabe" xfId="41" builtinId="21" hidden="1"/>
    <cellStyle name="Ausgabe" xfId="62" builtinId="21" customBuiltin="1"/>
    <cellStyle name="Berechnung" xfId="42" builtinId="22" hidden="1"/>
    <cellStyle name="Berechnung" xfId="63" builtinId="22" customBuiltin="1"/>
    <cellStyle name="Besuchter Hyperlink" xfId="26" builtinId="9" hidden="1" customBuiltin="1"/>
    <cellStyle name="Besuchter Hyperlink" xfId="50" builtinId="9" customBuiltin="1"/>
    <cellStyle name="Besuchter Hyperlink 2" xfId="189"/>
    <cellStyle name="Besuchter Hyperlink 3" xfId="190"/>
    <cellStyle name="Dezimal [0]" xfId="28" builtinId="6" hidden="1"/>
    <cellStyle name="Eingabe" xfId="40" builtinId="20" hidden="1"/>
    <cellStyle name="Eingabe" xfId="61" builtinId="20" customBuiltin="1"/>
    <cellStyle name="Ergebnis" xfId="48" builtinId="25" hidden="1"/>
    <cellStyle name="Ergebnis" xfId="69" builtinId="25" customBuiltin="1"/>
    <cellStyle name="Erklärender Text" xfId="47" builtinId="53" hidden="1"/>
    <cellStyle name="Erklärender Text" xfId="68" builtinId="53" customBuiltin="1"/>
    <cellStyle name="Euro" xfId="191"/>
    <cellStyle name="Gut" xfId="37" builtinId="26" hidden="1"/>
    <cellStyle name="Gut" xfId="58" builtinId="26" customBuiltin="1"/>
    <cellStyle name="Hyperlink" xfId="1" builtinId="8" hidden="1"/>
    <cellStyle name="Hyperlink" xfId="49" builtinId="8" customBuiltin="1"/>
    <cellStyle name="Hyperlink 2" xfId="95"/>
    <cellStyle name="Hyperlink 3" xfId="102"/>
    <cellStyle name="Komma" xfId="27" builtinId="3" hidden="1"/>
    <cellStyle name="Neutral" xfId="39" builtinId="28" hidden="1"/>
    <cellStyle name="Neutral" xfId="60" builtinId="28" customBuiltin="1"/>
    <cellStyle name="nichts" xfId="96"/>
    <cellStyle name="Notiz" xfId="46" builtinId="10" hidden="1"/>
    <cellStyle name="Notiz" xfId="67" builtinId="10" customBuiltin="1"/>
    <cellStyle name="Notiz 2" xfId="192"/>
    <cellStyle name="Notiz 2 2" xfId="193"/>
    <cellStyle name="Notiz 2 2 2" xfId="194"/>
    <cellStyle name="Notiz 2 3" xfId="195"/>
    <cellStyle name="Notiz 3" xfId="196"/>
    <cellStyle name="Notiz 3 2" xfId="197"/>
    <cellStyle name="Notiz 4" xfId="198"/>
    <cellStyle name="Notiz 4 2" xfId="199"/>
    <cellStyle name="Notiz 5" xfId="200"/>
    <cellStyle name="Notiz 5 2" xfId="201"/>
    <cellStyle name="Proz_-" xfId="97"/>
    <cellStyle name="Prozent" xfId="31" builtinId="5" hidden="1"/>
    <cellStyle name="Schlecht" xfId="38" builtinId="27" hidden="1"/>
    <cellStyle name="Schlecht" xfId="59" builtinId="27" customBuiltin="1"/>
    <cellStyle name="Standard" xfId="0" builtinId="0"/>
    <cellStyle name="Standard 10" xfId="202"/>
    <cellStyle name="Standard 2" xfId="51"/>
    <cellStyle name="Standard 2 2" xfId="103"/>
    <cellStyle name="Standard 3" xfId="52"/>
    <cellStyle name="Standard 3 2" xfId="203"/>
    <cellStyle name="Standard 3 2 2" xfId="204"/>
    <cellStyle name="Standard 3 3" xfId="205"/>
    <cellStyle name="Standard 3 4" xfId="206"/>
    <cellStyle name="Standard 4" xfId="207"/>
    <cellStyle name="Standard 4 2" xfId="208"/>
    <cellStyle name="Standard 4 2 2" xfId="209"/>
    <cellStyle name="Standard 4 3" xfId="210"/>
    <cellStyle name="Standard 5" xfId="211"/>
    <cellStyle name="Standard 6" xfId="212"/>
    <cellStyle name="Standard 6 2" xfId="213"/>
    <cellStyle name="Standard 7" xfId="214"/>
    <cellStyle name="Standard 7 2" xfId="215"/>
    <cellStyle name="Standard 8" xfId="216"/>
    <cellStyle name="Standard 8 2" xfId="217"/>
    <cellStyle name="Standard 9" xfId="218"/>
    <cellStyle name="Standard_Mappe3" xfId="104"/>
    <cellStyle name="Standard_MTAB-1-1" xfId="94"/>
    <cellStyle name="Standard_MTAB1-2" xfId="100"/>
    <cellStyle name="Standard_StatistischeBerichte_2_Vorlage" xfId="219"/>
    <cellStyle name="Überschrift" xfId="32" builtinId="15" hidden="1"/>
    <cellStyle name="Überschrift" xfId="53" builtinId="15" customBuiltin="1"/>
    <cellStyle name="Überschrift 1" xfId="33" builtinId="16" hidden="1"/>
    <cellStyle name="Überschrift 1" xfId="54" builtinId="16" customBuiltin="1"/>
    <cellStyle name="Überschrift 2" xfId="34" builtinId="17" hidden="1"/>
    <cellStyle name="Überschrift 2" xfId="55" builtinId="17" customBuiltin="1"/>
    <cellStyle name="Überschrift 3" xfId="35" builtinId="18" hidden="1"/>
    <cellStyle name="Überschrift 3" xfId="56" builtinId="18" customBuiltin="1"/>
    <cellStyle name="Überschrift 4" xfId="36" builtinId="19" hidden="1"/>
    <cellStyle name="Überschrift 4" xfId="57" builtinId="19" customBuiltin="1"/>
    <cellStyle name="Verknüpfte Zelle" xfId="43" builtinId="24" hidden="1"/>
    <cellStyle name="Verknüpfte Zelle" xfId="64" builtinId="24" customBuiltin="1"/>
    <cellStyle name="Währung" xfId="29" builtinId="4" hidden="1"/>
    <cellStyle name="Währung" xfId="101" builtinId="4"/>
    <cellStyle name="Währung [0]" xfId="30" builtinId="7" hidden="1"/>
    <cellStyle name="Warnender Text" xfId="45" builtinId="11" hidden="1"/>
    <cellStyle name="Warnender Text" xfId="66" builtinId="11" customBuiltin="1"/>
    <cellStyle name="Wert-" xfId="98"/>
    <cellStyle name="Wert-x" xfId="99"/>
    <cellStyle name="Zelle überprüfen" xfId="44" builtinId="23" hidden="1"/>
    <cellStyle name="Zelle überprüfen" xfId="65" builtinId="23"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connections" Target="connection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9.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0.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9.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0.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9.vml.rels><?xml version="1.0" encoding="UTF-8" standalone="yes"?>
<Relationships xmlns="http://schemas.openxmlformats.org/package/2006/relationships"><Relationship Id="rId1" Type="http://schemas.openxmlformats.org/officeDocument/2006/relationships/image" Target="../media/image6.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0</xdr:col>
      <xdr:colOff>2571750</xdr:colOff>
      <xdr:row>5</xdr:row>
      <xdr:rowOff>409575</xdr:rowOff>
    </xdr:from>
    <xdr:to>
      <xdr:col>2</xdr:col>
      <xdr:colOff>38100</xdr:colOff>
      <xdr:row>6</xdr:row>
      <xdr:rowOff>152400</xdr:rowOff>
    </xdr:to>
    <xdr:pic>
      <xdr:nvPicPr>
        <xdr:cNvPr id="1029"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71750" y="2447925"/>
          <a:ext cx="10477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4</xdr:col>
      <xdr:colOff>0</xdr:colOff>
      <xdr:row>27</xdr:row>
      <xdr:rowOff>0</xdr:rowOff>
    </xdr:from>
    <xdr:ext cx="695325" cy="497205"/>
    <xdr:sp macro="" textlink="">
      <xdr:nvSpPr>
        <xdr:cNvPr id="2" name="AutoShape 1"/>
        <xdr:cNvSpPr>
          <a:spLocks noChangeAspect="1" noChangeArrowheads="1"/>
        </xdr:cNvSpPr>
      </xdr:nvSpPr>
      <xdr:spPr bwMode="auto">
        <a:xfrm>
          <a:off x="3139440" y="5120640"/>
          <a:ext cx="695325" cy="49720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oneCellAnchor>
    <xdr:from>
      <xdr:col>4</xdr:col>
      <xdr:colOff>1657350</xdr:colOff>
      <xdr:row>32</xdr:row>
      <xdr:rowOff>0</xdr:rowOff>
    </xdr:from>
    <xdr:ext cx="150495" cy="165735"/>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20490" y="6035040"/>
          <a:ext cx="150495" cy="1657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1714500</xdr:colOff>
      <xdr:row>32</xdr:row>
      <xdr:rowOff>0</xdr:rowOff>
    </xdr:from>
    <xdr:ext cx="140970" cy="156210"/>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69720" y="6035040"/>
          <a:ext cx="140970" cy="1562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1714500</xdr:colOff>
      <xdr:row>19</xdr:row>
      <xdr:rowOff>95250</xdr:rowOff>
    </xdr:from>
    <xdr:ext cx="140970" cy="129540"/>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69720" y="3569970"/>
          <a:ext cx="140970" cy="1295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1</xdr:col>
      <xdr:colOff>0</xdr:colOff>
      <xdr:row>52</xdr:row>
      <xdr:rowOff>190500</xdr:rowOff>
    </xdr:from>
    <xdr:to>
      <xdr:col>1</xdr:col>
      <xdr:colOff>1057275</xdr:colOff>
      <xdr:row>53</xdr:row>
      <xdr:rowOff>0</xdr:rowOff>
    </xdr:to>
    <xdr:pic>
      <xdr:nvPicPr>
        <xdr:cNvPr id="6"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84860" y="9875520"/>
          <a:ext cx="78295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3672841</xdr:colOff>
      <xdr:row>0</xdr:row>
      <xdr:rowOff>76200</xdr:rowOff>
    </xdr:from>
    <xdr:to>
      <xdr:col>1</xdr:col>
      <xdr:colOff>5288281</xdr:colOff>
      <xdr:row>0</xdr:row>
      <xdr:rowOff>838200</xdr:rowOff>
    </xdr:to>
    <xdr:sp macro="" textlink="" fLocksText="0">
      <xdr:nvSpPr>
        <xdr:cNvPr id="2" name="Text Box 1"/>
        <xdr:cNvSpPr txBox="1">
          <a:spLocks noChangeArrowheads="1"/>
        </xdr:cNvSpPr>
      </xdr:nvSpPr>
      <xdr:spPr bwMode="auto">
        <a:xfrm>
          <a:off x="3992881" y="76200"/>
          <a:ext cx="161544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B VII 3 - 3 – 5j/19</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66676</xdr:colOff>
      <xdr:row>1</xdr:row>
      <xdr:rowOff>104775</xdr:rowOff>
    </xdr:from>
    <xdr:to>
      <xdr:col>7</xdr:col>
      <xdr:colOff>676276</xdr:colOff>
      <xdr:row>43</xdr:row>
      <xdr:rowOff>54794</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5758" t="16950" r="5592" b="16571"/>
        <a:stretch/>
      </xdr:blipFill>
      <xdr:spPr>
        <a:xfrm>
          <a:off x="66676" y="272415"/>
          <a:ext cx="6156960" cy="6990899"/>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1</xdr:row>
          <xdr:rowOff>7620</xdr:rowOff>
        </xdr:from>
        <xdr:to>
          <xdr:col>6</xdr:col>
          <xdr:colOff>1905000</xdr:colOff>
          <xdr:row>41</xdr:row>
          <xdr:rowOff>160020</xdr:rowOff>
        </xdr:to>
        <xdr:sp macro="" textlink="">
          <xdr:nvSpPr>
            <xdr:cNvPr id="48129" name="Object 1" hidden="1">
              <a:extLst>
                <a:ext uri="{63B3BB69-23CF-44E3-9099-C40C66FF867C}">
                  <a14:compatExt spid="_x0000_s48129"/>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4.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5.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6.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7.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8.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9.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20.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21.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22.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creativecommons.org/licenses/by/3.0/de/" TargetMode="External"/></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23.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24.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5.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6.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7.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8.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9.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30.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31.bin"/></Relationships>
</file>

<file path=xl/worksheets/_rels/sheet29.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3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4.bin"/><Relationship Id="rId1" Type="http://schemas.openxmlformats.org/officeDocument/2006/relationships/hyperlink" Target="https://www.statistik-berlin-brandenburg.de/Publikationen/metadaten/MD_14411_2019.pdf" TargetMode="External"/><Relationship Id="rId4" Type="http://schemas.openxmlformats.org/officeDocument/2006/relationships/vmlDrawing" Target="../drawings/vmlDrawing1.vml"/></Relationships>
</file>

<file path=xl/worksheets/_rels/sheet30.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33.bin"/></Relationships>
</file>

<file path=xl/worksheets/_rels/sheet31.xml.rels><?xml version="1.0" encoding="UTF-8" standalone="yes"?>
<Relationships xmlns="http://schemas.openxmlformats.org/package/2006/relationships"><Relationship Id="rId2" Type="http://schemas.openxmlformats.org/officeDocument/2006/relationships/vmlDrawing" Target="../drawings/vmlDrawing29.vml"/><Relationship Id="rId1" Type="http://schemas.openxmlformats.org/officeDocument/2006/relationships/printerSettings" Target="../printerSettings/printerSettings34.bin"/></Relationships>
</file>

<file path=xl/worksheets/_rels/sheet32.xml.rels><?xml version="1.0" encoding="UTF-8" standalone="yes"?>
<Relationships xmlns="http://schemas.openxmlformats.org/package/2006/relationships"><Relationship Id="rId2" Type="http://schemas.openxmlformats.org/officeDocument/2006/relationships/vmlDrawing" Target="../drawings/vmlDrawing30.vml"/><Relationship Id="rId1" Type="http://schemas.openxmlformats.org/officeDocument/2006/relationships/printerSettings" Target="../printerSettings/printerSettings35.bin"/></Relationships>
</file>

<file path=xl/worksheets/_rels/sheet33.xml.rels><?xml version="1.0" encoding="UTF-8" standalone="yes"?>
<Relationships xmlns="http://schemas.openxmlformats.org/package/2006/relationships"><Relationship Id="rId2" Type="http://schemas.openxmlformats.org/officeDocument/2006/relationships/vmlDrawing" Target="../drawings/vmlDrawing31.vml"/><Relationship Id="rId1" Type="http://schemas.openxmlformats.org/officeDocument/2006/relationships/printerSettings" Target="../printerSettings/printerSettings36.bin"/></Relationships>
</file>

<file path=xl/worksheets/_rels/sheet34.xml.rels><?xml version="1.0" encoding="UTF-8" standalone="yes"?>
<Relationships xmlns="http://schemas.openxmlformats.org/package/2006/relationships"><Relationship Id="rId2" Type="http://schemas.openxmlformats.org/officeDocument/2006/relationships/vmlDrawing" Target="../drawings/vmlDrawing32.vml"/><Relationship Id="rId1" Type="http://schemas.openxmlformats.org/officeDocument/2006/relationships/printerSettings" Target="../printerSettings/printerSettings37.bin"/></Relationships>
</file>

<file path=xl/worksheets/_rels/sheet35.xml.rels><?xml version="1.0" encoding="UTF-8" standalone="yes"?>
<Relationships xmlns="http://schemas.openxmlformats.org/package/2006/relationships"><Relationship Id="rId2" Type="http://schemas.openxmlformats.org/officeDocument/2006/relationships/vmlDrawing" Target="../drawings/vmlDrawing33.vml"/><Relationship Id="rId1" Type="http://schemas.openxmlformats.org/officeDocument/2006/relationships/printerSettings" Target="../printerSettings/printerSettings38.bin"/></Relationships>
</file>

<file path=xl/worksheets/_rels/sheet36.xml.rels><?xml version="1.0" encoding="UTF-8" standalone="yes"?>
<Relationships xmlns="http://schemas.openxmlformats.org/package/2006/relationships"><Relationship Id="rId2" Type="http://schemas.openxmlformats.org/officeDocument/2006/relationships/vmlDrawing" Target="../drawings/vmlDrawing34.vml"/><Relationship Id="rId1" Type="http://schemas.openxmlformats.org/officeDocument/2006/relationships/printerSettings" Target="../printerSettings/printerSettings39.bin"/></Relationships>
</file>

<file path=xl/worksheets/_rels/sheet37.xml.rels><?xml version="1.0" encoding="UTF-8" standalone="yes"?>
<Relationships xmlns="http://schemas.openxmlformats.org/package/2006/relationships"><Relationship Id="rId2" Type="http://schemas.openxmlformats.org/officeDocument/2006/relationships/vmlDrawing" Target="../drawings/vmlDrawing35.vml"/><Relationship Id="rId1" Type="http://schemas.openxmlformats.org/officeDocument/2006/relationships/printerSettings" Target="../printerSettings/printerSettings40.bin"/></Relationships>
</file>

<file path=xl/worksheets/_rels/sheet38.xml.rels><?xml version="1.0" encoding="UTF-8" standalone="yes"?>
<Relationships xmlns="http://schemas.openxmlformats.org/package/2006/relationships"><Relationship Id="rId2" Type="http://schemas.openxmlformats.org/officeDocument/2006/relationships/vmlDrawing" Target="../drawings/vmlDrawing36.vml"/><Relationship Id="rId1" Type="http://schemas.openxmlformats.org/officeDocument/2006/relationships/printerSettings" Target="../printerSettings/printerSettings41.bin"/></Relationships>
</file>

<file path=xl/worksheets/_rels/sheet39.xml.rels><?xml version="1.0" encoding="UTF-8" standalone="yes"?>
<Relationships xmlns="http://schemas.openxmlformats.org/package/2006/relationships"><Relationship Id="rId2" Type="http://schemas.openxmlformats.org/officeDocument/2006/relationships/vmlDrawing" Target="../drawings/vmlDrawing37.vml"/><Relationship Id="rId1" Type="http://schemas.openxmlformats.org/officeDocument/2006/relationships/printerSettings" Target="../printerSettings/printerSettings42.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vmlDrawing" Target="../drawings/vmlDrawing2.vml"/></Relationships>
</file>

<file path=xl/worksheets/_rels/sheet40.xml.rels><?xml version="1.0" encoding="UTF-8" standalone="yes"?>
<Relationships xmlns="http://schemas.openxmlformats.org/package/2006/relationships"><Relationship Id="rId2" Type="http://schemas.openxmlformats.org/officeDocument/2006/relationships/vmlDrawing" Target="../drawings/vmlDrawing38.vml"/><Relationship Id="rId1" Type="http://schemas.openxmlformats.org/officeDocument/2006/relationships/printerSettings" Target="../printerSettings/printerSettings43.bin"/></Relationships>
</file>

<file path=xl/worksheets/_rels/sheet41.xml.rels><?xml version="1.0" encoding="UTF-8" standalone="yes"?>
<Relationships xmlns="http://schemas.openxmlformats.org/package/2006/relationships"><Relationship Id="rId2" Type="http://schemas.openxmlformats.org/officeDocument/2006/relationships/vmlDrawing" Target="../drawings/vmlDrawing39.vml"/><Relationship Id="rId1" Type="http://schemas.openxmlformats.org/officeDocument/2006/relationships/printerSettings" Target="../printerSettings/printerSettings44.bin"/></Relationships>
</file>

<file path=xl/worksheets/_rels/sheet42.xml.rels><?xml version="1.0" encoding="UTF-8" standalone="yes"?>
<Relationships xmlns="http://schemas.openxmlformats.org/package/2006/relationships"><Relationship Id="rId2" Type="http://schemas.openxmlformats.org/officeDocument/2006/relationships/vmlDrawing" Target="../drawings/vmlDrawing40.vml"/><Relationship Id="rId1" Type="http://schemas.openxmlformats.org/officeDocument/2006/relationships/printerSettings" Target="../printerSettings/printerSettings45.bin"/></Relationships>
</file>

<file path=xl/worksheets/_rels/sheet43.xml.rels><?xml version="1.0" encoding="UTF-8" standalone="yes"?>
<Relationships xmlns="http://schemas.openxmlformats.org/package/2006/relationships"><Relationship Id="rId2" Type="http://schemas.openxmlformats.org/officeDocument/2006/relationships/vmlDrawing" Target="../drawings/vmlDrawing41.vml"/><Relationship Id="rId1" Type="http://schemas.openxmlformats.org/officeDocument/2006/relationships/printerSettings" Target="../printerSettings/printerSettings46.bin"/></Relationships>
</file>

<file path=xl/worksheets/_rels/sheet44.xml.rels><?xml version="1.0" encoding="UTF-8" standalone="yes"?>
<Relationships xmlns="http://schemas.openxmlformats.org/package/2006/relationships"><Relationship Id="rId2" Type="http://schemas.openxmlformats.org/officeDocument/2006/relationships/vmlDrawing" Target="../drawings/vmlDrawing42.vml"/><Relationship Id="rId1" Type="http://schemas.openxmlformats.org/officeDocument/2006/relationships/printerSettings" Target="../printerSettings/printerSettings47.bin"/></Relationships>
</file>

<file path=xl/worksheets/_rels/sheet45.xml.rels><?xml version="1.0" encoding="UTF-8" standalone="yes"?>
<Relationships xmlns="http://schemas.openxmlformats.org/package/2006/relationships"><Relationship Id="rId2" Type="http://schemas.openxmlformats.org/officeDocument/2006/relationships/vmlDrawing" Target="../drawings/vmlDrawing43.vml"/><Relationship Id="rId1" Type="http://schemas.openxmlformats.org/officeDocument/2006/relationships/printerSettings" Target="../printerSettings/printerSettings48.bin"/></Relationships>
</file>

<file path=xl/worksheets/_rels/sheet46.xml.rels><?xml version="1.0" encoding="UTF-8" standalone="yes"?>
<Relationships xmlns="http://schemas.openxmlformats.org/package/2006/relationships"><Relationship Id="rId2" Type="http://schemas.openxmlformats.org/officeDocument/2006/relationships/vmlDrawing" Target="../drawings/vmlDrawing44.vml"/><Relationship Id="rId1" Type="http://schemas.openxmlformats.org/officeDocument/2006/relationships/printerSettings" Target="../printerSettings/printerSettings49.bin"/></Relationships>
</file>

<file path=xl/worksheets/_rels/sheet47.xml.rels><?xml version="1.0" encoding="UTF-8" standalone="yes"?>
<Relationships xmlns="http://schemas.openxmlformats.org/package/2006/relationships"><Relationship Id="rId2" Type="http://schemas.openxmlformats.org/officeDocument/2006/relationships/vmlDrawing" Target="../drawings/vmlDrawing45.vml"/><Relationship Id="rId1" Type="http://schemas.openxmlformats.org/officeDocument/2006/relationships/printerSettings" Target="../printerSettings/printerSettings50.bin"/></Relationships>
</file>

<file path=xl/worksheets/_rels/sheet48.xml.rels><?xml version="1.0" encoding="UTF-8" standalone="yes"?>
<Relationships xmlns="http://schemas.openxmlformats.org/package/2006/relationships"><Relationship Id="rId2" Type="http://schemas.openxmlformats.org/officeDocument/2006/relationships/vmlDrawing" Target="../drawings/vmlDrawing46.vml"/><Relationship Id="rId1" Type="http://schemas.openxmlformats.org/officeDocument/2006/relationships/printerSettings" Target="../printerSettings/printerSettings51.bin"/></Relationships>
</file>

<file path=xl/worksheets/_rels/sheet49.xml.rels><?xml version="1.0" encoding="UTF-8" standalone="yes"?>
<Relationships xmlns="http://schemas.openxmlformats.org/package/2006/relationships"><Relationship Id="rId2" Type="http://schemas.openxmlformats.org/officeDocument/2006/relationships/vmlDrawing" Target="../drawings/vmlDrawing47.vml"/><Relationship Id="rId1" Type="http://schemas.openxmlformats.org/officeDocument/2006/relationships/printerSettings" Target="../printerSettings/printerSettings52.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50.xml.rels><?xml version="1.0" encoding="UTF-8" standalone="yes"?>
<Relationships xmlns="http://schemas.openxmlformats.org/package/2006/relationships"><Relationship Id="rId2" Type="http://schemas.openxmlformats.org/officeDocument/2006/relationships/vmlDrawing" Target="../drawings/vmlDrawing48.vml"/><Relationship Id="rId1" Type="http://schemas.openxmlformats.org/officeDocument/2006/relationships/printerSettings" Target="../printerSettings/printerSettings53.bin"/></Relationships>
</file>

<file path=xl/worksheets/_rels/sheet51.xml.rels><?xml version="1.0" encoding="UTF-8" standalone="yes"?>
<Relationships xmlns="http://schemas.openxmlformats.org/package/2006/relationships"><Relationship Id="rId3" Type="http://schemas.openxmlformats.org/officeDocument/2006/relationships/vmlDrawing" Target="../drawings/vmlDrawing49.vml"/><Relationship Id="rId2" Type="http://schemas.openxmlformats.org/officeDocument/2006/relationships/drawing" Target="../drawings/drawing5.xml"/><Relationship Id="rId1" Type="http://schemas.openxmlformats.org/officeDocument/2006/relationships/printerSettings" Target="../printerSettings/printerSettings54.bin"/><Relationship Id="rId5" Type="http://schemas.openxmlformats.org/officeDocument/2006/relationships/image" Target="../media/image6.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33"/>
  <sheetViews>
    <sheetView tabSelected="1" zoomScaleNormal="100" workbookViewId="0"/>
  </sheetViews>
  <sheetFormatPr baseColWidth="10" defaultColWidth="11.5546875" defaultRowHeight="13.2"/>
  <cols>
    <col min="1" max="1" width="38.88671875" style="1" customWidth="1"/>
    <col min="2" max="2" width="0.6640625" style="1" customWidth="1"/>
    <col min="3" max="3" width="52" style="1" customWidth="1"/>
    <col min="4" max="4" width="5.5546875" style="1" customWidth="1"/>
    <col min="5" max="16384" width="11.5546875" style="1"/>
  </cols>
  <sheetData>
    <row r="1" spans="1:4" ht="60" customHeight="1">
      <c r="A1"/>
      <c r="D1" s="234" t="s">
        <v>51</v>
      </c>
    </row>
    <row r="2" spans="1:4" ht="40.200000000000003" customHeight="1">
      <c r="B2" s="2" t="s">
        <v>5</v>
      </c>
      <c r="D2" s="235"/>
    </row>
    <row r="3" spans="1:4" ht="34.799999999999997">
      <c r="B3" s="2" t="s">
        <v>6</v>
      </c>
      <c r="D3" s="235"/>
    </row>
    <row r="4" spans="1:4" ht="6.6" customHeight="1">
      <c r="D4" s="235"/>
    </row>
    <row r="5" spans="1:4" ht="20.399999999999999">
      <c r="C5" s="25" t="s">
        <v>261</v>
      </c>
      <c r="D5" s="235"/>
    </row>
    <row r="6" spans="1:4" s="3" customFormat="1" ht="34.950000000000003" customHeight="1">
      <c r="D6" s="235"/>
    </row>
    <row r="7" spans="1:4" ht="84" customHeight="1">
      <c r="C7" s="5" t="s">
        <v>165</v>
      </c>
      <c r="D7" s="235"/>
    </row>
    <row r="8" spans="1:4">
      <c r="D8" s="235"/>
    </row>
    <row r="9" spans="1:4" ht="15">
      <c r="C9" s="4"/>
      <c r="D9" s="235"/>
    </row>
    <row r="10" spans="1:4" ht="7.2" customHeight="1">
      <c r="D10" s="235"/>
    </row>
    <row r="11" spans="1:4" ht="81.599999999999994">
      <c r="C11" s="7" t="s">
        <v>60</v>
      </c>
      <c r="D11" s="235"/>
    </row>
    <row r="12" spans="1:4" ht="12" customHeight="1"/>
    <row r="13" spans="1:4" ht="36" customHeight="1">
      <c r="C13" s="4" t="s">
        <v>262</v>
      </c>
    </row>
    <row r="32" ht="12" customHeight="1"/>
    <row r="33" ht="12" customHeight="1"/>
  </sheetData>
  <sheetProtection selectLockedCells="1"/>
  <customSheetViews>
    <customSheetView guid="{CA5CC4DE-17C3-4789-A8E4-3E165C75D846}">
      <selection activeCell="A7" sqref="A7"/>
      <pageMargins left="0.59055118110236227" right="0.17" top="0.78740157480314965" bottom="0.59055118110236227" header="0.31496062992125984" footer="0.23622047244094491"/>
      <pageSetup paperSize="9" orientation="portrait" r:id="rId1"/>
      <headerFooter alignWithMargins="0"/>
    </customSheetView>
  </customSheetViews>
  <mergeCells count="1">
    <mergeCell ref="D1:D11"/>
  </mergeCells>
  <phoneticPr fontId="6" type="noConversion"/>
  <pageMargins left="0.59055118110236227" right="0.15748031496062992" top="0.78740157480314965" bottom="0.59055118110236227" header="0.31496062992125984" footer="0.23622047244094491"/>
  <pageSetup paperSize="9" firstPageNumber="5" pageOrder="overThenDown" orientation="portrait" r:id="rId2"/>
  <headerFooter differentFirst="1" scaleWithDoc="0"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5"/>
  <dimension ref="A1:T46"/>
  <sheetViews>
    <sheetView zoomScaleNormal="100" workbookViewId="0">
      <selection sqref="A1:J1"/>
    </sheetView>
  </sheetViews>
  <sheetFormatPr baseColWidth="10" defaultColWidth="11.44140625" defaultRowHeight="13.2"/>
  <cols>
    <col min="1" max="1" width="29.5546875" style="47" customWidth="1"/>
    <col min="2" max="2" width="7.77734375" style="47" customWidth="1"/>
    <col min="3" max="4" width="5.77734375" style="47" customWidth="1"/>
    <col min="5" max="5" width="7.77734375" style="47" customWidth="1"/>
    <col min="6" max="7" width="5.77734375" style="47" customWidth="1"/>
    <col min="8" max="8" width="7.77734375" style="47" customWidth="1"/>
    <col min="9" max="10" width="5.77734375" style="47" customWidth="1"/>
    <col min="11" max="11" width="11.44140625" style="47"/>
    <col min="12" max="12" width="7.5546875" style="47" bestFit="1" customWidth="1"/>
    <col min="13" max="13" width="5.21875" style="47" bestFit="1" customWidth="1"/>
    <col min="14" max="14" width="3" style="47" bestFit="1" customWidth="1"/>
    <col min="15" max="15" width="7.5546875" style="47" bestFit="1" customWidth="1"/>
    <col min="16" max="16" width="5.21875" style="47" bestFit="1" customWidth="1"/>
    <col min="17" max="17" width="3" style="47" bestFit="1" customWidth="1"/>
    <col min="18" max="18" width="7.109375" style="47" bestFit="1" customWidth="1"/>
    <col min="19" max="19" width="5.77734375" style="47" bestFit="1" customWidth="1"/>
    <col min="20" max="20" width="3.5546875" style="47" bestFit="1" customWidth="1"/>
    <col min="21" max="255" width="11.44140625" style="47"/>
    <col min="256" max="256" width="5.44140625" style="47" customWidth="1"/>
    <col min="257" max="257" width="22.5546875" style="47" customWidth="1"/>
    <col min="258" max="259" width="10.6640625" style="47" customWidth="1"/>
    <col min="260" max="266" width="11.6640625" style="47" customWidth="1"/>
    <col min="267" max="511" width="11.44140625" style="47"/>
    <col min="512" max="512" width="5.44140625" style="47" customWidth="1"/>
    <col min="513" max="513" width="22.5546875" style="47" customWidth="1"/>
    <col min="514" max="515" width="10.6640625" style="47" customWidth="1"/>
    <col min="516" max="522" width="11.6640625" style="47" customWidth="1"/>
    <col min="523" max="767" width="11.44140625" style="47"/>
    <col min="768" max="768" width="5.44140625" style="47" customWidth="1"/>
    <col min="769" max="769" width="22.5546875" style="47" customWidth="1"/>
    <col min="770" max="771" width="10.6640625" style="47" customWidth="1"/>
    <col min="772" max="778" width="11.6640625" style="47" customWidth="1"/>
    <col min="779" max="1023" width="11.44140625" style="47"/>
    <col min="1024" max="1024" width="5.44140625" style="47" customWidth="1"/>
    <col min="1025" max="1025" width="22.5546875" style="47" customWidth="1"/>
    <col min="1026" max="1027" width="10.6640625" style="47" customWidth="1"/>
    <col min="1028" max="1034" width="11.6640625" style="47" customWidth="1"/>
    <col min="1035" max="1279" width="11.44140625" style="47"/>
    <col min="1280" max="1280" width="5.44140625" style="47" customWidth="1"/>
    <col min="1281" max="1281" width="22.5546875" style="47" customWidth="1"/>
    <col min="1282" max="1283" width="10.6640625" style="47" customWidth="1"/>
    <col min="1284" max="1290" width="11.6640625" style="47" customWidth="1"/>
    <col min="1291" max="1535" width="11.44140625" style="47"/>
    <col min="1536" max="1536" width="5.44140625" style="47" customWidth="1"/>
    <col min="1537" max="1537" width="22.5546875" style="47" customWidth="1"/>
    <col min="1538" max="1539" width="10.6640625" style="47" customWidth="1"/>
    <col min="1540" max="1546" width="11.6640625" style="47" customWidth="1"/>
    <col min="1547" max="1791" width="11.44140625" style="47"/>
    <col min="1792" max="1792" width="5.44140625" style="47" customWidth="1"/>
    <col min="1793" max="1793" width="22.5546875" style="47" customWidth="1"/>
    <col min="1794" max="1795" width="10.6640625" style="47" customWidth="1"/>
    <col min="1796" max="1802" width="11.6640625" style="47" customWidth="1"/>
    <col min="1803" max="2047" width="11.44140625" style="47"/>
    <col min="2048" max="2048" width="5.44140625" style="47" customWidth="1"/>
    <col min="2049" max="2049" width="22.5546875" style="47" customWidth="1"/>
    <col min="2050" max="2051" width="10.6640625" style="47" customWidth="1"/>
    <col min="2052" max="2058" width="11.6640625" style="47" customWidth="1"/>
    <col min="2059" max="2303" width="11.44140625" style="47"/>
    <col min="2304" max="2304" width="5.44140625" style="47" customWidth="1"/>
    <col min="2305" max="2305" width="22.5546875" style="47" customWidth="1"/>
    <col min="2306" max="2307" width="10.6640625" style="47" customWidth="1"/>
    <col min="2308" max="2314" width="11.6640625" style="47" customWidth="1"/>
    <col min="2315" max="2559" width="11.44140625" style="47"/>
    <col min="2560" max="2560" width="5.44140625" style="47" customWidth="1"/>
    <col min="2561" max="2561" width="22.5546875" style="47" customWidth="1"/>
    <col min="2562" max="2563" width="10.6640625" style="47" customWidth="1"/>
    <col min="2564" max="2570" width="11.6640625" style="47" customWidth="1"/>
    <col min="2571" max="2815" width="11.44140625" style="47"/>
    <col min="2816" max="2816" width="5.44140625" style="47" customWidth="1"/>
    <col min="2817" max="2817" width="22.5546875" style="47" customWidth="1"/>
    <col min="2818" max="2819" width="10.6640625" style="47" customWidth="1"/>
    <col min="2820" max="2826" width="11.6640625" style="47" customWidth="1"/>
    <col min="2827" max="3071" width="11.44140625" style="47"/>
    <col min="3072" max="3072" width="5.44140625" style="47" customWidth="1"/>
    <col min="3073" max="3073" width="22.5546875" style="47" customWidth="1"/>
    <col min="3074" max="3075" width="10.6640625" style="47" customWidth="1"/>
    <col min="3076" max="3082" width="11.6640625" style="47" customWidth="1"/>
    <col min="3083" max="3327" width="11.44140625" style="47"/>
    <col min="3328" max="3328" width="5.44140625" style="47" customWidth="1"/>
    <col min="3329" max="3329" width="22.5546875" style="47" customWidth="1"/>
    <col min="3330" max="3331" width="10.6640625" style="47" customWidth="1"/>
    <col min="3332" max="3338" width="11.6640625" style="47" customWidth="1"/>
    <col min="3339" max="3583" width="11.44140625" style="47"/>
    <col min="3584" max="3584" width="5.44140625" style="47" customWidth="1"/>
    <col min="3585" max="3585" width="22.5546875" style="47" customWidth="1"/>
    <col min="3586" max="3587" width="10.6640625" style="47" customWidth="1"/>
    <col min="3588" max="3594" width="11.6640625" style="47" customWidth="1"/>
    <col min="3595" max="3839" width="11.44140625" style="47"/>
    <col min="3840" max="3840" width="5.44140625" style="47" customWidth="1"/>
    <col min="3841" max="3841" width="22.5546875" style="47" customWidth="1"/>
    <col min="3842" max="3843" width="10.6640625" style="47" customWidth="1"/>
    <col min="3844" max="3850" width="11.6640625" style="47" customWidth="1"/>
    <col min="3851" max="4095" width="11.44140625" style="47"/>
    <col min="4096" max="4096" width="5.44140625" style="47" customWidth="1"/>
    <col min="4097" max="4097" width="22.5546875" style="47" customWidth="1"/>
    <col min="4098" max="4099" width="10.6640625" style="47" customWidth="1"/>
    <col min="4100" max="4106" width="11.6640625" style="47" customWidth="1"/>
    <col min="4107" max="4351" width="11.44140625" style="47"/>
    <col min="4352" max="4352" width="5.44140625" style="47" customWidth="1"/>
    <col min="4353" max="4353" width="22.5546875" style="47" customWidth="1"/>
    <col min="4354" max="4355" width="10.6640625" style="47" customWidth="1"/>
    <col min="4356" max="4362" width="11.6640625" style="47" customWidth="1"/>
    <col min="4363" max="4607" width="11.44140625" style="47"/>
    <col min="4608" max="4608" width="5.44140625" style="47" customWidth="1"/>
    <col min="4609" max="4609" width="22.5546875" style="47" customWidth="1"/>
    <col min="4610" max="4611" width="10.6640625" style="47" customWidth="1"/>
    <col min="4612" max="4618" width="11.6640625" style="47" customWidth="1"/>
    <col min="4619" max="4863" width="11.44140625" style="47"/>
    <col min="4864" max="4864" width="5.44140625" style="47" customWidth="1"/>
    <col min="4865" max="4865" width="22.5546875" style="47" customWidth="1"/>
    <col min="4866" max="4867" width="10.6640625" style="47" customWidth="1"/>
    <col min="4868" max="4874" width="11.6640625" style="47" customWidth="1"/>
    <col min="4875" max="5119" width="11.44140625" style="47"/>
    <col min="5120" max="5120" width="5.44140625" style="47" customWidth="1"/>
    <col min="5121" max="5121" width="22.5546875" style="47" customWidth="1"/>
    <col min="5122" max="5123" width="10.6640625" style="47" customWidth="1"/>
    <col min="5124" max="5130" width="11.6640625" style="47" customWidth="1"/>
    <col min="5131" max="5375" width="11.44140625" style="47"/>
    <col min="5376" max="5376" width="5.44140625" style="47" customWidth="1"/>
    <col min="5377" max="5377" width="22.5546875" style="47" customWidth="1"/>
    <col min="5378" max="5379" width="10.6640625" style="47" customWidth="1"/>
    <col min="5380" max="5386" width="11.6640625" style="47" customWidth="1"/>
    <col min="5387" max="5631" width="11.44140625" style="47"/>
    <col min="5632" max="5632" width="5.44140625" style="47" customWidth="1"/>
    <col min="5633" max="5633" width="22.5546875" style="47" customWidth="1"/>
    <col min="5634" max="5635" width="10.6640625" style="47" customWidth="1"/>
    <col min="5636" max="5642" width="11.6640625" style="47" customWidth="1"/>
    <col min="5643" max="5887" width="11.44140625" style="47"/>
    <col min="5888" max="5888" width="5.44140625" style="47" customWidth="1"/>
    <col min="5889" max="5889" width="22.5546875" style="47" customWidth="1"/>
    <col min="5890" max="5891" width="10.6640625" style="47" customWidth="1"/>
    <col min="5892" max="5898" width="11.6640625" style="47" customWidth="1"/>
    <col min="5899" max="6143" width="11.44140625" style="47"/>
    <col min="6144" max="6144" width="5.44140625" style="47" customWidth="1"/>
    <col min="6145" max="6145" width="22.5546875" style="47" customWidth="1"/>
    <col min="6146" max="6147" width="10.6640625" style="47" customWidth="1"/>
    <col min="6148" max="6154" width="11.6640625" style="47" customWidth="1"/>
    <col min="6155" max="6399" width="11.44140625" style="47"/>
    <col min="6400" max="6400" width="5.44140625" style="47" customWidth="1"/>
    <col min="6401" max="6401" width="22.5546875" style="47" customWidth="1"/>
    <col min="6402" max="6403" width="10.6640625" style="47" customWidth="1"/>
    <col min="6404" max="6410" width="11.6640625" style="47" customWidth="1"/>
    <col min="6411" max="6655" width="11.44140625" style="47"/>
    <col min="6656" max="6656" width="5.44140625" style="47" customWidth="1"/>
    <col min="6657" max="6657" width="22.5546875" style="47" customWidth="1"/>
    <col min="6658" max="6659" width="10.6640625" style="47" customWidth="1"/>
    <col min="6660" max="6666" width="11.6640625" style="47" customWidth="1"/>
    <col min="6667" max="6911" width="11.44140625" style="47"/>
    <col min="6912" max="6912" width="5.44140625" style="47" customWidth="1"/>
    <col min="6913" max="6913" width="22.5546875" style="47" customWidth="1"/>
    <col min="6914" max="6915" width="10.6640625" style="47" customWidth="1"/>
    <col min="6916" max="6922" width="11.6640625" style="47" customWidth="1"/>
    <col min="6923" max="7167" width="11.44140625" style="47"/>
    <col min="7168" max="7168" width="5.44140625" style="47" customWidth="1"/>
    <col min="7169" max="7169" width="22.5546875" style="47" customWidth="1"/>
    <col min="7170" max="7171" width="10.6640625" style="47" customWidth="1"/>
    <col min="7172" max="7178" width="11.6640625" style="47" customWidth="1"/>
    <col min="7179" max="7423" width="11.44140625" style="47"/>
    <col min="7424" max="7424" width="5.44140625" style="47" customWidth="1"/>
    <col min="7425" max="7425" width="22.5546875" style="47" customWidth="1"/>
    <col min="7426" max="7427" width="10.6640625" style="47" customWidth="1"/>
    <col min="7428" max="7434" width="11.6640625" style="47" customWidth="1"/>
    <col min="7435" max="7679" width="11.44140625" style="47"/>
    <col min="7680" max="7680" width="5.44140625" style="47" customWidth="1"/>
    <col min="7681" max="7681" width="22.5546875" style="47" customWidth="1"/>
    <col min="7682" max="7683" width="10.6640625" style="47" customWidth="1"/>
    <col min="7684" max="7690" width="11.6640625" style="47" customWidth="1"/>
    <col min="7691" max="7935" width="11.44140625" style="47"/>
    <col min="7936" max="7936" width="5.44140625" style="47" customWidth="1"/>
    <col min="7937" max="7937" width="22.5546875" style="47" customWidth="1"/>
    <col min="7938" max="7939" width="10.6640625" style="47" customWidth="1"/>
    <col min="7940" max="7946" width="11.6640625" style="47" customWidth="1"/>
    <col min="7947" max="8191" width="11.44140625" style="47"/>
    <col min="8192" max="8192" width="5.44140625" style="47" customWidth="1"/>
    <col min="8193" max="8193" width="22.5546875" style="47" customWidth="1"/>
    <col min="8194" max="8195" width="10.6640625" style="47" customWidth="1"/>
    <col min="8196" max="8202" width="11.6640625" style="47" customWidth="1"/>
    <col min="8203" max="8447" width="11.44140625" style="47"/>
    <col min="8448" max="8448" width="5.44140625" style="47" customWidth="1"/>
    <col min="8449" max="8449" width="22.5546875" style="47" customWidth="1"/>
    <col min="8450" max="8451" width="10.6640625" style="47" customWidth="1"/>
    <col min="8452" max="8458" width="11.6640625" style="47" customWidth="1"/>
    <col min="8459" max="8703" width="11.44140625" style="47"/>
    <col min="8704" max="8704" width="5.44140625" style="47" customWidth="1"/>
    <col min="8705" max="8705" width="22.5546875" style="47" customWidth="1"/>
    <col min="8706" max="8707" width="10.6640625" style="47" customWidth="1"/>
    <col min="8708" max="8714" width="11.6640625" style="47" customWidth="1"/>
    <col min="8715" max="8959" width="11.44140625" style="47"/>
    <col min="8960" max="8960" width="5.44140625" style="47" customWidth="1"/>
    <col min="8961" max="8961" width="22.5546875" style="47" customWidth="1"/>
    <col min="8962" max="8963" width="10.6640625" style="47" customWidth="1"/>
    <col min="8964" max="8970" width="11.6640625" style="47" customWidth="1"/>
    <col min="8971" max="9215" width="11.44140625" style="47"/>
    <col min="9216" max="9216" width="5.44140625" style="47" customWidth="1"/>
    <col min="9217" max="9217" width="22.5546875" style="47" customWidth="1"/>
    <col min="9218" max="9219" width="10.6640625" style="47" customWidth="1"/>
    <col min="9220" max="9226" width="11.6640625" style="47" customWidth="1"/>
    <col min="9227" max="9471" width="11.44140625" style="47"/>
    <col min="9472" max="9472" width="5.44140625" style="47" customWidth="1"/>
    <col min="9473" max="9473" width="22.5546875" style="47" customWidth="1"/>
    <col min="9474" max="9475" width="10.6640625" style="47" customWidth="1"/>
    <col min="9476" max="9482" width="11.6640625" style="47" customWidth="1"/>
    <col min="9483" max="9727" width="11.44140625" style="47"/>
    <col min="9728" max="9728" width="5.44140625" style="47" customWidth="1"/>
    <col min="9729" max="9729" width="22.5546875" style="47" customWidth="1"/>
    <col min="9730" max="9731" width="10.6640625" style="47" customWidth="1"/>
    <col min="9732" max="9738" width="11.6640625" style="47" customWidth="1"/>
    <col min="9739" max="9983" width="11.44140625" style="47"/>
    <col min="9984" max="9984" width="5.44140625" style="47" customWidth="1"/>
    <col min="9985" max="9985" width="22.5546875" style="47" customWidth="1"/>
    <col min="9986" max="9987" width="10.6640625" style="47" customWidth="1"/>
    <col min="9988" max="9994" width="11.6640625" style="47" customWidth="1"/>
    <col min="9995" max="10239" width="11.44140625" style="47"/>
    <col min="10240" max="10240" width="5.44140625" style="47" customWidth="1"/>
    <col min="10241" max="10241" width="22.5546875" style="47" customWidth="1"/>
    <col min="10242" max="10243" width="10.6640625" style="47" customWidth="1"/>
    <col min="10244" max="10250" width="11.6640625" style="47" customWidth="1"/>
    <col min="10251" max="10495" width="11.44140625" style="47"/>
    <col min="10496" max="10496" width="5.44140625" style="47" customWidth="1"/>
    <col min="10497" max="10497" width="22.5546875" style="47" customWidth="1"/>
    <col min="10498" max="10499" width="10.6640625" style="47" customWidth="1"/>
    <col min="10500" max="10506" width="11.6640625" style="47" customWidth="1"/>
    <col min="10507" max="10751" width="11.44140625" style="47"/>
    <col min="10752" max="10752" width="5.44140625" style="47" customWidth="1"/>
    <col min="10753" max="10753" width="22.5546875" style="47" customWidth="1"/>
    <col min="10754" max="10755" width="10.6640625" style="47" customWidth="1"/>
    <col min="10756" max="10762" width="11.6640625" style="47" customWidth="1"/>
    <col min="10763" max="11007" width="11.44140625" style="47"/>
    <col min="11008" max="11008" width="5.44140625" style="47" customWidth="1"/>
    <col min="11009" max="11009" width="22.5546875" style="47" customWidth="1"/>
    <col min="11010" max="11011" width="10.6640625" style="47" customWidth="1"/>
    <col min="11012" max="11018" width="11.6640625" style="47" customWidth="1"/>
    <col min="11019" max="11263" width="11.44140625" style="47"/>
    <col min="11264" max="11264" width="5.44140625" style="47" customWidth="1"/>
    <col min="11265" max="11265" width="22.5546875" style="47" customWidth="1"/>
    <col min="11266" max="11267" width="10.6640625" style="47" customWidth="1"/>
    <col min="11268" max="11274" width="11.6640625" style="47" customWidth="1"/>
    <col min="11275" max="11519" width="11.44140625" style="47"/>
    <col min="11520" max="11520" width="5.44140625" style="47" customWidth="1"/>
    <col min="11521" max="11521" width="22.5546875" style="47" customWidth="1"/>
    <col min="11522" max="11523" width="10.6640625" style="47" customWidth="1"/>
    <col min="11524" max="11530" width="11.6640625" style="47" customWidth="1"/>
    <col min="11531" max="11775" width="11.44140625" style="47"/>
    <col min="11776" max="11776" width="5.44140625" style="47" customWidth="1"/>
    <col min="11777" max="11777" width="22.5546875" style="47" customWidth="1"/>
    <col min="11778" max="11779" width="10.6640625" style="47" customWidth="1"/>
    <col min="11780" max="11786" width="11.6640625" style="47" customWidth="1"/>
    <col min="11787" max="12031" width="11.44140625" style="47"/>
    <col min="12032" max="12032" width="5.44140625" style="47" customWidth="1"/>
    <col min="12033" max="12033" width="22.5546875" style="47" customWidth="1"/>
    <col min="12034" max="12035" width="10.6640625" style="47" customWidth="1"/>
    <col min="12036" max="12042" width="11.6640625" style="47" customWidth="1"/>
    <col min="12043" max="12287" width="11.44140625" style="47"/>
    <col min="12288" max="12288" width="5.44140625" style="47" customWidth="1"/>
    <col min="12289" max="12289" width="22.5546875" style="47" customWidth="1"/>
    <col min="12290" max="12291" width="10.6640625" style="47" customWidth="1"/>
    <col min="12292" max="12298" width="11.6640625" style="47" customWidth="1"/>
    <col min="12299" max="12543" width="11.44140625" style="47"/>
    <col min="12544" max="12544" width="5.44140625" style="47" customWidth="1"/>
    <col min="12545" max="12545" width="22.5546875" style="47" customWidth="1"/>
    <col min="12546" max="12547" width="10.6640625" style="47" customWidth="1"/>
    <col min="12548" max="12554" width="11.6640625" style="47" customWidth="1"/>
    <col min="12555" max="12799" width="11.44140625" style="47"/>
    <col min="12800" max="12800" width="5.44140625" style="47" customWidth="1"/>
    <col min="12801" max="12801" width="22.5546875" style="47" customWidth="1"/>
    <col min="12802" max="12803" width="10.6640625" style="47" customWidth="1"/>
    <col min="12804" max="12810" width="11.6640625" style="47" customWidth="1"/>
    <col min="12811" max="13055" width="11.44140625" style="47"/>
    <col min="13056" max="13056" width="5.44140625" style="47" customWidth="1"/>
    <col min="13057" max="13057" width="22.5546875" style="47" customWidth="1"/>
    <col min="13058" max="13059" width="10.6640625" style="47" customWidth="1"/>
    <col min="13060" max="13066" width="11.6640625" style="47" customWidth="1"/>
    <col min="13067" max="13311" width="11.44140625" style="47"/>
    <col min="13312" max="13312" width="5.44140625" style="47" customWidth="1"/>
    <col min="13313" max="13313" width="22.5546875" style="47" customWidth="1"/>
    <col min="13314" max="13315" width="10.6640625" style="47" customWidth="1"/>
    <col min="13316" max="13322" width="11.6640625" style="47" customWidth="1"/>
    <col min="13323" max="13567" width="11.44140625" style="47"/>
    <col min="13568" max="13568" width="5.44140625" style="47" customWidth="1"/>
    <col min="13569" max="13569" width="22.5546875" style="47" customWidth="1"/>
    <col min="13570" max="13571" width="10.6640625" style="47" customWidth="1"/>
    <col min="13572" max="13578" width="11.6640625" style="47" customWidth="1"/>
    <col min="13579" max="13823" width="11.44140625" style="47"/>
    <col min="13824" max="13824" width="5.44140625" style="47" customWidth="1"/>
    <col min="13825" max="13825" width="22.5546875" style="47" customWidth="1"/>
    <col min="13826" max="13827" width="10.6640625" style="47" customWidth="1"/>
    <col min="13828" max="13834" width="11.6640625" style="47" customWidth="1"/>
    <col min="13835" max="14079" width="11.44140625" style="47"/>
    <col min="14080" max="14080" width="5.44140625" style="47" customWidth="1"/>
    <col min="14081" max="14081" width="22.5546875" style="47" customWidth="1"/>
    <col min="14082" max="14083" width="10.6640625" style="47" customWidth="1"/>
    <col min="14084" max="14090" width="11.6640625" style="47" customWidth="1"/>
    <col min="14091" max="14335" width="11.44140625" style="47"/>
    <col min="14336" max="14336" width="5.44140625" style="47" customWidth="1"/>
    <col min="14337" max="14337" width="22.5546875" style="47" customWidth="1"/>
    <col min="14338" max="14339" width="10.6640625" style="47" customWidth="1"/>
    <col min="14340" max="14346" width="11.6640625" style="47" customWidth="1"/>
    <col min="14347" max="14591" width="11.44140625" style="47"/>
    <col min="14592" max="14592" width="5.44140625" style="47" customWidth="1"/>
    <col min="14593" max="14593" width="22.5546875" style="47" customWidth="1"/>
    <col min="14594" max="14595" width="10.6640625" style="47" customWidth="1"/>
    <col min="14596" max="14602" width="11.6640625" style="47" customWidth="1"/>
    <col min="14603" max="14847" width="11.44140625" style="47"/>
    <col min="14848" max="14848" width="5.44140625" style="47" customWidth="1"/>
    <col min="14849" max="14849" width="22.5546875" style="47" customWidth="1"/>
    <col min="14850" max="14851" width="10.6640625" style="47" customWidth="1"/>
    <col min="14852" max="14858" width="11.6640625" style="47" customWidth="1"/>
    <col min="14859" max="15103" width="11.44140625" style="47"/>
    <col min="15104" max="15104" width="5.44140625" style="47" customWidth="1"/>
    <col min="15105" max="15105" width="22.5546875" style="47" customWidth="1"/>
    <col min="15106" max="15107" width="10.6640625" style="47" customWidth="1"/>
    <col min="15108" max="15114" width="11.6640625" style="47" customWidth="1"/>
    <col min="15115" max="15359" width="11.44140625" style="47"/>
    <col min="15360" max="15360" width="5.44140625" style="47" customWidth="1"/>
    <col min="15361" max="15361" width="22.5546875" style="47" customWidth="1"/>
    <col min="15362" max="15363" width="10.6640625" style="47" customWidth="1"/>
    <col min="15364" max="15370" width="11.6640625" style="47" customWidth="1"/>
    <col min="15371" max="15615" width="11.44140625" style="47"/>
    <col min="15616" max="15616" width="5.44140625" style="47" customWidth="1"/>
    <col min="15617" max="15617" width="22.5546875" style="47" customWidth="1"/>
    <col min="15618" max="15619" width="10.6640625" style="47" customWidth="1"/>
    <col min="15620" max="15626" width="11.6640625" style="47" customWidth="1"/>
    <col min="15627" max="15871" width="11.44140625" style="47"/>
    <col min="15872" max="15872" width="5.44140625" style="47" customWidth="1"/>
    <col min="15873" max="15873" width="22.5546875" style="47" customWidth="1"/>
    <col min="15874" max="15875" width="10.6640625" style="47" customWidth="1"/>
    <col min="15876" max="15882" width="11.6640625" style="47" customWidth="1"/>
    <col min="15883" max="16127" width="11.44140625" style="47"/>
    <col min="16128" max="16128" width="5.44140625" style="47" customWidth="1"/>
    <col min="16129" max="16129" width="22.5546875" style="47" customWidth="1"/>
    <col min="16130" max="16131" width="10.6640625" style="47" customWidth="1"/>
    <col min="16132" max="16138" width="11.6640625" style="47" customWidth="1"/>
    <col min="16139" max="16384" width="11.44140625" style="47"/>
  </cols>
  <sheetData>
    <row r="1" spans="1:20" ht="36" customHeight="1">
      <c r="A1" s="242" t="s">
        <v>277</v>
      </c>
      <c r="B1" s="242"/>
      <c r="C1" s="242"/>
      <c r="D1" s="242"/>
      <c r="E1" s="242"/>
      <c r="F1" s="242"/>
      <c r="G1" s="242"/>
      <c r="H1" s="242"/>
      <c r="I1" s="242"/>
      <c r="J1" s="242"/>
      <c r="K1" s="62"/>
    </row>
    <row r="2" spans="1:20" ht="12" customHeight="1">
      <c r="A2" s="247" t="s">
        <v>273</v>
      </c>
      <c r="B2" s="247"/>
      <c r="C2" s="247"/>
      <c r="D2" s="247"/>
      <c r="E2" s="247"/>
      <c r="F2" s="247"/>
      <c r="G2" s="247"/>
      <c r="H2" s="247"/>
      <c r="I2" s="247"/>
      <c r="J2" s="247"/>
    </row>
    <row r="3" spans="1:20" ht="12" customHeight="1">
      <c r="A3" s="243" t="s">
        <v>153</v>
      </c>
      <c r="B3" s="243"/>
      <c r="C3" s="243"/>
      <c r="D3" s="243"/>
      <c r="E3" s="243"/>
      <c r="F3" s="243"/>
      <c r="G3" s="243"/>
      <c r="H3" s="243"/>
      <c r="I3" s="243"/>
      <c r="J3" s="243"/>
    </row>
    <row r="4" spans="1:20" ht="12" customHeight="1">
      <c r="A4" s="244" t="s">
        <v>266</v>
      </c>
      <c r="B4" s="245">
        <v>2019</v>
      </c>
      <c r="C4" s="245"/>
      <c r="D4" s="245"/>
      <c r="E4" s="245">
        <v>2014</v>
      </c>
      <c r="F4" s="245"/>
      <c r="G4" s="245"/>
      <c r="H4" s="245" t="s">
        <v>267</v>
      </c>
      <c r="I4" s="245"/>
      <c r="J4" s="246"/>
    </row>
    <row r="5" spans="1:20" ht="22.05" customHeight="1">
      <c r="A5" s="244"/>
      <c r="B5" s="65" t="s">
        <v>2</v>
      </c>
      <c r="C5" s="65" t="s">
        <v>152</v>
      </c>
      <c r="D5" s="66" t="s">
        <v>268</v>
      </c>
      <c r="E5" s="65" t="s">
        <v>2</v>
      </c>
      <c r="F5" s="65" t="s">
        <v>152</v>
      </c>
      <c r="G5" s="66" t="s">
        <v>268</v>
      </c>
      <c r="H5" s="65" t="s">
        <v>2</v>
      </c>
      <c r="I5" s="65" t="s">
        <v>152</v>
      </c>
      <c r="J5" s="67" t="s">
        <v>268</v>
      </c>
    </row>
    <row r="6" spans="1:20" ht="12" customHeight="1">
      <c r="A6" s="68"/>
      <c r="B6" s="68"/>
      <c r="C6" s="68"/>
      <c r="D6" s="68"/>
      <c r="E6" s="68"/>
      <c r="F6" s="68"/>
      <c r="G6" s="68"/>
      <c r="H6" s="68"/>
      <c r="I6" s="68"/>
      <c r="J6" s="69"/>
    </row>
    <row r="7" spans="1:20" ht="12" customHeight="1">
      <c r="A7" s="9" t="s">
        <v>434</v>
      </c>
      <c r="B7" s="15">
        <v>141443</v>
      </c>
      <c r="C7" s="21" t="s">
        <v>3</v>
      </c>
      <c r="D7" s="15" t="s">
        <v>3</v>
      </c>
      <c r="E7" s="15">
        <v>133137</v>
      </c>
      <c r="F7" s="21" t="s">
        <v>3</v>
      </c>
      <c r="G7" s="15" t="s">
        <v>3</v>
      </c>
      <c r="H7" s="15">
        <v>8306</v>
      </c>
      <c r="I7" s="70" t="s">
        <v>3</v>
      </c>
      <c r="J7" s="15" t="s">
        <v>3</v>
      </c>
      <c r="L7" s="49"/>
      <c r="M7" s="50"/>
      <c r="N7" s="49"/>
      <c r="O7" s="51"/>
      <c r="P7" s="52"/>
      <c r="Q7" s="53"/>
      <c r="R7" s="54"/>
      <c r="S7" s="55"/>
      <c r="T7" s="54"/>
    </row>
    <row r="8" spans="1:20" ht="12" customHeight="1">
      <c r="A8" s="200" t="s">
        <v>446</v>
      </c>
      <c r="B8" s="15">
        <v>115822</v>
      </c>
      <c r="C8" s="21">
        <v>81.900000000000006</v>
      </c>
      <c r="D8" s="15" t="s">
        <v>3</v>
      </c>
      <c r="E8" s="15">
        <v>117392</v>
      </c>
      <c r="F8" s="21">
        <v>88.2</v>
      </c>
      <c r="G8" s="15" t="s">
        <v>3</v>
      </c>
      <c r="H8" s="15">
        <v>-1570</v>
      </c>
      <c r="I8" s="70">
        <v>-6.3</v>
      </c>
      <c r="J8" s="15" t="s">
        <v>3</v>
      </c>
      <c r="L8" s="49"/>
      <c r="M8" s="50"/>
      <c r="N8" s="49"/>
      <c r="O8" s="51"/>
      <c r="P8" s="52"/>
      <c r="Q8" s="53"/>
      <c r="R8" s="54"/>
      <c r="S8" s="55"/>
      <c r="T8" s="54"/>
    </row>
    <row r="9" spans="1:20" ht="12" customHeight="1">
      <c r="A9" s="200" t="s">
        <v>447</v>
      </c>
      <c r="B9" s="15">
        <v>25621</v>
      </c>
      <c r="C9" s="21">
        <v>18.100000000000001</v>
      </c>
      <c r="D9" s="15" t="s">
        <v>3</v>
      </c>
      <c r="E9" s="15">
        <v>15745</v>
      </c>
      <c r="F9" s="21">
        <v>11.8</v>
      </c>
      <c r="G9" s="15" t="s">
        <v>3</v>
      </c>
      <c r="H9" s="15">
        <v>9876</v>
      </c>
      <c r="I9" s="70">
        <v>6.3</v>
      </c>
      <c r="J9" s="15" t="s">
        <v>3</v>
      </c>
      <c r="L9" s="49"/>
      <c r="M9" s="50"/>
      <c r="N9" s="49"/>
      <c r="O9" s="51"/>
      <c r="P9" s="52"/>
      <c r="Q9" s="53"/>
      <c r="R9" s="54"/>
      <c r="S9" s="55"/>
      <c r="T9" s="54"/>
    </row>
    <row r="10" spans="1:20" ht="12" customHeight="1">
      <c r="A10" s="9" t="s">
        <v>435</v>
      </c>
      <c r="B10" s="15">
        <v>88055</v>
      </c>
      <c r="C10" s="21">
        <v>62.3</v>
      </c>
      <c r="D10" s="15" t="s">
        <v>3</v>
      </c>
      <c r="E10" s="15">
        <v>65107</v>
      </c>
      <c r="F10" s="21">
        <v>48.9</v>
      </c>
      <c r="G10" s="15" t="s">
        <v>3</v>
      </c>
      <c r="H10" s="15">
        <v>22948</v>
      </c>
      <c r="I10" s="70">
        <v>13.4</v>
      </c>
      <c r="J10" s="15" t="s">
        <v>3</v>
      </c>
      <c r="L10" s="49"/>
      <c r="M10" s="50"/>
      <c r="N10" s="49"/>
      <c r="O10" s="51"/>
      <c r="P10" s="52"/>
      <c r="Q10" s="53"/>
      <c r="R10" s="54"/>
      <c r="S10" s="55"/>
      <c r="T10" s="54"/>
    </row>
    <row r="11" spans="1:20" ht="12" customHeight="1">
      <c r="A11" s="200" t="s">
        <v>448</v>
      </c>
      <c r="B11" s="15">
        <v>23663</v>
      </c>
      <c r="C11" s="21">
        <v>26.9</v>
      </c>
      <c r="D11" s="15" t="s">
        <v>3</v>
      </c>
      <c r="E11" s="15">
        <v>14341</v>
      </c>
      <c r="F11" s="21">
        <v>22</v>
      </c>
      <c r="G11" s="15" t="s">
        <v>3</v>
      </c>
      <c r="H11" s="15">
        <v>9322</v>
      </c>
      <c r="I11" s="70">
        <v>4.9000000000000004</v>
      </c>
      <c r="J11" s="15" t="s">
        <v>3</v>
      </c>
      <c r="L11" s="49"/>
      <c r="M11" s="50"/>
      <c r="N11" s="49"/>
      <c r="O11" s="51"/>
      <c r="P11" s="52"/>
      <c r="Q11" s="53"/>
      <c r="R11" s="54"/>
      <c r="S11" s="55"/>
      <c r="T11" s="54"/>
    </row>
    <row r="12" spans="1:20" ht="12" customHeight="1">
      <c r="A12" s="9" t="s">
        <v>436</v>
      </c>
      <c r="B12" s="15">
        <v>1124</v>
      </c>
      <c r="C12" s="21">
        <v>1.3</v>
      </c>
      <c r="D12" s="15" t="s">
        <v>3</v>
      </c>
      <c r="E12" s="15">
        <v>1113</v>
      </c>
      <c r="F12" s="21">
        <v>1.7</v>
      </c>
      <c r="G12" s="15" t="s">
        <v>3</v>
      </c>
      <c r="H12" s="15">
        <v>11</v>
      </c>
      <c r="I12" s="70">
        <v>-0.4</v>
      </c>
      <c r="J12" s="15" t="s">
        <v>3</v>
      </c>
      <c r="L12" s="49"/>
      <c r="M12" s="50"/>
      <c r="N12" s="49"/>
      <c r="O12" s="51"/>
      <c r="P12" s="52"/>
      <c r="Q12" s="53"/>
      <c r="R12" s="54"/>
      <c r="S12" s="55"/>
      <c r="T12" s="54"/>
    </row>
    <row r="13" spans="1:20" ht="12" customHeight="1">
      <c r="A13" s="9" t="s">
        <v>449</v>
      </c>
      <c r="B13" s="15"/>
      <c r="C13" s="21"/>
      <c r="D13" s="15"/>
      <c r="E13" s="15"/>
      <c r="F13" s="21"/>
      <c r="G13" s="15"/>
      <c r="H13" s="15"/>
      <c r="I13" s="70"/>
      <c r="J13" s="15"/>
      <c r="L13" s="56"/>
      <c r="M13" s="57"/>
      <c r="N13" s="56"/>
      <c r="O13" s="56"/>
      <c r="P13" s="57"/>
      <c r="Q13" s="56"/>
      <c r="R13" s="56"/>
      <c r="S13" s="57"/>
      <c r="T13" s="56"/>
    </row>
    <row r="14" spans="1:20" ht="12" customHeight="1">
      <c r="A14" s="200" t="s">
        <v>348</v>
      </c>
      <c r="B14" s="15">
        <v>46761</v>
      </c>
      <c r="C14" s="21">
        <v>18.100000000000001</v>
      </c>
      <c r="D14" s="15">
        <v>10</v>
      </c>
      <c r="E14" s="15">
        <v>47930</v>
      </c>
      <c r="F14" s="21">
        <v>25.3</v>
      </c>
      <c r="G14" s="15">
        <v>14</v>
      </c>
      <c r="H14" s="15">
        <v>-1169</v>
      </c>
      <c r="I14" s="70">
        <v>-7.2</v>
      </c>
      <c r="J14" s="15">
        <v>-4</v>
      </c>
      <c r="L14" s="49"/>
      <c r="M14" s="50"/>
      <c r="N14" s="49"/>
      <c r="O14" s="51"/>
      <c r="P14" s="52"/>
      <c r="Q14" s="53"/>
      <c r="R14" s="54"/>
      <c r="S14" s="55"/>
      <c r="T14" s="54"/>
    </row>
    <row r="15" spans="1:20" ht="12" customHeight="1">
      <c r="A15" s="200" t="s">
        <v>347</v>
      </c>
      <c r="B15" s="15">
        <v>49898</v>
      </c>
      <c r="C15" s="21">
        <v>19.3</v>
      </c>
      <c r="D15" s="15">
        <v>11</v>
      </c>
      <c r="E15" s="15">
        <v>44401</v>
      </c>
      <c r="F15" s="21">
        <v>23.4</v>
      </c>
      <c r="G15" s="15">
        <v>13</v>
      </c>
      <c r="H15" s="15">
        <v>5497</v>
      </c>
      <c r="I15" s="70">
        <v>-4.0999999999999996</v>
      </c>
      <c r="J15" s="15">
        <v>-2</v>
      </c>
      <c r="L15" s="49"/>
      <c r="M15" s="50"/>
      <c r="N15" s="49"/>
      <c r="O15" s="51"/>
      <c r="P15" s="52"/>
      <c r="Q15" s="53"/>
      <c r="R15" s="54"/>
      <c r="S15" s="55"/>
      <c r="T15" s="54"/>
    </row>
    <row r="16" spans="1:20" ht="12" customHeight="1">
      <c r="A16" s="200" t="s">
        <v>345</v>
      </c>
      <c r="B16" s="15">
        <v>32078</v>
      </c>
      <c r="C16" s="21">
        <v>12.4</v>
      </c>
      <c r="D16" s="15">
        <v>7</v>
      </c>
      <c r="E16" s="15">
        <v>29353</v>
      </c>
      <c r="F16" s="21">
        <v>15.5</v>
      </c>
      <c r="G16" s="15">
        <v>9</v>
      </c>
      <c r="H16" s="15">
        <v>2725</v>
      </c>
      <c r="I16" s="70">
        <v>-3.1</v>
      </c>
      <c r="J16" s="15">
        <v>-2</v>
      </c>
      <c r="L16" s="49"/>
      <c r="M16" s="50"/>
      <c r="N16" s="49"/>
      <c r="O16" s="51"/>
      <c r="P16" s="52"/>
      <c r="Q16" s="53"/>
      <c r="R16" s="54"/>
      <c r="S16" s="55"/>
      <c r="T16" s="54"/>
    </row>
    <row r="17" spans="1:20" ht="12" customHeight="1">
      <c r="A17" s="200" t="s">
        <v>353</v>
      </c>
      <c r="B17" s="15">
        <v>48739</v>
      </c>
      <c r="C17" s="21">
        <v>18.8</v>
      </c>
      <c r="D17" s="15">
        <v>10</v>
      </c>
      <c r="E17" s="15">
        <v>22658</v>
      </c>
      <c r="F17" s="21">
        <v>11.9</v>
      </c>
      <c r="G17" s="15">
        <v>7</v>
      </c>
      <c r="H17" s="15">
        <v>26081</v>
      </c>
      <c r="I17" s="70">
        <v>6.9</v>
      </c>
      <c r="J17" s="15">
        <v>3</v>
      </c>
      <c r="L17" s="49"/>
      <c r="M17" s="50"/>
      <c r="N17" s="49"/>
      <c r="O17" s="51"/>
      <c r="P17" s="52"/>
      <c r="Q17" s="53"/>
      <c r="R17" s="54"/>
      <c r="S17" s="55"/>
      <c r="T17" s="54"/>
    </row>
    <row r="18" spans="1:20" ht="12" customHeight="1">
      <c r="A18" s="200" t="s">
        <v>366</v>
      </c>
      <c r="B18" s="15">
        <v>26754</v>
      </c>
      <c r="C18" s="21">
        <v>10.3</v>
      </c>
      <c r="D18" s="15">
        <v>6</v>
      </c>
      <c r="E18" s="15">
        <v>14686</v>
      </c>
      <c r="F18" s="21">
        <v>7.7</v>
      </c>
      <c r="G18" s="15">
        <v>4</v>
      </c>
      <c r="H18" s="15">
        <v>12068</v>
      </c>
      <c r="I18" s="70">
        <v>2.6</v>
      </c>
      <c r="J18" s="15">
        <v>2</v>
      </c>
      <c r="L18" s="49"/>
      <c r="M18" s="50"/>
      <c r="N18" s="49"/>
      <c r="O18" s="51"/>
      <c r="P18" s="52"/>
      <c r="Q18" s="53"/>
      <c r="R18" s="54"/>
      <c r="S18" s="55"/>
      <c r="T18" s="54"/>
    </row>
    <row r="19" spans="1:20" ht="12" customHeight="1">
      <c r="A19" s="200" t="s">
        <v>367</v>
      </c>
      <c r="B19" s="15">
        <v>10124</v>
      </c>
      <c r="C19" s="21">
        <v>3.9</v>
      </c>
      <c r="D19" s="15">
        <v>2</v>
      </c>
      <c r="E19" s="15">
        <v>11559</v>
      </c>
      <c r="F19" s="21">
        <v>6.1</v>
      </c>
      <c r="G19" s="15">
        <v>3</v>
      </c>
      <c r="H19" s="15">
        <v>-1435</v>
      </c>
      <c r="I19" s="70">
        <v>-2.2000000000000002</v>
      </c>
      <c r="J19" s="15">
        <v>-1</v>
      </c>
      <c r="L19" s="49"/>
      <c r="M19" s="50"/>
      <c r="N19" s="49"/>
      <c r="O19" s="51"/>
      <c r="P19" s="52"/>
      <c r="Q19" s="53"/>
      <c r="R19" s="54"/>
      <c r="S19" s="55"/>
      <c r="T19" s="54"/>
    </row>
    <row r="20" spans="1:20" ht="12" customHeight="1">
      <c r="A20" s="200" t="s">
        <v>351</v>
      </c>
      <c r="B20" s="15">
        <v>24508</v>
      </c>
      <c r="C20" s="21">
        <v>9.5</v>
      </c>
      <c r="D20" s="15">
        <v>5</v>
      </c>
      <c r="E20" s="15">
        <v>8571</v>
      </c>
      <c r="F20" s="21">
        <v>4.5</v>
      </c>
      <c r="G20" s="15">
        <v>3</v>
      </c>
      <c r="H20" s="15">
        <v>15937</v>
      </c>
      <c r="I20" s="70">
        <v>5</v>
      </c>
      <c r="J20" s="15">
        <v>2</v>
      </c>
      <c r="L20" s="49"/>
      <c r="M20" s="50"/>
      <c r="N20" s="49"/>
      <c r="O20" s="51"/>
      <c r="P20" s="52"/>
      <c r="Q20" s="53"/>
      <c r="R20" s="54"/>
      <c r="S20" s="55"/>
      <c r="T20" s="54"/>
    </row>
    <row r="21" spans="1:20" ht="12" customHeight="1">
      <c r="A21" s="200" t="s">
        <v>350</v>
      </c>
      <c r="B21" s="15">
        <v>12620</v>
      </c>
      <c r="C21" s="21">
        <v>4.9000000000000004</v>
      </c>
      <c r="D21" s="15">
        <v>3</v>
      </c>
      <c r="E21" s="15">
        <v>4801</v>
      </c>
      <c r="F21" s="21">
        <v>2.5</v>
      </c>
      <c r="G21" s="15">
        <v>1</v>
      </c>
      <c r="H21" s="15">
        <v>7819</v>
      </c>
      <c r="I21" s="70">
        <v>2.4</v>
      </c>
      <c r="J21" s="15">
        <v>2</v>
      </c>
      <c r="L21" s="49"/>
      <c r="M21" s="50"/>
      <c r="N21" s="49"/>
      <c r="O21" s="51"/>
      <c r="P21" s="52"/>
      <c r="Q21" s="53"/>
      <c r="R21" s="54"/>
      <c r="S21" s="55"/>
      <c r="T21" s="54"/>
    </row>
    <row r="22" spans="1:20" ht="12" customHeight="1">
      <c r="A22" s="200" t="s">
        <v>368</v>
      </c>
      <c r="B22" s="15">
        <v>2985</v>
      </c>
      <c r="C22" s="21">
        <v>1.2</v>
      </c>
      <c r="D22" s="15">
        <v>1</v>
      </c>
      <c r="E22" s="15">
        <v>1797</v>
      </c>
      <c r="F22" s="21">
        <v>0.9</v>
      </c>
      <c r="G22" s="15">
        <v>1</v>
      </c>
      <c r="H22" s="15">
        <v>1188</v>
      </c>
      <c r="I22" s="70">
        <v>3.7</v>
      </c>
      <c r="J22" s="15">
        <v>0</v>
      </c>
      <c r="L22" s="49"/>
      <c r="M22" s="50"/>
      <c r="N22" s="49"/>
      <c r="O22" s="51"/>
      <c r="P22" s="52"/>
      <c r="Q22" s="53"/>
      <c r="R22" s="54"/>
      <c r="S22" s="55"/>
      <c r="T22" s="54"/>
    </row>
    <row r="23" spans="1:20" ht="12" customHeight="1">
      <c r="A23" s="200" t="s">
        <v>369</v>
      </c>
      <c r="B23" s="15">
        <v>214</v>
      </c>
      <c r="C23" s="21">
        <v>0.1</v>
      </c>
      <c r="D23" s="15">
        <v>0</v>
      </c>
      <c r="E23" s="15" t="s">
        <v>3</v>
      </c>
      <c r="F23" s="21" t="s">
        <v>3</v>
      </c>
      <c r="G23" s="15" t="s">
        <v>3</v>
      </c>
      <c r="H23" s="15">
        <v>214</v>
      </c>
      <c r="I23" s="70">
        <v>0.1</v>
      </c>
      <c r="J23" s="15">
        <v>0</v>
      </c>
      <c r="L23" s="49"/>
      <c r="M23" s="50"/>
      <c r="N23" s="49"/>
      <c r="O23" s="51"/>
      <c r="P23" s="52"/>
      <c r="Q23" s="53"/>
      <c r="R23" s="54"/>
      <c r="S23" s="55"/>
      <c r="T23" s="54"/>
    </row>
    <row r="24" spans="1:20" ht="12" customHeight="1">
      <c r="A24" s="200" t="s">
        <v>363</v>
      </c>
      <c r="B24" s="15">
        <v>3955</v>
      </c>
      <c r="C24" s="21">
        <v>1.5</v>
      </c>
      <c r="D24" s="15">
        <v>1</v>
      </c>
      <c r="E24" s="15" t="s">
        <v>3</v>
      </c>
      <c r="F24" s="21" t="s">
        <v>3</v>
      </c>
      <c r="G24" s="15" t="s">
        <v>3</v>
      </c>
      <c r="H24" s="15">
        <v>3955</v>
      </c>
      <c r="I24" s="70">
        <v>1.5</v>
      </c>
      <c r="J24" s="15">
        <v>1</v>
      </c>
      <c r="L24" s="49"/>
      <c r="M24" s="50"/>
      <c r="N24" s="49"/>
      <c r="O24" s="51"/>
      <c r="P24" s="52"/>
      <c r="Q24" s="53"/>
      <c r="R24" s="54"/>
      <c r="S24" s="55"/>
      <c r="T24" s="54"/>
    </row>
    <row r="25" spans="1:20" ht="12" customHeight="1">
      <c r="A25" s="200" t="s">
        <v>433</v>
      </c>
      <c r="B25" s="15" t="s">
        <v>3</v>
      </c>
      <c r="C25" s="21" t="s">
        <v>3</v>
      </c>
      <c r="D25" s="15" t="s">
        <v>3</v>
      </c>
      <c r="E25" s="15">
        <v>4058</v>
      </c>
      <c r="F25" s="21">
        <v>2.1</v>
      </c>
      <c r="G25" s="15">
        <v>1</v>
      </c>
      <c r="H25" s="15" t="s">
        <v>3</v>
      </c>
      <c r="I25" s="70" t="s">
        <v>3</v>
      </c>
      <c r="J25" s="15" t="s">
        <v>3</v>
      </c>
      <c r="L25" s="58"/>
      <c r="M25" s="59"/>
      <c r="N25" s="58"/>
      <c r="O25" s="51"/>
      <c r="P25" s="52"/>
      <c r="Q25" s="53"/>
      <c r="R25" s="58"/>
      <c r="S25" s="59"/>
      <c r="T25" s="58"/>
    </row>
    <row r="26" spans="1:20" ht="12" customHeight="1">
      <c r="A26" s="14" t="s">
        <v>269</v>
      </c>
      <c r="B26" s="12">
        <v>258636</v>
      </c>
      <c r="C26" s="194">
        <v>100</v>
      </c>
      <c r="D26" s="12">
        <v>56</v>
      </c>
      <c r="E26" s="12">
        <v>189814</v>
      </c>
      <c r="F26" s="194">
        <v>100</v>
      </c>
      <c r="G26" s="12">
        <v>56</v>
      </c>
      <c r="H26" s="12">
        <v>68822</v>
      </c>
      <c r="I26" s="195">
        <v>0</v>
      </c>
      <c r="J26" s="12">
        <v>0</v>
      </c>
      <c r="L26" s="49"/>
      <c r="M26" s="60"/>
      <c r="N26" s="49"/>
      <c r="O26" s="51"/>
      <c r="P26" s="60"/>
      <c r="Q26" s="53"/>
      <c r="R26" s="54"/>
      <c r="S26" s="55"/>
      <c r="T26" s="54"/>
    </row>
    <row r="27" spans="1:20" ht="12" customHeight="1"/>
    <row r="28" spans="1:20" ht="12" customHeight="1"/>
    <row r="29" spans="1:20" ht="12" customHeight="1"/>
    <row r="30" spans="1:20" ht="12" customHeight="1"/>
    <row r="31" spans="1:20" ht="12" customHeight="1"/>
    <row r="32" spans="1:20"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sheetData>
  <mergeCells count="7">
    <mergeCell ref="A1:J1"/>
    <mergeCell ref="A2:J2"/>
    <mergeCell ref="A3:J3"/>
    <mergeCell ref="A4:A5"/>
    <mergeCell ref="B4:D4"/>
    <mergeCell ref="E4:G4"/>
    <mergeCell ref="H4:J4"/>
  </mergeCells>
  <hyperlinks>
    <hyperlink ref="A2:J2" location="IHV!A22" display="2.4 Potsdam"/>
    <hyperlink ref="A1:J1" location="IHV!A22" display="IHV!A22"/>
  </hyperlinks>
  <pageMargins left="0.59055118110236227" right="0.59055118110236227" top="0.78740157480314965" bottom="0.59055118110236227" header="0.31496062992125984" footer="0.23622047244094491"/>
  <pageSetup paperSize="9" pageOrder="overThenDown" orientation="portrait" r:id="rId1"/>
  <headerFooter scaleWithDoc="0" alignWithMargins="0">
    <oddHeader>&amp;C&amp;"Arial,Standard"&amp;8– &amp;P –</oddHeader>
    <oddFooter>&amp;C&amp;"Arial,Standard"&amp;7&amp;K000000 Amt für Statistik Berlin-Brandenburg — SB B VII 3 - 3 – 5j/19 –  Brandenburg  &amp;G</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6"/>
  <dimension ref="A1:T46"/>
  <sheetViews>
    <sheetView zoomScaleNormal="100" workbookViewId="0">
      <selection sqref="A1:J1"/>
    </sheetView>
  </sheetViews>
  <sheetFormatPr baseColWidth="10" defaultColWidth="11.44140625" defaultRowHeight="13.2"/>
  <cols>
    <col min="1" max="1" width="29.5546875" style="47" customWidth="1"/>
    <col min="2" max="2" width="7.77734375" style="47" customWidth="1"/>
    <col min="3" max="4" width="5.77734375" style="47" customWidth="1"/>
    <col min="5" max="5" width="7.77734375" style="47" customWidth="1"/>
    <col min="6" max="7" width="5.77734375" style="47" customWidth="1"/>
    <col min="8" max="8" width="7.77734375" style="47" customWidth="1"/>
    <col min="9" max="10" width="5.77734375" style="47" customWidth="1"/>
    <col min="11" max="11" width="11.44140625" style="47"/>
    <col min="12" max="12" width="7.5546875" style="47" bestFit="1" customWidth="1"/>
    <col min="13" max="13" width="5.21875" style="47" bestFit="1" customWidth="1"/>
    <col min="14" max="14" width="3" style="47" bestFit="1" customWidth="1"/>
    <col min="15" max="15" width="7.5546875" style="47" bestFit="1" customWidth="1"/>
    <col min="16" max="16" width="5.21875" style="47" bestFit="1" customWidth="1"/>
    <col min="17" max="17" width="3" style="47" bestFit="1" customWidth="1"/>
    <col min="18" max="18" width="7.109375" style="47" bestFit="1" customWidth="1"/>
    <col min="19" max="19" width="5.77734375" style="47" bestFit="1" customWidth="1"/>
    <col min="20" max="20" width="3.5546875" style="47" bestFit="1" customWidth="1"/>
    <col min="21" max="255" width="11.44140625" style="47"/>
    <col min="256" max="256" width="5.44140625" style="47" customWidth="1"/>
    <col min="257" max="257" width="22.5546875" style="47" customWidth="1"/>
    <col min="258" max="259" width="10.6640625" style="47" customWidth="1"/>
    <col min="260" max="266" width="11.6640625" style="47" customWidth="1"/>
    <col min="267" max="511" width="11.44140625" style="47"/>
    <col min="512" max="512" width="5.44140625" style="47" customWidth="1"/>
    <col min="513" max="513" width="22.5546875" style="47" customWidth="1"/>
    <col min="514" max="515" width="10.6640625" style="47" customWidth="1"/>
    <col min="516" max="522" width="11.6640625" style="47" customWidth="1"/>
    <col min="523" max="767" width="11.44140625" style="47"/>
    <col min="768" max="768" width="5.44140625" style="47" customWidth="1"/>
    <col min="769" max="769" width="22.5546875" style="47" customWidth="1"/>
    <col min="770" max="771" width="10.6640625" style="47" customWidth="1"/>
    <col min="772" max="778" width="11.6640625" style="47" customWidth="1"/>
    <col min="779" max="1023" width="11.44140625" style="47"/>
    <col min="1024" max="1024" width="5.44140625" style="47" customWidth="1"/>
    <col min="1025" max="1025" width="22.5546875" style="47" customWidth="1"/>
    <col min="1026" max="1027" width="10.6640625" style="47" customWidth="1"/>
    <col min="1028" max="1034" width="11.6640625" style="47" customWidth="1"/>
    <col min="1035" max="1279" width="11.44140625" style="47"/>
    <col min="1280" max="1280" width="5.44140625" style="47" customWidth="1"/>
    <col min="1281" max="1281" width="22.5546875" style="47" customWidth="1"/>
    <col min="1282" max="1283" width="10.6640625" style="47" customWidth="1"/>
    <col min="1284" max="1290" width="11.6640625" style="47" customWidth="1"/>
    <col min="1291" max="1535" width="11.44140625" style="47"/>
    <col min="1536" max="1536" width="5.44140625" style="47" customWidth="1"/>
    <col min="1537" max="1537" width="22.5546875" style="47" customWidth="1"/>
    <col min="1538" max="1539" width="10.6640625" style="47" customWidth="1"/>
    <col min="1540" max="1546" width="11.6640625" style="47" customWidth="1"/>
    <col min="1547" max="1791" width="11.44140625" style="47"/>
    <col min="1792" max="1792" width="5.44140625" style="47" customWidth="1"/>
    <col min="1793" max="1793" width="22.5546875" style="47" customWidth="1"/>
    <col min="1794" max="1795" width="10.6640625" style="47" customWidth="1"/>
    <col min="1796" max="1802" width="11.6640625" style="47" customWidth="1"/>
    <col min="1803" max="2047" width="11.44140625" style="47"/>
    <col min="2048" max="2048" width="5.44140625" style="47" customWidth="1"/>
    <col min="2049" max="2049" width="22.5546875" style="47" customWidth="1"/>
    <col min="2050" max="2051" width="10.6640625" style="47" customWidth="1"/>
    <col min="2052" max="2058" width="11.6640625" style="47" customWidth="1"/>
    <col min="2059" max="2303" width="11.44140625" style="47"/>
    <col min="2304" max="2304" width="5.44140625" style="47" customWidth="1"/>
    <col min="2305" max="2305" width="22.5546875" style="47" customWidth="1"/>
    <col min="2306" max="2307" width="10.6640625" style="47" customWidth="1"/>
    <col min="2308" max="2314" width="11.6640625" style="47" customWidth="1"/>
    <col min="2315" max="2559" width="11.44140625" style="47"/>
    <col min="2560" max="2560" width="5.44140625" style="47" customWidth="1"/>
    <col min="2561" max="2561" width="22.5546875" style="47" customWidth="1"/>
    <col min="2562" max="2563" width="10.6640625" style="47" customWidth="1"/>
    <col min="2564" max="2570" width="11.6640625" style="47" customWidth="1"/>
    <col min="2571" max="2815" width="11.44140625" style="47"/>
    <col min="2816" max="2816" width="5.44140625" style="47" customWidth="1"/>
    <col min="2817" max="2817" width="22.5546875" style="47" customWidth="1"/>
    <col min="2818" max="2819" width="10.6640625" style="47" customWidth="1"/>
    <col min="2820" max="2826" width="11.6640625" style="47" customWidth="1"/>
    <col min="2827" max="3071" width="11.44140625" style="47"/>
    <col min="3072" max="3072" width="5.44140625" style="47" customWidth="1"/>
    <col min="3073" max="3073" width="22.5546875" style="47" customWidth="1"/>
    <col min="3074" max="3075" width="10.6640625" style="47" customWidth="1"/>
    <col min="3076" max="3082" width="11.6640625" style="47" customWidth="1"/>
    <col min="3083" max="3327" width="11.44140625" style="47"/>
    <col min="3328" max="3328" width="5.44140625" style="47" customWidth="1"/>
    <col min="3329" max="3329" width="22.5546875" style="47" customWidth="1"/>
    <col min="3330" max="3331" width="10.6640625" style="47" customWidth="1"/>
    <col min="3332" max="3338" width="11.6640625" style="47" customWidth="1"/>
    <col min="3339" max="3583" width="11.44140625" style="47"/>
    <col min="3584" max="3584" width="5.44140625" style="47" customWidth="1"/>
    <col min="3585" max="3585" width="22.5546875" style="47" customWidth="1"/>
    <col min="3586" max="3587" width="10.6640625" style="47" customWidth="1"/>
    <col min="3588" max="3594" width="11.6640625" style="47" customWidth="1"/>
    <col min="3595" max="3839" width="11.44140625" style="47"/>
    <col min="3840" max="3840" width="5.44140625" style="47" customWidth="1"/>
    <col min="3841" max="3841" width="22.5546875" style="47" customWidth="1"/>
    <col min="3842" max="3843" width="10.6640625" style="47" customWidth="1"/>
    <col min="3844" max="3850" width="11.6640625" style="47" customWidth="1"/>
    <col min="3851" max="4095" width="11.44140625" style="47"/>
    <col min="4096" max="4096" width="5.44140625" style="47" customWidth="1"/>
    <col min="4097" max="4097" width="22.5546875" style="47" customWidth="1"/>
    <col min="4098" max="4099" width="10.6640625" style="47" customWidth="1"/>
    <col min="4100" max="4106" width="11.6640625" style="47" customWidth="1"/>
    <col min="4107" max="4351" width="11.44140625" style="47"/>
    <col min="4352" max="4352" width="5.44140625" style="47" customWidth="1"/>
    <col min="4353" max="4353" width="22.5546875" style="47" customWidth="1"/>
    <col min="4354" max="4355" width="10.6640625" style="47" customWidth="1"/>
    <col min="4356" max="4362" width="11.6640625" style="47" customWidth="1"/>
    <col min="4363" max="4607" width="11.44140625" style="47"/>
    <col min="4608" max="4608" width="5.44140625" style="47" customWidth="1"/>
    <col min="4609" max="4609" width="22.5546875" style="47" customWidth="1"/>
    <col min="4610" max="4611" width="10.6640625" style="47" customWidth="1"/>
    <col min="4612" max="4618" width="11.6640625" style="47" customWidth="1"/>
    <col min="4619" max="4863" width="11.44140625" style="47"/>
    <col min="4864" max="4864" width="5.44140625" style="47" customWidth="1"/>
    <col min="4865" max="4865" width="22.5546875" style="47" customWidth="1"/>
    <col min="4866" max="4867" width="10.6640625" style="47" customWidth="1"/>
    <col min="4868" max="4874" width="11.6640625" style="47" customWidth="1"/>
    <col min="4875" max="5119" width="11.44140625" style="47"/>
    <col min="5120" max="5120" width="5.44140625" style="47" customWidth="1"/>
    <col min="5121" max="5121" width="22.5546875" style="47" customWidth="1"/>
    <col min="5122" max="5123" width="10.6640625" style="47" customWidth="1"/>
    <col min="5124" max="5130" width="11.6640625" style="47" customWidth="1"/>
    <col min="5131" max="5375" width="11.44140625" style="47"/>
    <col min="5376" max="5376" width="5.44140625" style="47" customWidth="1"/>
    <col min="5377" max="5377" width="22.5546875" style="47" customWidth="1"/>
    <col min="5378" max="5379" width="10.6640625" style="47" customWidth="1"/>
    <col min="5380" max="5386" width="11.6640625" style="47" customWidth="1"/>
    <col min="5387" max="5631" width="11.44140625" style="47"/>
    <col min="5632" max="5632" width="5.44140625" style="47" customWidth="1"/>
    <col min="5633" max="5633" width="22.5546875" style="47" customWidth="1"/>
    <col min="5634" max="5635" width="10.6640625" style="47" customWidth="1"/>
    <col min="5636" max="5642" width="11.6640625" style="47" customWidth="1"/>
    <col min="5643" max="5887" width="11.44140625" style="47"/>
    <col min="5888" max="5888" width="5.44140625" style="47" customWidth="1"/>
    <col min="5889" max="5889" width="22.5546875" style="47" customWidth="1"/>
    <col min="5890" max="5891" width="10.6640625" style="47" customWidth="1"/>
    <col min="5892" max="5898" width="11.6640625" style="47" customWidth="1"/>
    <col min="5899" max="6143" width="11.44140625" style="47"/>
    <col min="6144" max="6144" width="5.44140625" style="47" customWidth="1"/>
    <col min="6145" max="6145" width="22.5546875" style="47" customWidth="1"/>
    <col min="6146" max="6147" width="10.6640625" style="47" customWidth="1"/>
    <col min="6148" max="6154" width="11.6640625" style="47" customWidth="1"/>
    <col min="6155" max="6399" width="11.44140625" style="47"/>
    <col min="6400" max="6400" width="5.44140625" style="47" customWidth="1"/>
    <col min="6401" max="6401" width="22.5546875" style="47" customWidth="1"/>
    <col min="6402" max="6403" width="10.6640625" style="47" customWidth="1"/>
    <col min="6404" max="6410" width="11.6640625" style="47" customWidth="1"/>
    <col min="6411" max="6655" width="11.44140625" style="47"/>
    <col min="6656" max="6656" width="5.44140625" style="47" customWidth="1"/>
    <col min="6657" max="6657" width="22.5546875" style="47" customWidth="1"/>
    <col min="6658" max="6659" width="10.6640625" style="47" customWidth="1"/>
    <col min="6660" max="6666" width="11.6640625" style="47" customWidth="1"/>
    <col min="6667" max="6911" width="11.44140625" style="47"/>
    <col min="6912" max="6912" width="5.44140625" style="47" customWidth="1"/>
    <col min="6913" max="6913" width="22.5546875" style="47" customWidth="1"/>
    <col min="6914" max="6915" width="10.6640625" style="47" customWidth="1"/>
    <col min="6916" max="6922" width="11.6640625" style="47" customWidth="1"/>
    <col min="6923" max="7167" width="11.44140625" style="47"/>
    <col min="7168" max="7168" width="5.44140625" style="47" customWidth="1"/>
    <col min="7169" max="7169" width="22.5546875" style="47" customWidth="1"/>
    <col min="7170" max="7171" width="10.6640625" style="47" customWidth="1"/>
    <col min="7172" max="7178" width="11.6640625" style="47" customWidth="1"/>
    <col min="7179" max="7423" width="11.44140625" style="47"/>
    <col min="7424" max="7424" width="5.44140625" style="47" customWidth="1"/>
    <col min="7425" max="7425" width="22.5546875" style="47" customWidth="1"/>
    <col min="7426" max="7427" width="10.6640625" style="47" customWidth="1"/>
    <col min="7428" max="7434" width="11.6640625" style="47" customWidth="1"/>
    <col min="7435" max="7679" width="11.44140625" style="47"/>
    <col min="7680" max="7680" width="5.44140625" style="47" customWidth="1"/>
    <col min="7681" max="7681" width="22.5546875" style="47" customWidth="1"/>
    <col min="7682" max="7683" width="10.6640625" style="47" customWidth="1"/>
    <col min="7684" max="7690" width="11.6640625" style="47" customWidth="1"/>
    <col min="7691" max="7935" width="11.44140625" style="47"/>
    <col min="7936" max="7936" width="5.44140625" style="47" customWidth="1"/>
    <col min="7937" max="7937" width="22.5546875" style="47" customWidth="1"/>
    <col min="7938" max="7939" width="10.6640625" style="47" customWidth="1"/>
    <col min="7940" max="7946" width="11.6640625" style="47" customWidth="1"/>
    <col min="7947" max="8191" width="11.44140625" style="47"/>
    <col min="8192" max="8192" width="5.44140625" style="47" customWidth="1"/>
    <col min="8193" max="8193" width="22.5546875" style="47" customWidth="1"/>
    <col min="8194" max="8195" width="10.6640625" style="47" customWidth="1"/>
    <col min="8196" max="8202" width="11.6640625" style="47" customWidth="1"/>
    <col min="8203" max="8447" width="11.44140625" style="47"/>
    <col min="8448" max="8448" width="5.44140625" style="47" customWidth="1"/>
    <col min="8449" max="8449" width="22.5546875" style="47" customWidth="1"/>
    <col min="8450" max="8451" width="10.6640625" style="47" customWidth="1"/>
    <col min="8452" max="8458" width="11.6640625" style="47" customWidth="1"/>
    <col min="8459" max="8703" width="11.44140625" style="47"/>
    <col min="8704" max="8704" width="5.44140625" style="47" customWidth="1"/>
    <col min="8705" max="8705" width="22.5546875" style="47" customWidth="1"/>
    <col min="8706" max="8707" width="10.6640625" style="47" customWidth="1"/>
    <col min="8708" max="8714" width="11.6640625" style="47" customWidth="1"/>
    <col min="8715" max="8959" width="11.44140625" style="47"/>
    <col min="8960" max="8960" width="5.44140625" style="47" customWidth="1"/>
    <col min="8961" max="8961" width="22.5546875" style="47" customWidth="1"/>
    <col min="8962" max="8963" width="10.6640625" style="47" customWidth="1"/>
    <col min="8964" max="8970" width="11.6640625" style="47" customWidth="1"/>
    <col min="8971" max="9215" width="11.44140625" style="47"/>
    <col min="9216" max="9216" width="5.44140625" style="47" customWidth="1"/>
    <col min="9217" max="9217" width="22.5546875" style="47" customWidth="1"/>
    <col min="9218" max="9219" width="10.6640625" style="47" customWidth="1"/>
    <col min="9220" max="9226" width="11.6640625" style="47" customWidth="1"/>
    <col min="9227" max="9471" width="11.44140625" style="47"/>
    <col min="9472" max="9472" width="5.44140625" style="47" customWidth="1"/>
    <col min="9473" max="9473" width="22.5546875" style="47" customWidth="1"/>
    <col min="9474" max="9475" width="10.6640625" style="47" customWidth="1"/>
    <col min="9476" max="9482" width="11.6640625" style="47" customWidth="1"/>
    <col min="9483" max="9727" width="11.44140625" style="47"/>
    <col min="9728" max="9728" width="5.44140625" style="47" customWidth="1"/>
    <col min="9729" max="9729" width="22.5546875" style="47" customWidth="1"/>
    <col min="9730" max="9731" width="10.6640625" style="47" customWidth="1"/>
    <col min="9732" max="9738" width="11.6640625" style="47" customWidth="1"/>
    <col min="9739" max="9983" width="11.44140625" style="47"/>
    <col min="9984" max="9984" width="5.44140625" style="47" customWidth="1"/>
    <col min="9985" max="9985" width="22.5546875" style="47" customWidth="1"/>
    <col min="9986" max="9987" width="10.6640625" style="47" customWidth="1"/>
    <col min="9988" max="9994" width="11.6640625" style="47" customWidth="1"/>
    <col min="9995" max="10239" width="11.44140625" style="47"/>
    <col min="10240" max="10240" width="5.44140625" style="47" customWidth="1"/>
    <col min="10241" max="10241" width="22.5546875" style="47" customWidth="1"/>
    <col min="10242" max="10243" width="10.6640625" style="47" customWidth="1"/>
    <col min="10244" max="10250" width="11.6640625" style="47" customWidth="1"/>
    <col min="10251" max="10495" width="11.44140625" style="47"/>
    <col min="10496" max="10496" width="5.44140625" style="47" customWidth="1"/>
    <col min="10497" max="10497" width="22.5546875" style="47" customWidth="1"/>
    <col min="10498" max="10499" width="10.6640625" style="47" customWidth="1"/>
    <col min="10500" max="10506" width="11.6640625" style="47" customWidth="1"/>
    <col min="10507" max="10751" width="11.44140625" style="47"/>
    <col min="10752" max="10752" width="5.44140625" style="47" customWidth="1"/>
    <col min="10753" max="10753" width="22.5546875" style="47" customWidth="1"/>
    <col min="10754" max="10755" width="10.6640625" style="47" customWidth="1"/>
    <col min="10756" max="10762" width="11.6640625" style="47" customWidth="1"/>
    <col min="10763" max="11007" width="11.44140625" style="47"/>
    <col min="11008" max="11008" width="5.44140625" style="47" customWidth="1"/>
    <col min="11009" max="11009" width="22.5546875" style="47" customWidth="1"/>
    <col min="11010" max="11011" width="10.6640625" style="47" customWidth="1"/>
    <col min="11012" max="11018" width="11.6640625" style="47" customWidth="1"/>
    <col min="11019" max="11263" width="11.44140625" style="47"/>
    <col min="11264" max="11264" width="5.44140625" style="47" customWidth="1"/>
    <col min="11265" max="11265" width="22.5546875" style="47" customWidth="1"/>
    <col min="11266" max="11267" width="10.6640625" style="47" customWidth="1"/>
    <col min="11268" max="11274" width="11.6640625" style="47" customWidth="1"/>
    <col min="11275" max="11519" width="11.44140625" style="47"/>
    <col min="11520" max="11520" width="5.44140625" style="47" customWidth="1"/>
    <col min="11521" max="11521" width="22.5546875" style="47" customWidth="1"/>
    <col min="11522" max="11523" width="10.6640625" style="47" customWidth="1"/>
    <col min="11524" max="11530" width="11.6640625" style="47" customWidth="1"/>
    <col min="11531" max="11775" width="11.44140625" style="47"/>
    <col min="11776" max="11776" width="5.44140625" style="47" customWidth="1"/>
    <col min="11777" max="11777" width="22.5546875" style="47" customWidth="1"/>
    <col min="11778" max="11779" width="10.6640625" style="47" customWidth="1"/>
    <col min="11780" max="11786" width="11.6640625" style="47" customWidth="1"/>
    <col min="11787" max="12031" width="11.44140625" style="47"/>
    <col min="12032" max="12032" width="5.44140625" style="47" customWidth="1"/>
    <col min="12033" max="12033" width="22.5546875" style="47" customWidth="1"/>
    <col min="12034" max="12035" width="10.6640625" style="47" customWidth="1"/>
    <col min="12036" max="12042" width="11.6640625" style="47" customWidth="1"/>
    <col min="12043" max="12287" width="11.44140625" style="47"/>
    <col min="12288" max="12288" width="5.44140625" style="47" customWidth="1"/>
    <col min="12289" max="12289" width="22.5546875" style="47" customWidth="1"/>
    <col min="12290" max="12291" width="10.6640625" style="47" customWidth="1"/>
    <col min="12292" max="12298" width="11.6640625" style="47" customWidth="1"/>
    <col min="12299" max="12543" width="11.44140625" style="47"/>
    <col min="12544" max="12544" width="5.44140625" style="47" customWidth="1"/>
    <col min="12545" max="12545" width="22.5546875" style="47" customWidth="1"/>
    <col min="12546" max="12547" width="10.6640625" style="47" customWidth="1"/>
    <col min="12548" max="12554" width="11.6640625" style="47" customWidth="1"/>
    <col min="12555" max="12799" width="11.44140625" style="47"/>
    <col min="12800" max="12800" width="5.44140625" style="47" customWidth="1"/>
    <col min="12801" max="12801" width="22.5546875" style="47" customWidth="1"/>
    <col min="12802" max="12803" width="10.6640625" style="47" customWidth="1"/>
    <col min="12804" max="12810" width="11.6640625" style="47" customWidth="1"/>
    <col min="12811" max="13055" width="11.44140625" style="47"/>
    <col min="13056" max="13056" width="5.44140625" style="47" customWidth="1"/>
    <col min="13057" max="13057" width="22.5546875" style="47" customWidth="1"/>
    <col min="13058" max="13059" width="10.6640625" style="47" customWidth="1"/>
    <col min="13060" max="13066" width="11.6640625" style="47" customWidth="1"/>
    <col min="13067" max="13311" width="11.44140625" style="47"/>
    <col min="13312" max="13312" width="5.44140625" style="47" customWidth="1"/>
    <col min="13313" max="13313" width="22.5546875" style="47" customWidth="1"/>
    <col min="13314" max="13315" width="10.6640625" style="47" customWidth="1"/>
    <col min="13316" max="13322" width="11.6640625" style="47" customWidth="1"/>
    <col min="13323" max="13567" width="11.44140625" style="47"/>
    <col min="13568" max="13568" width="5.44140625" style="47" customWidth="1"/>
    <col min="13569" max="13569" width="22.5546875" style="47" customWidth="1"/>
    <col min="13570" max="13571" width="10.6640625" style="47" customWidth="1"/>
    <col min="13572" max="13578" width="11.6640625" style="47" customWidth="1"/>
    <col min="13579" max="13823" width="11.44140625" style="47"/>
    <col min="13824" max="13824" width="5.44140625" style="47" customWidth="1"/>
    <col min="13825" max="13825" width="22.5546875" style="47" customWidth="1"/>
    <col min="13826" max="13827" width="10.6640625" style="47" customWidth="1"/>
    <col min="13828" max="13834" width="11.6640625" style="47" customWidth="1"/>
    <col min="13835" max="14079" width="11.44140625" style="47"/>
    <col min="14080" max="14080" width="5.44140625" style="47" customWidth="1"/>
    <col min="14081" max="14081" width="22.5546875" style="47" customWidth="1"/>
    <col min="14082" max="14083" width="10.6640625" style="47" customWidth="1"/>
    <col min="14084" max="14090" width="11.6640625" style="47" customWidth="1"/>
    <col min="14091" max="14335" width="11.44140625" style="47"/>
    <col min="14336" max="14336" width="5.44140625" style="47" customWidth="1"/>
    <col min="14337" max="14337" width="22.5546875" style="47" customWidth="1"/>
    <col min="14338" max="14339" width="10.6640625" style="47" customWidth="1"/>
    <col min="14340" max="14346" width="11.6640625" style="47" customWidth="1"/>
    <col min="14347" max="14591" width="11.44140625" style="47"/>
    <col min="14592" max="14592" width="5.44140625" style="47" customWidth="1"/>
    <col min="14593" max="14593" width="22.5546875" style="47" customWidth="1"/>
    <col min="14594" max="14595" width="10.6640625" style="47" customWidth="1"/>
    <col min="14596" max="14602" width="11.6640625" style="47" customWidth="1"/>
    <col min="14603" max="14847" width="11.44140625" style="47"/>
    <col min="14848" max="14848" width="5.44140625" style="47" customWidth="1"/>
    <col min="14849" max="14849" width="22.5546875" style="47" customWidth="1"/>
    <col min="14850" max="14851" width="10.6640625" style="47" customWidth="1"/>
    <col min="14852" max="14858" width="11.6640625" style="47" customWidth="1"/>
    <col min="14859" max="15103" width="11.44140625" style="47"/>
    <col min="15104" max="15104" width="5.44140625" style="47" customWidth="1"/>
    <col min="15105" max="15105" width="22.5546875" style="47" customWidth="1"/>
    <col min="15106" max="15107" width="10.6640625" style="47" customWidth="1"/>
    <col min="15108" max="15114" width="11.6640625" style="47" customWidth="1"/>
    <col min="15115" max="15359" width="11.44140625" style="47"/>
    <col min="15360" max="15360" width="5.44140625" style="47" customWidth="1"/>
    <col min="15361" max="15361" width="22.5546875" style="47" customWidth="1"/>
    <col min="15362" max="15363" width="10.6640625" style="47" customWidth="1"/>
    <col min="15364" max="15370" width="11.6640625" style="47" customWidth="1"/>
    <col min="15371" max="15615" width="11.44140625" style="47"/>
    <col min="15616" max="15616" width="5.44140625" style="47" customWidth="1"/>
    <col min="15617" max="15617" width="22.5546875" style="47" customWidth="1"/>
    <col min="15618" max="15619" width="10.6640625" style="47" customWidth="1"/>
    <col min="15620" max="15626" width="11.6640625" style="47" customWidth="1"/>
    <col min="15627" max="15871" width="11.44140625" style="47"/>
    <col min="15872" max="15872" width="5.44140625" style="47" customWidth="1"/>
    <col min="15873" max="15873" width="22.5546875" style="47" customWidth="1"/>
    <col min="15874" max="15875" width="10.6640625" style="47" customWidth="1"/>
    <col min="15876" max="15882" width="11.6640625" style="47" customWidth="1"/>
    <col min="15883" max="16127" width="11.44140625" style="47"/>
    <col min="16128" max="16128" width="5.44140625" style="47" customWidth="1"/>
    <col min="16129" max="16129" width="22.5546875" style="47" customWidth="1"/>
    <col min="16130" max="16131" width="10.6640625" style="47" customWidth="1"/>
    <col min="16132" max="16138" width="11.6640625" style="47" customWidth="1"/>
    <col min="16139" max="16384" width="11.44140625" style="47"/>
  </cols>
  <sheetData>
    <row r="1" spans="1:20" ht="36" customHeight="1">
      <c r="A1" s="242" t="s">
        <v>277</v>
      </c>
      <c r="B1" s="242"/>
      <c r="C1" s="242"/>
      <c r="D1" s="242"/>
      <c r="E1" s="242"/>
      <c r="F1" s="242"/>
      <c r="G1" s="242"/>
      <c r="H1" s="242"/>
      <c r="I1" s="242"/>
      <c r="J1" s="242"/>
      <c r="K1" s="62"/>
    </row>
    <row r="2" spans="1:20" ht="12" customHeight="1">
      <c r="A2" s="247" t="s">
        <v>274</v>
      </c>
      <c r="B2" s="247"/>
      <c r="C2" s="247"/>
      <c r="D2" s="247"/>
      <c r="E2" s="247"/>
      <c r="F2" s="247"/>
      <c r="G2" s="247"/>
      <c r="H2" s="247"/>
      <c r="I2" s="247"/>
      <c r="J2" s="247"/>
    </row>
    <row r="3" spans="1:20" ht="12" customHeight="1">
      <c r="A3" s="243" t="s">
        <v>153</v>
      </c>
      <c r="B3" s="243"/>
      <c r="C3" s="243"/>
      <c r="D3" s="243"/>
      <c r="E3" s="243"/>
      <c r="F3" s="243"/>
      <c r="G3" s="243"/>
      <c r="H3" s="243"/>
      <c r="I3" s="243"/>
      <c r="J3" s="243"/>
    </row>
    <row r="4" spans="1:20" ht="12" customHeight="1">
      <c r="A4" s="244" t="s">
        <v>266</v>
      </c>
      <c r="B4" s="245" t="s">
        <v>422</v>
      </c>
      <c r="C4" s="245"/>
      <c r="D4" s="245"/>
      <c r="E4" s="245">
        <v>2014</v>
      </c>
      <c r="F4" s="245"/>
      <c r="G4" s="245"/>
      <c r="H4" s="245" t="s">
        <v>267</v>
      </c>
      <c r="I4" s="245"/>
      <c r="J4" s="246"/>
    </row>
    <row r="5" spans="1:20" ht="22.05" customHeight="1">
      <c r="A5" s="244"/>
      <c r="B5" s="65" t="s">
        <v>2</v>
      </c>
      <c r="C5" s="65" t="s">
        <v>152</v>
      </c>
      <c r="D5" s="66" t="s">
        <v>268</v>
      </c>
      <c r="E5" s="65" t="s">
        <v>2</v>
      </c>
      <c r="F5" s="65" t="s">
        <v>152</v>
      </c>
      <c r="G5" s="66" t="s">
        <v>268</v>
      </c>
      <c r="H5" s="65" t="s">
        <v>2</v>
      </c>
      <c r="I5" s="65" t="s">
        <v>152</v>
      </c>
      <c r="J5" s="67" t="s">
        <v>268</v>
      </c>
    </row>
    <row r="6" spans="1:20" ht="12" customHeight="1">
      <c r="A6" s="68"/>
      <c r="B6" s="68"/>
      <c r="C6" s="68"/>
      <c r="D6" s="68"/>
      <c r="E6" s="68"/>
      <c r="F6" s="68"/>
      <c r="G6" s="68"/>
      <c r="H6" s="68"/>
      <c r="I6" s="68"/>
      <c r="J6" s="69"/>
    </row>
    <row r="7" spans="1:20" ht="12" customHeight="1">
      <c r="A7" s="9" t="s">
        <v>434</v>
      </c>
      <c r="B7" s="15">
        <v>156586</v>
      </c>
      <c r="C7" s="21" t="s">
        <v>3</v>
      </c>
      <c r="D7" s="15" t="s">
        <v>3</v>
      </c>
      <c r="E7" s="15">
        <v>152334</v>
      </c>
      <c r="F7" s="21" t="s">
        <v>3</v>
      </c>
      <c r="G7" s="15" t="s">
        <v>3</v>
      </c>
      <c r="H7" s="15">
        <v>4252</v>
      </c>
      <c r="I7" s="70" t="s">
        <v>3</v>
      </c>
      <c r="J7" s="15" t="s">
        <v>3</v>
      </c>
      <c r="L7" s="49"/>
      <c r="M7" s="50"/>
      <c r="N7" s="49"/>
      <c r="O7" s="51"/>
      <c r="P7" s="52"/>
      <c r="Q7" s="53"/>
      <c r="R7" s="54"/>
      <c r="S7" s="55"/>
      <c r="T7" s="54"/>
    </row>
    <row r="8" spans="1:20" ht="12" customHeight="1">
      <c r="A8" s="200" t="s">
        <v>446</v>
      </c>
      <c r="B8" s="15">
        <v>133589</v>
      </c>
      <c r="C8" s="21">
        <v>85.3</v>
      </c>
      <c r="D8" s="15" t="s">
        <v>3</v>
      </c>
      <c r="E8" s="15">
        <v>137660</v>
      </c>
      <c r="F8" s="21">
        <v>90.4</v>
      </c>
      <c r="G8" s="15" t="s">
        <v>3</v>
      </c>
      <c r="H8" s="15">
        <v>-4071</v>
      </c>
      <c r="I8" s="70">
        <v>-5.0999999999999996</v>
      </c>
      <c r="J8" s="15" t="s">
        <v>3</v>
      </c>
      <c r="L8" s="49"/>
      <c r="M8" s="50"/>
      <c r="N8" s="49"/>
      <c r="O8" s="51"/>
      <c r="P8" s="52"/>
      <c r="Q8" s="53"/>
      <c r="R8" s="54"/>
      <c r="S8" s="55"/>
      <c r="T8" s="54"/>
    </row>
    <row r="9" spans="1:20" ht="12" customHeight="1">
      <c r="A9" s="200" t="s">
        <v>447</v>
      </c>
      <c r="B9" s="15">
        <v>22997</v>
      </c>
      <c r="C9" s="21">
        <v>14.7</v>
      </c>
      <c r="D9" s="15" t="s">
        <v>3</v>
      </c>
      <c r="E9" s="15">
        <v>14674</v>
      </c>
      <c r="F9" s="21">
        <v>9.6</v>
      </c>
      <c r="G9" s="15" t="s">
        <v>3</v>
      </c>
      <c r="H9" s="15">
        <v>8323</v>
      </c>
      <c r="I9" s="70">
        <v>5.0999999999999996</v>
      </c>
      <c r="J9" s="15" t="s">
        <v>3</v>
      </c>
      <c r="L9" s="49"/>
      <c r="M9" s="50"/>
      <c r="N9" s="49"/>
      <c r="O9" s="51"/>
      <c r="P9" s="52"/>
      <c r="Q9" s="53"/>
      <c r="R9" s="54"/>
      <c r="S9" s="55"/>
      <c r="T9" s="54"/>
    </row>
    <row r="10" spans="1:20" ht="12" customHeight="1">
      <c r="A10" s="9" t="s">
        <v>435</v>
      </c>
      <c r="B10" s="15">
        <v>90830</v>
      </c>
      <c r="C10" s="21">
        <v>58</v>
      </c>
      <c r="D10" s="15" t="s">
        <v>3</v>
      </c>
      <c r="E10" s="15">
        <v>68139</v>
      </c>
      <c r="F10" s="21">
        <v>44.7</v>
      </c>
      <c r="G10" s="15" t="s">
        <v>3</v>
      </c>
      <c r="H10" s="15">
        <v>22691</v>
      </c>
      <c r="I10" s="70">
        <v>13.3</v>
      </c>
      <c r="J10" s="15" t="s">
        <v>3</v>
      </c>
      <c r="L10" s="49"/>
      <c r="M10" s="50"/>
      <c r="N10" s="49"/>
      <c r="O10" s="51"/>
      <c r="P10" s="52"/>
      <c r="Q10" s="53"/>
      <c r="R10" s="54"/>
      <c r="S10" s="55"/>
      <c r="T10" s="54"/>
    </row>
    <row r="11" spans="1:20" ht="12" customHeight="1">
      <c r="A11" s="200" t="s">
        <v>448</v>
      </c>
      <c r="B11" s="15">
        <v>21393</v>
      </c>
      <c r="C11" s="21">
        <v>23.6</v>
      </c>
      <c r="D11" s="15" t="s">
        <v>3</v>
      </c>
      <c r="E11" s="15">
        <v>13191</v>
      </c>
      <c r="F11" s="21">
        <v>19.399999999999999</v>
      </c>
      <c r="G11" s="15" t="s">
        <v>3</v>
      </c>
      <c r="H11" s="15">
        <v>8202</v>
      </c>
      <c r="I11" s="70">
        <v>4.2</v>
      </c>
      <c r="J11" s="15" t="s">
        <v>3</v>
      </c>
      <c r="L11" s="49"/>
      <c r="M11" s="50"/>
      <c r="N11" s="49"/>
      <c r="O11" s="51"/>
      <c r="P11" s="52"/>
      <c r="Q11" s="53"/>
      <c r="R11" s="54"/>
      <c r="S11" s="55"/>
      <c r="T11" s="54"/>
    </row>
    <row r="12" spans="1:20" ht="12" customHeight="1">
      <c r="A12" s="9" t="s">
        <v>436</v>
      </c>
      <c r="B12" s="15">
        <v>1817</v>
      </c>
      <c r="C12" s="21">
        <v>2</v>
      </c>
      <c r="D12" s="15" t="s">
        <v>3</v>
      </c>
      <c r="E12" s="15">
        <v>1853</v>
      </c>
      <c r="F12" s="21">
        <v>2.7</v>
      </c>
      <c r="G12" s="15" t="s">
        <v>3</v>
      </c>
      <c r="H12" s="15">
        <v>-36</v>
      </c>
      <c r="I12" s="70">
        <v>-0.7</v>
      </c>
      <c r="J12" s="15" t="s">
        <v>3</v>
      </c>
      <c r="L12" s="49"/>
      <c r="M12" s="50"/>
      <c r="N12" s="49"/>
      <c r="O12" s="51"/>
      <c r="P12" s="52"/>
      <c r="Q12" s="53"/>
      <c r="R12" s="54"/>
      <c r="S12" s="55"/>
      <c r="T12" s="54"/>
    </row>
    <row r="13" spans="1:20" ht="12" customHeight="1">
      <c r="A13" s="9" t="s">
        <v>449</v>
      </c>
      <c r="B13" s="15"/>
      <c r="C13" s="21"/>
      <c r="D13" s="15"/>
      <c r="E13" s="15"/>
      <c r="F13" s="21"/>
      <c r="G13" s="15"/>
      <c r="H13" s="15"/>
      <c r="I13" s="70"/>
      <c r="J13" s="15"/>
      <c r="L13" s="56"/>
      <c r="M13" s="57"/>
      <c r="N13" s="56"/>
      <c r="O13" s="56"/>
      <c r="P13" s="57"/>
      <c r="Q13" s="56"/>
      <c r="R13" s="56"/>
      <c r="S13" s="57"/>
      <c r="T13" s="56"/>
    </row>
    <row r="14" spans="1:20" ht="12" customHeight="1">
      <c r="A14" s="200" t="s">
        <v>348</v>
      </c>
      <c r="B14" s="15">
        <v>41851</v>
      </c>
      <c r="C14" s="21">
        <v>15.9</v>
      </c>
      <c r="D14" s="15">
        <v>9</v>
      </c>
      <c r="E14" s="15">
        <v>48634</v>
      </c>
      <c r="F14" s="21">
        <v>24.8</v>
      </c>
      <c r="G14" s="15">
        <v>14</v>
      </c>
      <c r="H14" s="15">
        <v>-6783</v>
      </c>
      <c r="I14" s="70">
        <v>-8.9</v>
      </c>
      <c r="J14" s="15">
        <v>-5</v>
      </c>
      <c r="L14" s="49"/>
      <c r="M14" s="50"/>
      <c r="N14" s="49"/>
      <c r="O14" s="51"/>
      <c r="P14" s="52"/>
      <c r="Q14" s="53"/>
      <c r="R14" s="54"/>
      <c r="S14" s="55"/>
      <c r="T14" s="54"/>
    </row>
    <row r="15" spans="1:20" ht="12" customHeight="1">
      <c r="A15" s="200" t="s">
        <v>345</v>
      </c>
      <c r="B15" s="15">
        <v>42791</v>
      </c>
      <c r="C15" s="21">
        <v>16.2</v>
      </c>
      <c r="D15" s="15">
        <v>9</v>
      </c>
      <c r="E15" s="15">
        <v>42023</v>
      </c>
      <c r="F15" s="21">
        <v>21.4</v>
      </c>
      <c r="G15" s="15">
        <v>12</v>
      </c>
      <c r="H15" s="15">
        <v>768</v>
      </c>
      <c r="I15" s="70">
        <v>-5.2</v>
      </c>
      <c r="J15" s="15">
        <v>-3</v>
      </c>
      <c r="L15" s="49"/>
      <c r="M15" s="50"/>
      <c r="N15" s="49"/>
      <c r="O15" s="51"/>
      <c r="P15" s="52"/>
      <c r="Q15" s="53"/>
      <c r="R15" s="54"/>
      <c r="S15" s="55"/>
      <c r="T15" s="54"/>
    </row>
    <row r="16" spans="1:20" ht="12" customHeight="1">
      <c r="A16" s="200" t="s">
        <v>283</v>
      </c>
      <c r="B16" s="15">
        <v>35060</v>
      </c>
      <c r="C16" s="21">
        <v>13.3</v>
      </c>
      <c r="D16" s="15">
        <v>8</v>
      </c>
      <c r="E16" s="15">
        <v>36398</v>
      </c>
      <c r="F16" s="21">
        <v>18.600000000000001</v>
      </c>
      <c r="G16" s="15">
        <v>10</v>
      </c>
      <c r="H16" s="15">
        <v>-1338</v>
      </c>
      <c r="I16" s="70">
        <v>-5.3</v>
      </c>
      <c r="J16" s="15">
        <v>-2</v>
      </c>
      <c r="L16" s="49"/>
      <c r="M16" s="50"/>
      <c r="N16" s="49"/>
      <c r="O16" s="51"/>
      <c r="P16" s="52"/>
      <c r="Q16" s="53"/>
      <c r="R16" s="54"/>
      <c r="S16" s="55"/>
      <c r="T16" s="54"/>
    </row>
    <row r="17" spans="1:20" ht="12" customHeight="1">
      <c r="A17" s="200" t="s">
        <v>368</v>
      </c>
      <c r="B17" s="15">
        <v>34723</v>
      </c>
      <c r="C17" s="21">
        <v>13.2</v>
      </c>
      <c r="D17" s="15">
        <v>7</v>
      </c>
      <c r="E17" s="15">
        <v>16402</v>
      </c>
      <c r="F17" s="21">
        <v>8.4</v>
      </c>
      <c r="G17" s="15">
        <v>5</v>
      </c>
      <c r="H17" s="15">
        <v>18321</v>
      </c>
      <c r="I17" s="70">
        <v>4.8</v>
      </c>
      <c r="J17" s="15">
        <v>2</v>
      </c>
      <c r="L17" s="49"/>
      <c r="M17" s="50"/>
      <c r="N17" s="49"/>
      <c r="O17" s="51"/>
      <c r="P17" s="52"/>
      <c r="Q17" s="53"/>
      <c r="R17" s="54"/>
      <c r="S17" s="55"/>
      <c r="T17" s="54"/>
    </row>
    <row r="18" spans="1:20" ht="12" customHeight="1">
      <c r="A18" s="200" t="s">
        <v>353</v>
      </c>
      <c r="B18" s="15">
        <v>28627</v>
      </c>
      <c r="C18" s="21">
        <v>10.9</v>
      </c>
      <c r="D18" s="15">
        <v>6</v>
      </c>
      <c r="E18" s="15">
        <v>13572</v>
      </c>
      <c r="F18" s="21">
        <v>6.9</v>
      </c>
      <c r="G18" s="15">
        <v>4</v>
      </c>
      <c r="H18" s="15">
        <v>15055</v>
      </c>
      <c r="I18" s="70">
        <v>4</v>
      </c>
      <c r="J18" s="15">
        <v>2</v>
      </c>
      <c r="L18" s="49"/>
      <c r="M18" s="50"/>
      <c r="N18" s="49"/>
      <c r="O18" s="51"/>
      <c r="P18" s="52"/>
      <c r="Q18" s="53"/>
      <c r="R18" s="54"/>
      <c r="S18" s="55"/>
      <c r="T18" s="54"/>
    </row>
    <row r="19" spans="1:20" ht="12" customHeight="1">
      <c r="A19" s="200" t="s">
        <v>370</v>
      </c>
      <c r="B19" s="15">
        <v>8232</v>
      </c>
      <c r="C19" s="21">
        <v>3.1</v>
      </c>
      <c r="D19" s="15">
        <v>2</v>
      </c>
      <c r="E19" s="15">
        <v>9733</v>
      </c>
      <c r="F19" s="21">
        <v>5</v>
      </c>
      <c r="G19" s="15">
        <v>3</v>
      </c>
      <c r="H19" s="15">
        <v>-1501</v>
      </c>
      <c r="I19" s="70">
        <v>-1.9</v>
      </c>
      <c r="J19" s="15">
        <v>-1</v>
      </c>
      <c r="L19" s="49"/>
      <c r="M19" s="50"/>
      <c r="N19" s="49"/>
      <c r="O19" s="51"/>
      <c r="P19" s="52"/>
      <c r="Q19" s="53"/>
      <c r="R19" s="54"/>
      <c r="S19" s="55"/>
      <c r="T19" s="54"/>
    </row>
    <row r="20" spans="1:20" ht="12" customHeight="1">
      <c r="A20" s="200" t="s">
        <v>350</v>
      </c>
      <c r="B20" s="15">
        <v>10691</v>
      </c>
      <c r="C20" s="21">
        <v>4.0999999999999996</v>
      </c>
      <c r="D20" s="15">
        <v>2</v>
      </c>
      <c r="E20" s="15">
        <v>6359</v>
      </c>
      <c r="F20" s="21">
        <v>3.2</v>
      </c>
      <c r="G20" s="15">
        <v>2</v>
      </c>
      <c r="H20" s="15">
        <v>4332</v>
      </c>
      <c r="I20" s="70">
        <v>0.9</v>
      </c>
      <c r="J20" s="15">
        <v>0</v>
      </c>
      <c r="L20" s="49"/>
      <c r="M20" s="50"/>
      <c r="N20" s="49"/>
      <c r="O20" s="51"/>
      <c r="P20" s="52"/>
      <c r="Q20" s="53"/>
      <c r="R20" s="54"/>
      <c r="S20" s="55"/>
      <c r="T20" s="54"/>
    </row>
    <row r="21" spans="1:20" ht="12" customHeight="1">
      <c r="A21" s="200" t="s">
        <v>371</v>
      </c>
      <c r="B21" s="15">
        <v>7478</v>
      </c>
      <c r="C21" s="21">
        <v>2.8</v>
      </c>
      <c r="D21" s="15">
        <v>2</v>
      </c>
      <c r="E21" s="15">
        <v>5889</v>
      </c>
      <c r="F21" s="21">
        <v>3</v>
      </c>
      <c r="G21" s="15">
        <v>2</v>
      </c>
      <c r="H21" s="15">
        <v>1589</v>
      </c>
      <c r="I21" s="70">
        <v>-0.2</v>
      </c>
      <c r="J21" s="15">
        <v>0</v>
      </c>
      <c r="L21" s="49"/>
      <c r="M21" s="50"/>
      <c r="N21" s="49"/>
      <c r="O21" s="51"/>
      <c r="P21" s="52"/>
      <c r="Q21" s="53"/>
      <c r="R21" s="54"/>
      <c r="S21" s="55"/>
      <c r="T21" s="54"/>
    </row>
    <row r="22" spans="1:20" ht="12" customHeight="1">
      <c r="A22" s="200" t="s">
        <v>372</v>
      </c>
      <c r="B22" s="15">
        <v>3065</v>
      </c>
      <c r="C22" s="21">
        <v>1.2</v>
      </c>
      <c r="D22" s="15">
        <v>1</v>
      </c>
      <c r="E22" s="15">
        <v>3397</v>
      </c>
      <c r="F22" s="21">
        <v>1.7</v>
      </c>
      <c r="G22" s="15">
        <v>1</v>
      </c>
      <c r="H22" s="15">
        <v>-332</v>
      </c>
      <c r="I22" s="70">
        <v>-0.5</v>
      </c>
      <c r="J22" s="15">
        <v>0</v>
      </c>
      <c r="L22" s="49"/>
      <c r="M22" s="50"/>
      <c r="N22" s="49"/>
      <c r="O22" s="51"/>
      <c r="P22" s="52"/>
      <c r="Q22" s="53"/>
      <c r="R22" s="54"/>
      <c r="S22" s="55"/>
      <c r="T22" s="54"/>
    </row>
    <row r="23" spans="1:20" ht="12" customHeight="1">
      <c r="A23" s="200" t="s">
        <v>373</v>
      </c>
      <c r="B23" s="15">
        <v>4464</v>
      </c>
      <c r="C23" s="21">
        <v>1.7</v>
      </c>
      <c r="D23" s="15">
        <v>1</v>
      </c>
      <c r="E23" s="15">
        <v>2921</v>
      </c>
      <c r="F23" s="21">
        <v>1.5</v>
      </c>
      <c r="G23" s="15">
        <v>1</v>
      </c>
      <c r="H23" s="15">
        <v>1543</v>
      </c>
      <c r="I23" s="70">
        <v>0.2</v>
      </c>
      <c r="J23" s="15">
        <v>0</v>
      </c>
      <c r="L23" s="49"/>
      <c r="M23" s="50"/>
      <c r="N23" s="49"/>
      <c r="O23" s="51"/>
      <c r="P23" s="52"/>
      <c r="Q23" s="53"/>
      <c r="R23" s="54"/>
      <c r="S23" s="55"/>
      <c r="T23" s="54"/>
    </row>
    <row r="24" spans="1:20" ht="12" customHeight="1">
      <c r="A24" s="200" t="s">
        <v>284</v>
      </c>
      <c r="B24" s="15">
        <v>39581</v>
      </c>
      <c r="C24" s="21">
        <v>15</v>
      </c>
      <c r="D24" s="15">
        <v>8</v>
      </c>
      <c r="E24" s="15">
        <v>2387</v>
      </c>
      <c r="F24" s="21">
        <v>1.2</v>
      </c>
      <c r="G24" s="15">
        <v>1</v>
      </c>
      <c r="H24" s="15">
        <v>37194</v>
      </c>
      <c r="I24" s="70">
        <v>13.8</v>
      </c>
      <c r="J24" s="15">
        <v>7</v>
      </c>
      <c r="L24" s="49"/>
      <c r="M24" s="50"/>
      <c r="N24" s="49"/>
      <c r="O24" s="51"/>
      <c r="P24" s="52"/>
      <c r="Q24" s="53"/>
      <c r="R24" s="54"/>
      <c r="S24" s="55"/>
      <c r="T24" s="54"/>
    </row>
    <row r="25" spans="1:20" ht="12" customHeight="1">
      <c r="A25" s="200" t="s">
        <v>285</v>
      </c>
      <c r="B25" s="15">
        <v>6498</v>
      </c>
      <c r="C25" s="21">
        <v>2.5</v>
      </c>
      <c r="D25" s="15">
        <v>1</v>
      </c>
      <c r="E25" s="15" t="s">
        <v>3</v>
      </c>
      <c r="F25" s="21" t="s">
        <v>3</v>
      </c>
      <c r="G25" s="15" t="s">
        <v>3</v>
      </c>
      <c r="H25" s="15">
        <v>6498</v>
      </c>
      <c r="I25" s="70">
        <v>2.5</v>
      </c>
      <c r="J25" s="15">
        <v>1</v>
      </c>
      <c r="L25" s="49"/>
      <c r="M25" s="50"/>
      <c r="N25" s="49"/>
      <c r="O25" s="51"/>
      <c r="P25" s="52"/>
      <c r="Q25" s="53"/>
      <c r="R25" s="54"/>
      <c r="S25" s="55"/>
      <c r="T25" s="54"/>
    </row>
    <row r="26" spans="1:20" ht="12" customHeight="1">
      <c r="A26" s="200" t="s">
        <v>374</v>
      </c>
      <c r="B26" s="15">
        <v>727</v>
      </c>
      <c r="C26" s="21">
        <v>0.3</v>
      </c>
      <c r="D26" s="15">
        <v>0</v>
      </c>
      <c r="E26" s="15" t="s">
        <v>3</v>
      </c>
      <c r="F26" s="21" t="s">
        <v>3</v>
      </c>
      <c r="G26" s="15" t="s">
        <v>3</v>
      </c>
      <c r="H26" s="15">
        <v>727</v>
      </c>
      <c r="I26" s="70">
        <v>0.3</v>
      </c>
      <c r="J26" s="15">
        <v>0</v>
      </c>
      <c r="L26" s="49"/>
      <c r="M26" s="50"/>
      <c r="N26" s="49"/>
      <c r="O26" s="51"/>
      <c r="P26" s="52"/>
      <c r="Q26" s="53"/>
      <c r="R26" s="54"/>
      <c r="S26" s="55"/>
      <c r="T26" s="54"/>
    </row>
    <row r="27" spans="1:20" ht="12" customHeight="1">
      <c r="A27" s="200" t="s">
        <v>433</v>
      </c>
      <c r="B27" s="15" t="s">
        <v>3</v>
      </c>
      <c r="C27" s="21" t="s">
        <v>3</v>
      </c>
      <c r="D27" s="15" t="s">
        <v>3</v>
      </c>
      <c r="E27" s="15">
        <v>8398</v>
      </c>
      <c r="F27" s="21">
        <v>4.3</v>
      </c>
      <c r="G27" s="15">
        <v>1</v>
      </c>
      <c r="H27" s="15" t="s">
        <v>3</v>
      </c>
      <c r="I27" s="70" t="s">
        <v>3</v>
      </c>
      <c r="J27" s="15" t="s">
        <v>3</v>
      </c>
      <c r="L27" s="49"/>
      <c r="M27" s="50"/>
      <c r="N27" s="49"/>
      <c r="O27" s="51"/>
      <c r="P27" s="52"/>
      <c r="Q27" s="53"/>
      <c r="R27" s="54"/>
      <c r="S27" s="55"/>
      <c r="T27" s="54"/>
    </row>
    <row r="28" spans="1:20" ht="12" customHeight="1">
      <c r="A28" s="14" t="s">
        <v>269</v>
      </c>
      <c r="B28" s="12">
        <v>263788</v>
      </c>
      <c r="C28" s="194">
        <v>100</v>
      </c>
      <c r="D28" s="12">
        <v>56</v>
      </c>
      <c r="E28" s="12">
        <v>196113</v>
      </c>
      <c r="F28" s="194">
        <v>100</v>
      </c>
      <c r="G28" s="12">
        <v>56</v>
      </c>
      <c r="H28" s="12">
        <v>67675</v>
      </c>
      <c r="I28" s="195">
        <v>0</v>
      </c>
      <c r="J28" s="12">
        <v>0</v>
      </c>
      <c r="L28" s="49"/>
      <c r="M28" s="61"/>
      <c r="N28" s="49"/>
      <c r="O28" s="51"/>
      <c r="P28" s="61"/>
      <c r="Q28" s="53"/>
      <c r="R28" s="54"/>
      <c r="S28" s="55"/>
      <c r="T28" s="54"/>
    </row>
    <row r="29" spans="1:20" ht="12" customHeight="1">
      <c r="A29" s="116" t="s">
        <v>4</v>
      </c>
      <c r="B29" s="103"/>
      <c r="C29" s="103"/>
      <c r="D29" s="103"/>
      <c r="E29" s="103"/>
      <c r="F29" s="103"/>
      <c r="G29" s="103"/>
      <c r="H29" s="103"/>
      <c r="I29" s="59"/>
      <c r="J29" s="58"/>
    </row>
    <row r="30" spans="1:20" ht="24" customHeight="1">
      <c r="A30" s="248" t="s">
        <v>527</v>
      </c>
      <c r="B30" s="248"/>
      <c r="C30" s="248"/>
      <c r="D30" s="248"/>
      <c r="E30" s="248"/>
      <c r="F30" s="248"/>
      <c r="G30" s="248"/>
      <c r="H30" s="248"/>
      <c r="I30" s="248"/>
      <c r="J30" s="248"/>
    </row>
    <row r="31" spans="1:20" ht="12" customHeight="1"/>
    <row r="32" spans="1:20"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sheetData>
  <mergeCells count="8">
    <mergeCell ref="A30:J30"/>
    <mergeCell ref="A1:J1"/>
    <mergeCell ref="A2:J2"/>
    <mergeCell ref="A3:J3"/>
    <mergeCell ref="A4:A5"/>
    <mergeCell ref="B4:D4"/>
    <mergeCell ref="E4:G4"/>
    <mergeCell ref="H4:J4"/>
  </mergeCells>
  <hyperlinks>
    <hyperlink ref="A2:J2" location="IHV!A23" display="2.5 Barnim"/>
    <hyperlink ref="A1:J1" location="IHV!A23" display="IHV!A23"/>
  </hyperlinks>
  <pageMargins left="0.59055118110236227" right="0.59055118110236227" top="0.78740157480314965" bottom="0.59055118110236227" header="0.31496062992125984" footer="0.23622047244094491"/>
  <pageSetup paperSize="9" pageOrder="overThenDown" orientation="portrait" r:id="rId1"/>
  <headerFooter scaleWithDoc="0" alignWithMargins="0">
    <oddHeader>&amp;C&amp;"Arial,Standard"&amp;8– &amp;P –</oddHeader>
    <oddFooter>&amp;C&amp;"Arial,Standard"&amp;7&amp;K000000 Amt für Statistik Berlin-Brandenburg — SB B VII 3 - 3 – 5j/19 –  Brandenburg  &amp;G</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7"/>
  <dimension ref="A1:T46"/>
  <sheetViews>
    <sheetView zoomScaleNormal="100" workbookViewId="0">
      <selection sqref="A1:J1"/>
    </sheetView>
  </sheetViews>
  <sheetFormatPr baseColWidth="10" defaultColWidth="11.44140625" defaultRowHeight="13.2"/>
  <cols>
    <col min="1" max="1" width="29.5546875" style="47" customWidth="1"/>
    <col min="2" max="2" width="7.77734375" style="47" customWidth="1"/>
    <col min="3" max="4" width="5.77734375" style="47" customWidth="1"/>
    <col min="5" max="5" width="7.77734375" style="47" customWidth="1"/>
    <col min="6" max="7" width="5.77734375" style="47" customWidth="1"/>
    <col min="8" max="8" width="7.77734375" style="47" customWidth="1"/>
    <col min="9" max="10" width="5.77734375" style="47" customWidth="1"/>
    <col min="11" max="11" width="11.44140625" style="47"/>
    <col min="12" max="12" width="7.5546875" style="47" bestFit="1" customWidth="1"/>
    <col min="13" max="13" width="5.21875" style="47" bestFit="1" customWidth="1"/>
    <col min="14" max="14" width="3" style="47" bestFit="1" customWidth="1"/>
    <col min="15" max="15" width="7.5546875" style="47" bestFit="1" customWidth="1"/>
    <col min="16" max="16" width="5.21875" style="47" bestFit="1" customWidth="1"/>
    <col min="17" max="17" width="3" style="47" bestFit="1" customWidth="1"/>
    <col min="18" max="18" width="7.109375" style="47" bestFit="1" customWidth="1"/>
    <col min="19" max="19" width="5.77734375" style="47" bestFit="1" customWidth="1"/>
    <col min="20" max="20" width="3.5546875" style="47" bestFit="1" customWidth="1"/>
    <col min="21" max="255" width="11.44140625" style="47"/>
    <col min="256" max="256" width="5.44140625" style="47" customWidth="1"/>
    <col min="257" max="257" width="22.5546875" style="47" customWidth="1"/>
    <col min="258" max="259" width="10.6640625" style="47" customWidth="1"/>
    <col min="260" max="266" width="11.6640625" style="47" customWidth="1"/>
    <col min="267" max="511" width="11.44140625" style="47"/>
    <col min="512" max="512" width="5.44140625" style="47" customWidth="1"/>
    <col min="513" max="513" width="22.5546875" style="47" customWidth="1"/>
    <col min="514" max="515" width="10.6640625" style="47" customWidth="1"/>
    <col min="516" max="522" width="11.6640625" style="47" customWidth="1"/>
    <col min="523" max="767" width="11.44140625" style="47"/>
    <col min="768" max="768" width="5.44140625" style="47" customWidth="1"/>
    <col min="769" max="769" width="22.5546875" style="47" customWidth="1"/>
    <col min="770" max="771" width="10.6640625" style="47" customWidth="1"/>
    <col min="772" max="778" width="11.6640625" style="47" customWidth="1"/>
    <col min="779" max="1023" width="11.44140625" style="47"/>
    <col min="1024" max="1024" width="5.44140625" style="47" customWidth="1"/>
    <col min="1025" max="1025" width="22.5546875" style="47" customWidth="1"/>
    <col min="1026" max="1027" width="10.6640625" style="47" customWidth="1"/>
    <col min="1028" max="1034" width="11.6640625" style="47" customWidth="1"/>
    <col min="1035" max="1279" width="11.44140625" style="47"/>
    <col min="1280" max="1280" width="5.44140625" style="47" customWidth="1"/>
    <col min="1281" max="1281" width="22.5546875" style="47" customWidth="1"/>
    <col min="1282" max="1283" width="10.6640625" style="47" customWidth="1"/>
    <col min="1284" max="1290" width="11.6640625" style="47" customWidth="1"/>
    <col min="1291" max="1535" width="11.44140625" style="47"/>
    <col min="1536" max="1536" width="5.44140625" style="47" customWidth="1"/>
    <col min="1537" max="1537" width="22.5546875" style="47" customWidth="1"/>
    <col min="1538" max="1539" width="10.6640625" style="47" customWidth="1"/>
    <col min="1540" max="1546" width="11.6640625" style="47" customWidth="1"/>
    <col min="1547" max="1791" width="11.44140625" style="47"/>
    <col min="1792" max="1792" width="5.44140625" style="47" customWidth="1"/>
    <col min="1793" max="1793" width="22.5546875" style="47" customWidth="1"/>
    <col min="1794" max="1795" width="10.6640625" style="47" customWidth="1"/>
    <col min="1796" max="1802" width="11.6640625" style="47" customWidth="1"/>
    <col min="1803" max="2047" width="11.44140625" style="47"/>
    <col min="2048" max="2048" width="5.44140625" style="47" customWidth="1"/>
    <col min="2049" max="2049" width="22.5546875" style="47" customWidth="1"/>
    <col min="2050" max="2051" width="10.6640625" style="47" customWidth="1"/>
    <col min="2052" max="2058" width="11.6640625" style="47" customWidth="1"/>
    <col min="2059" max="2303" width="11.44140625" style="47"/>
    <col min="2304" max="2304" width="5.44140625" style="47" customWidth="1"/>
    <col min="2305" max="2305" width="22.5546875" style="47" customWidth="1"/>
    <col min="2306" max="2307" width="10.6640625" style="47" customWidth="1"/>
    <col min="2308" max="2314" width="11.6640625" style="47" customWidth="1"/>
    <col min="2315" max="2559" width="11.44140625" style="47"/>
    <col min="2560" max="2560" width="5.44140625" style="47" customWidth="1"/>
    <col min="2561" max="2561" width="22.5546875" style="47" customWidth="1"/>
    <col min="2562" max="2563" width="10.6640625" style="47" customWidth="1"/>
    <col min="2564" max="2570" width="11.6640625" style="47" customWidth="1"/>
    <col min="2571" max="2815" width="11.44140625" style="47"/>
    <col min="2816" max="2816" width="5.44140625" style="47" customWidth="1"/>
    <col min="2817" max="2817" width="22.5546875" style="47" customWidth="1"/>
    <col min="2818" max="2819" width="10.6640625" style="47" customWidth="1"/>
    <col min="2820" max="2826" width="11.6640625" style="47" customWidth="1"/>
    <col min="2827" max="3071" width="11.44140625" style="47"/>
    <col min="3072" max="3072" width="5.44140625" style="47" customWidth="1"/>
    <col min="3073" max="3073" width="22.5546875" style="47" customWidth="1"/>
    <col min="3074" max="3075" width="10.6640625" style="47" customWidth="1"/>
    <col min="3076" max="3082" width="11.6640625" style="47" customWidth="1"/>
    <col min="3083" max="3327" width="11.44140625" style="47"/>
    <col min="3328" max="3328" width="5.44140625" style="47" customWidth="1"/>
    <col min="3329" max="3329" width="22.5546875" style="47" customWidth="1"/>
    <col min="3330" max="3331" width="10.6640625" style="47" customWidth="1"/>
    <col min="3332" max="3338" width="11.6640625" style="47" customWidth="1"/>
    <col min="3339" max="3583" width="11.44140625" style="47"/>
    <col min="3584" max="3584" width="5.44140625" style="47" customWidth="1"/>
    <col min="3585" max="3585" width="22.5546875" style="47" customWidth="1"/>
    <col min="3586" max="3587" width="10.6640625" style="47" customWidth="1"/>
    <col min="3588" max="3594" width="11.6640625" style="47" customWidth="1"/>
    <col min="3595" max="3839" width="11.44140625" style="47"/>
    <col min="3840" max="3840" width="5.44140625" style="47" customWidth="1"/>
    <col min="3841" max="3841" width="22.5546875" style="47" customWidth="1"/>
    <col min="3842" max="3843" width="10.6640625" style="47" customWidth="1"/>
    <col min="3844" max="3850" width="11.6640625" style="47" customWidth="1"/>
    <col min="3851" max="4095" width="11.44140625" style="47"/>
    <col min="4096" max="4096" width="5.44140625" style="47" customWidth="1"/>
    <col min="4097" max="4097" width="22.5546875" style="47" customWidth="1"/>
    <col min="4098" max="4099" width="10.6640625" style="47" customWidth="1"/>
    <col min="4100" max="4106" width="11.6640625" style="47" customWidth="1"/>
    <col min="4107" max="4351" width="11.44140625" style="47"/>
    <col min="4352" max="4352" width="5.44140625" style="47" customWidth="1"/>
    <col min="4353" max="4353" width="22.5546875" style="47" customWidth="1"/>
    <col min="4354" max="4355" width="10.6640625" style="47" customWidth="1"/>
    <col min="4356" max="4362" width="11.6640625" style="47" customWidth="1"/>
    <col min="4363" max="4607" width="11.44140625" style="47"/>
    <col min="4608" max="4608" width="5.44140625" style="47" customWidth="1"/>
    <col min="4609" max="4609" width="22.5546875" style="47" customWidth="1"/>
    <col min="4610" max="4611" width="10.6640625" style="47" customWidth="1"/>
    <col min="4612" max="4618" width="11.6640625" style="47" customWidth="1"/>
    <col min="4619" max="4863" width="11.44140625" style="47"/>
    <col min="4864" max="4864" width="5.44140625" style="47" customWidth="1"/>
    <col min="4865" max="4865" width="22.5546875" style="47" customWidth="1"/>
    <col min="4866" max="4867" width="10.6640625" style="47" customWidth="1"/>
    <col min="4868" max="4874" width="11.6640625" style="47" customWidth="1"/>
    <col min="4875" max="5119" width="11.44140625" style="47"/>
    <col min="5120" max="5120" width="5.44140625" style="47" customWidth="1"/>
    <col min="5121" max="5121" width="22.5546875" style="47" customWidth="1"/>
    <col min="5122" max="5123" width="10.6640625" style="47" customWidth="1"/>
    <col min="5124" max="5130" width="11.6640625" style="47" customWidth="1"/>
    <col min="5131" max="5375" width="11.44140625" style="47"/>
    <col min="5376" max="5376" width="5.44140625" style="47" customWidth="1"/>
    <col min="5377" max="5377" width="22.5546875" style="47" customWidth="1"/>
    <col min="5378" max="5379" width="10.6640625" style="47" customWidth="1"/>
    <col min="5380" max="5386" width="11.6640625" style="47" customWidth="1"/>
    <col min="5387" max="5631" width="11.44140625" style="47"/>
    <col min="5632" max="5632" width="5.44140625" style="47" customWidth="1"/>
    <col min="5633" max="5633" width="22.5546875" style="47" customWidth="1"/>
    <col min="5634" max="5635" width="10.6640625" style="47" customWidth="1"/>
    <col min="5636" max="5642" width="11.6640625" style="47" customWidth="1"/>
    <col min="5643" max="5887" width="11.44140625" style="47"/>
    <col min="5888" max="5888" width="5.44140625" style="47" customWidth="1"/>
    <col min="5889" max="5889" width="22.5546875" style="47" customWidth="1"/>
    <col min="5890" max="5891" width="10.6640625" style="47" customWidth="1"/>
    <col min="5892" max="5898" width="11.6640625" style="47" customWidth="1"/>
    <col min="5899" max="6143" width="11.44140625" style="47"/>
    <col min="6144" max="6144" width="5.44140625" style="47" customWidth="1"/>
    <col min="6145" max="6145" width="22.5546875" style="47" customWidth="1"/>
    <col min="6146" max="6147" width="10.6640625" style="47" customWidth="1"/>
    <col min="6148" max="6154" width="11.6640625" style="47" customWidth="1"/>
    <col min="6155" max="6399" width="11.44140625" style="47"/>
    <col min="6400" max="6400" width="5.44140625" style="47" customWidth="1"/>
    <col min="6401" max="6401" width="22.5546875" style="47" customWidth="1"/>
    <col min="6402" max="6403" width="10.6640625" style="47" customWidth="1"/>
    <col min="6404" max="6410" width="11.6640625" style="47" customWidth="1"/>
    <col min="6411" max="6655" width="11.44140625" style="47"/>
    <col min="6656" max="6656" width="5.44140625" style="47" customWidth="1"/>
    <col min="6657" max="6657" width="22.5546875" style="47" customWidth="1"/>
    <col min="6658" max="6659" width="10.6640625" style="47" customWidth="1"/>
    <col min="6660" max="6666" width="11.6640625" style="47" customWidth="1"/>
    <col min="6667" max="6911" width="11.44140625" style="47"/>
    <col min="6912" max="6912" width="5.44140625" style="47" customWidth="1"/>
    <col min="6913" max="6913" width="22.5546875" style="47" customWidth="1"/>
    <col min="6914" max="6915" width="10.6640625" style="47" customWidth="1"/>
    <col min="6916" max="6922" width="11.6640625" style="47" customWidth="1"/>
    <col min="6923" max="7167" width="11.44140625" style="47"/>
    <col min="7168" max="7168" width="5.44140625" style="47" customWidth="1"/>
    <col min="7169" max="7169" width="22.5546875" style="47" customWidth="1"/>
    <col min="7170" max="7171" width="10.6640625" style="47" customWidth="1"/>
    <col min="7172" max="7178" width="11.6640625" style="47" customWidth="1"/>
    <col min="7179" max="7423" width="11.44140625" style="47"/>
    <col min="7424" max="7424" width="5.44140625" style="47" customWidth="1"/>
    <col min="7425" max="7425" width="22.5546875" style="47" customWidth="1"/>
    <col min="7426" max="7427" width="10.6640625" style="47" customWidth="1"/>
    <col min="7428" max="7434" width="11.6640625" style="47" customWidth="1"/>
    <col min="7435" max="7679" width="11.44140625" style="47"/>
    <col min="7680" max="7680" width="5.44140625" style="47" customWidth="1"/>
    <col min="7681" max="7681" width="22.5546875" style="47" customWidth="1"/>
    <col min="7682" max="7683" width="10.6640625" style="47" customWidth="1"/>
    <col min="7684" max="7690" width="11.6640625" style="47" customWidth="1"/>
    <col min="7691" max="7935" width="11.44140625" style="47"/>
    <col min="7936" max="7936" width="5.44140625" style="47" customWidth="1"/>
    <col min="7937" max="7937" width="22.5546875" style="47" customWidth="1"/>
    <col min="7938" max="7939" width="10.6640625" style="47" customWidth="1"/>
    <col min="7940" max="7946" width="11.6640625" style="47" customWidth="1"/>
    <col min="7947" max="8191" width="11.44140625" style="47"/>
    <col min="8192" max="8192" width="5.44140625" style="47" customWidth="1"/>
    <col min="8193" max="8193" width="22.5546875" style="47" customWidth="1"/>
    <col min="8194" max="8195" width="10.6640625" style="47" customWidth="1"/>
    <col min="8196" max="8202" width="11.6640625" style="47" customWidth="1"/>
    <col min="8203" max="8447" width="11.44140625" style="47"/>
    <col min="8448" max="8448" width="5.44140625" style="47" customWidth="1"/>
    <col min="8449" max="8449" width="22.5546875" style="47" customWidth="1"/>
    <col min="8450" max="8451" width="10.6640625" style="47" customWidth="1"/>
    <col min="8452" max="8458" width="11.6640625" style="47" customWidth="1"/>
    <col min="8459" max="8703" width="11.44140625" style="47"/>
    <col min="8704" max="8704" width="5.44140625" style="47" customWidth="1"/>
    <col min="8705" max="8705" width="22.5546875" style="47" customWidth="1"/>
    <col min="8706" max="8707" width="10.6640625" style="47" customWidth="1"/>
    <col min="8708" max="8714" width="11.6640625" style="47" customWidth="1"/>
    <col min="8715" max="8959" width="11.44140625" style="47"/>
    <col min="8960" max="8960" width="5.44140625" style="47" customWidth="1"/>
    <col min="8961" max="8961" width="22.5546875" style="47" customWidth="1"/>
    <col min="8962" max="8963" width="10.6640625" style="47" customWidth="1"/>
    <col min="8964" max="8970" width="11.6640625" style="47" customWidth="1"/>
    <col min="8971" max="9215" width="11.44140625" style="47"/>
    <col min="9216" max="9216" width="5.44140625" style="47" customWidth="1"/>
    <col min="9217" max="9217" width="22.5546875" style="47" customWidth="1"/>
    <col min="9218" max="9219" width="10.6640625" style="47" customWidth="1"/>
    <col min="9220" max="9226" width="11.6640625" style="47" customWidth="1"/>
    <col min="9227" max="9471" width="11.44140625" style="47"/>
    <col min="9472" max="9472" width="5.44140625" style="47" customWidth="1"/>
    <col min="9473" max="9473" width="22.5546875" style="47" customWidth="1"/>
    <col min="9474" max="9475" width="10.6640625" style="47" customWidth="1"/>
    <col min="9476" max="9482" width="11.6640625" style="47" customWidth="1"/>
    <col min="9483" max="9727" width="11.44140625" style="47"/>
    <col min="9728" max="9728" width="5.44140625" style="47" customWidth="1"/>
    <col min="9729" max="9729" width="22.5546875" style="47" customWidth="1"/>
    <col min="9730" max="9731" width="10.6640625" style="47" customWidth="1"/>
    <col min="9732" max="9738" width="11.6640625" style="47" customWidth="1"/>
    <col min="9739" max="9983" width="11.44140625" style="47"/>
    <col min="9984" max="9984" width="5.44140625" style="47" customWidth="1"/>
    <col min="9985" max="9985" width="22.5546875" style="47" customWidth="1"/>
    <col min="9986" max="9987" width="10.6640625" style="47" customWidth="1"/>
    <col min="9988" max="9994" width="11.6640625" style="47" customWidth="1"/>
    <col min="9995" max="10239" width="11.44140625" style="47"/>
    <col min="10240" max="10240" width="5.44140625" style="47" customWidth="1"/>
    <col min="10241" max="10241" width="22.5546875" style="47" customWidth="1"/>
    <col min="10242" max="10243" width="10.6640625" style="47" customWidth="1"/>
    <col min="10244" max="10250" width="11.6640625" style="47" customWidth="1"/>
    <col min="10251" max="10495" width="11.44140625" style="47"/>
    <col min="10496" max="10496" width="5.44140625" style="47" customWidth="1"/>
    <col min="10497" max="10497" width="22.5546875" style="47" customWidth="1"/>
    <col min="10498" max="10499" width="10.6640625" style="47" customWidth="1"/>
    <col min="10500" max="10506" width="11.6640625" style="47" customWidth="1"/>
    <col min="10507" max="10751" width="11.44140625" style="47"/>
    <col min="10752" max="10752" width="5.44140625" style="47" customWidth="1"/>
    <col min="10753" max="10753" width="22.5546875" style="47" customWidth="1"/>
    <col min="10754" max="10755" width="10.6640625" style="47" customWidth="1"/>
    <col min="10756" max="10762" width="11.6640625" style="47" customWidth="1"/>
    <col min="10763" max="11007" width="11.44140625" style="47"/>
    <col min="11008" max="11008" width="5.44140625" style="47" customWidth="1"/>
    <col min="11009" max="11009" width="22.5546875" style="47" customWidth="1"/>
    <col min="11010" max="11011" width="10.6640625" style="47" customWidth="1"/>
    <col min="11012" max="11018" width="11.6640625" style="47" customWidth="1"/>
    <col min="11019" max="11263" width="11.44140625" style="47"/>
    <col min="11264" max="11264" width="5.44140625" style="47" customWidth="1"/>
    <col min="11265" max="11265" width="22.5546875" style="47" customWidth="1"/>
    <col min="11266" max="11267" width="10.6640625" style="47" customWidth="1"/>
    <col min="11268" max="11274" width="11.6640625" style="47" customWidth="1"/>
    <col min="11275" max="11519" width="11.44140625" style="47"/>
    <col min="11520" max="11520" width="5.44140625" style="47" customWidth="1"/>
    <col min="11521" max="11521" width="22.5546875" style="47" customWidth="1"/>
    <col min="11522" max="11523" width="10.6640625" style="47" customWidth="1"/>
    <col min="11524" max="11530" width="11.6640625" style="47" customWidth="1"/>
    <col min="11531" max="11775" width="11.44140625" style="47"/>
    <col min="11776" max="11776" width="5.44140625" style="47" customWidth="1"/>
    <col min="11777" max="11777" width="22.5546875" style="47" customWidth="1"/>
    <col min="11778" max="11779" width="10.6640625" style="47" customWidth="1"/>
    <col min="11780" max="11786" width="11.6640625" style="47" customWidth="1"/>
    <col min="11787" max="12031" width="11.44140625" style="47"/>
    <col min="12032" max="12032" width="5.44140625" style="47" customWidth="1"/>
    <col min="12033" max="12033" width="22.5546875" style="47" customWidth="1"/>
    <col min="12034" max="12035" width="10.6640625" style="47" customWidth="1"/>
    <col min="12036" max="12042" width="11.6640625" style="47" customWidth="1"/>
    <col min="12043" max="12287" width="11.44140625" style="47"/>
    <col min="12288" max="12288" width="5.44140625" style="47" customWidth="1"/>
    <col min="12289" max="12289" width="22.5546875" style="47" customWidth="1"/>
    <col min="12290" max="12291" width="10.6640625" style="47" customWidth="1"/>
    <col min="12292" max="12298" width="11.6640625" style="47" customWidth="1"/>
    <col min="12299" max="12543" width="11.44140625" style="47"/>
    <col min="12544" max="12544" width="5.44140625" style="47" customWidth="1"/>
    <col min="12545" max="12545" width="22.5546875" style="47" customWidth="1"/>
    <col min="12546" max="12547" width="10.6640625" style="47" customWidth="1"/>
    <col min="12548" max="12554" width="11.6640625" style="47" customWidth="1"/>
    <col min="12555" max="12799" width="11.44140625" style="47"/>
    <col min="12800" max="12800" width="5.44140625" style="47" customWidth="1"/>
    <col min="12801" max="12801" width="22.5546875" style="47" customWidth="1"/>
    <col min="12802" max="12803" width="10.6640625" style="47" customWidth="1"/>
    <col min="12804" max="12810" width="11.6640625" style="47" customWidth="1"/>
    <col min="12811" max="13055" width="11.44140625" style="47"/>
    <col min="13056" max="13056" width="5.44140625" style="47" customWidth="1"/>
    <col min="13057" max="13057" width="22.5546875" style="47" customWidth="1"/>
    <col min="13058" max="13059" width="10.6640625" style="47" customWidth="1"/>
    <col min="13060" max="13066" width="11.6640625" style="47" customWidth="1"/>
    <col min="13067" max="13311" width="11.44140625" style="47"/>
    <col min="13312" max="13312" width="5.44140625" style="47" customWidth="1"/>
    <col min="13313" max="13313" width="22.5546875" style="47" customWidth="1"/>
    <col min="13314" max="13315" width="10.6640625" style="47" customWidth="1"/>
    <col min="13316" max="13322" width="11.6640625" style="47" customWidth="1"/>
    <col min="13323" max="13567" width="11.44140625" style="47"/>
    <col min="13568" max="13568" width="5.44140625" style="47" customWidth="1"/>
    <col min="13569" max="13569" width="22.5546875" style="47" customWidth="1"/>
    <col min="13570" max="13571" width="10.6640625" style="47" customWidth="1"/>
    <col min="13572" max="13578" width="11.6640625" style="47" customWidth="1"/>
    <col min="13579" max="13823" width="11.44140625" style="47"/>
    <col min="13824" max="13824" width="5.44140625" style="47" customWidth="1"/>
    <col min="13825" max="13825" width="22.5546875" style="47" customWidth="1"/>
    <col min="13826" max="13827" width="10.6640625" style="47" customWidth="1"/>
    <col min="13828" max="13834" width="11.6640625" style="47" customWidth="1"/>
    <col min="13835" max="14079" width="11.44140625" style="47"/>
    <col min="14080" max="14080" width="5.44140625" style="47" customWidth="1"/>
    <col min="14081" max="14081" width="22.5546875" style="47" customWidth="1"/>
    <col min="14082" max="14083" width="10.6640625" style="47" customWidth="1"/>
    <col min="14084" max="14090" width="11.6640625" style="47" customWidth="1"/>
    <col min="14091" max="14335" width="11.44140625" style="47"/>
    <col min="14336" max="14336" width="5.44140625" style="47" customWidth="1"/>
    <col min="14337" max="14337" width="22.5546875" style="47" customWidth="1"/>
    <col min="14338" max="14339" width="10.6640625" style="47" customWidth="1"/>
    <col min="14340" max="14346" width="11.6640625" style="47" customWidth="1"/>
    <col min="14347" max="14591" width="11.44140625" style="47"/>
    <col min="14592" max="14592" width="5.44140625" style="47" customWidth="1"/>
    <col min="14593" max="14593" width="22.5546875" style="47" customWidth="1"/>
    <col min="14594" max="14595" width="10.6640625" style="47" customWidth="1"/>
    <col min="14596" max="14602" width="11.6640625" style="47" customWidth="1"/>
    <col min="14603" max="14847" width="11.44140625" style="47"/>
    <col min="14848" max="14848" width="5.44140625" style="47" customWidth="1"/>
    <col min="14849" max="14849" width="22.5546875" style="47" customWidth="1"/>
    <col min="14850" max="14851" width="10.6640625" style="47" customWidth="1"/>
    <col min="14852" max="14858" width="11.6640625" style="47" customWidth="1"/>
    <col min="14859" max="15103" width="11.44140625" style="47"/>
    <col min="15104" max="15104" width="5.44140625" style="47" customWidth="1"/>
    <col min="15105" max="15105" width="22.5546875" style="47" customWidth="1"/>
    <col min="15106" max="15107" width="10.6640625" style="47" customWidth="1"/>
    <col min="15108" max="15114" width="11.6640625" style="47" customWidth="1"/>
    <col min="15115" max="15359" width="11.44140625" style="47"/>
    <col min="15360" max="15360" width="5.44140625" style="47" customWidth="1"/>
    <col min="15361" max="15361" width="22.5546875" style="47" customWidth="1"/>
    <col min="15362" max="15363" width="10.6640625" style="47" customWidth="1"/>
    <col min="15364" max="15370" width="11.6640625" style="47" customWidth="1"/>
    <col min="15371" max="15615" width="11.44140625" style="47"/>
    <col min="15616" max="15616" width="5.44140625" style="47" customWidth="1"/>
    <col min="15617" max="15617" width="22.5546875" style="47" customWidth="1"/>
    <col min="15618" max="15619" width="10.6640625" style="47" customWidth="1"/>
    <col min="15620" max="15626" width="11.6640625" style="47" customWidth="1"/>
    <col min="15627" max="15871" width="11.44140625" style="47"/>
    <col min="15872" max="15872" width="5.44140625" style="47" customWidth="1"/>
    <col min="15873" max="15873" width="22.5546875" style="47" customWidth="1"/>
    <col min="15874" max="15875" width="10.6640625" style="47" customWidth="1"/>
    <col min="15876" max="15882" width="11.6640625" style="47" customWidth="1"/>
    <col min="15883" max="16127" width="11.44140625" style="47"/>
    <col min="16128" max="16128" width="5.44140625" style="47" customWidth="1"/>
    <col min="16129" max="16129" width="22.5546875" style="47" customWidth="1"/>
    <col min="16130" max="16131" width="10.6640625" style="47" customWidth="1"/>
    <col min="16132" max="16138" width="11.6640625" style="47" customWidth="1"/>
    <col min="16139" max="16384" width="11.44140625" style="47"/>
  </cols>
  <sheetData>
    <row r="1" spans="1:20" ht="36" customHeight="1">
      <c r="A1" s="242" t="s">
        <v>277</v>
      </c>
      <c r="B1" s="242"/>
      <c r="C1" s="242"/>
      <c r="D1" s="242"/>
      <c r="E1" s="242"/>
      <c r="F1" s="242"/>
      <c r="G1" s="242"/>
      <c r="H1" s="242"/>
      <c r="I1" s="242"/>
      <c r="J1" s="242"/>
      <c r="K1" s="62"/>
    </row>
    <row r="2" spans="1:20" ht="12" customHeight="1">
      <c r="A2" s="247" t="s">
        <v>275</v>
      </c>
      <c r="B2" s="247"/>
      <c r="C2" s="247"/>
      <c r="D2" s="247"/>
      <c r="E2" s="247"/>
      <c r="F2" s="247"/>
      <c r="G2" s="247"/>
      <c r="H2" s="247"/>
      <c r="I2" s="247"/>
      <c r="J2" s="247"/>
    </row>
    <row r="3" spans="1:20" ht="12" customHeight="1">
      <c r="A3" s="243" t="s">
        <v>153</v>
      </c>
      <c r="B3" s="243"/>
      <c r="C3" s="243"/>
      <c r="D3" s="243"/>
      <c r="E3" s="243"/>
      <c r="F3" s="243"/>
      <c r="G3" s="243"/>
      <c r="H3" s="243"/>
      <c r="I3" s="243"/>
      <c r="J3" s="243"/>
    </row>
    <row r="4" spans="1:20" ht="12" customHeight="1">
      <c r="A4" s="244" t="s">
        <v>266</v>
      </c>
      <c r="B4" s="245">
        <v>2019</v>
      </c>
      <c r="C4" s="245"/>
      <c r="D4" s="245"/>
      <c r="E4" s="245">
        <v>2014</v>
      </c>
      <c r="F4" s="245"/>
      <c r="G4" s="245"/>
      <c r="H4" s="245" t="s">
        <v>267</v>
      </c>
      <c r="I4" s="245"/>
      <c r="J4" s="246"/>
    </row>
    <row r="5" spans="1:20" ht="22.05" customHeight="1">
      <c r="A5" s="244"/>
      <c r="B5" s="65" t="s">
        <v>2</v>
      </c>
      <c r="C5" s="65" t="s">
        <v>152</v>
      </c>
      <c r="D5" s="66" t="s">
        <v>268</v>
      </c>
      <c r="E5" s="65" t="s">
        <v>2</v>
      </c>
      <c r="F5" s="65" t="s">
        <v>152</v>
      </c>
      <c r="G5" s="66" t="s">
        <v>268</v>
      </c>
      <c r="H5" s="65" t="s">
        <v>2</v>
      </c>
      <c r="I5" s="65" t="s">
        <v>152</v>
      </c>
      <c r="J5" s="67" t="s">
        <v>268</v>
      </c>
    </row>
    <row r="6" spans="1:20" ht="12" customHeight="1">
      <c r="A6" s="68"/>
      <c r="B6" s="68"/>
      <c r="C6" s="68"/>
      <c r="D6" s="68"/>
      <c r="E6" s="68"/>
      <c r="F6" s="68"/>
      <c r="G6" s="68"/>
      <c r="H6" s="68"/>
      <c r="I6" s="68"/>
      <c r="J6" s="69"/>
    </row>
    <row r="7" spans="1:20" ht="12" customHeight="1">
      <c r="A7" s="9" t="s">
        <v>434</v>
      </c>
      <c r="B7" s="15">
        <v>142521</v>
      </c>
      <c r="C7" s="21" t="s">
        <v>3</v>
      </c>
      <c r="D7" s="15" t="s">
        <v>3</v>
      </c>
      <c r="E7" s="15">
        <v>138647</v>
      </c>
      <c r="F7" s="21" t="s">
        <v>3</v>
      </c>
      <c r="G7" s="15" t="s">
        <v>3</v>
      </c>
      <c r="H7" s="15">
        <v>3874</v>
      </c>
      <c r="I7" s="21" t="s">
        <v>3</v>
      </c>
      <c r="J7" s="15" t="s">
        <v>3</v>
      </c>
      <c r="L7" s="49"/>
      <c r="M7" s="50"/>
      <c r="N7" s="49"/>
      <c r="O7" s="51"/>
      <c r="P7" s="52"/>
      <c r="Q7" s="53"/>
      <c r="R7" s="54"/>
      <c r="S7" s="55"/>
      <c r="T7" s="54"/>
    </row>
    <row r="8" spans="1:20" ht="12" customHeight="1">
      <c r="A8" s="200" t="s">
        <v>446</v>
      </c>
      <c r="B8" s="15">
        <v>121815</v>
      </c>
      <c r="C8" s="21">
        <v>85.5</v>
      </c>
      <c r="D8" s="15" t="s">
        <v>3</v>
      </c>
      <c r="E8" s="15">
        <v>125377</v>
      </c>
      <c r="F8" s="21">
        <v>90.4</v>
      </c>
      <c r="G8" s="15" t="s">
        <v>3</v>
      </c>
      <c r="H8" s="15">
        <v>-3562</v>
      </c>
      <c r="I8" s="70">
        <v>-4.9000000000000004</v>
      </c>
      <c r="J8" s="15" t="s">
        <v>3</v>
      </c>
      <c r="L8" s="49"/>
      <c r="M8" s="50"/>
      <c r="N8" s="49"/>
      <c r="O8" s="51"/>
      <c r="P8" s="52"/>
      <c r="Q8" s="53"/>
      <c r="R8" s="54"/>
      <c r="S8" s="55"/>
      <c r="T8" s="54"/>
    </row>
    <row r="9" spans="1:20" ht="12" customHeight="1">
      <c r="A9" s="200" t="s">
        <v>447</v>
      </c>
      <c r="B9" s="15">
        <v>20706</v>
      </c>
      <c r="C9" s="21">
        <v>14.5</v>
      </c>
      <c r="D9" s="15" t="s">
        <v>3</v>
      </c>
      <c r="E9" s="15">
        <v>13270</v>
      </c>
      <c r="F9" s="21">
        <v>9.6</v>
      </c>
      <c r="G9" s="15" t="s">
        <v>3</v>
      </c>
      <c r="H9" s="15">
        <v>7436</v>
      </c>
      <c r="I9" s="70">
        <v>4.9000000000000004</v>
      </c>
      <c r="J9" s="15" t="s">
        <v>3</v>
      </c>
      <c r="L9" s="49"/>
      <c r="M9" s="50"/>
      <c r="N9" s="49"/>
      <c r="O9" s="51"/>
      <c r="P9" s="52"/>
      <c r="Q9" s="53"/>
      <c r="R9" s="54"/>
      <c r="S9" s="55"/>
      <c r="T9" s="54"/>
    </row>
    <row r="10" spans="1:20" ht="12" customHeight="1">
      <c r="A10" s="9" t="s">
        <v>435</v>
      </c>
      <c r="B10" s="15">
        <v>88161</v>
      </c>
      <c r="C10" s="21">
        <v>61.9</v>
      </c>
      <c r="D10" s="15" t="s">
        <v>3</v>
      </c>
      <c r="E10" s="15">
        <v>70155</v>
      </c>
      <c r="F10" s="21">
        <v>50.6</v>
      </c>
      <c r="G10" s="15" t="s">
        <v>3</v>
      </c>
      <c r="H10" s="15">
        <v>18006</v>
      </c>
      <c r="I10" s="70">
        <v>11.3</v>
      </c>
      <c r="J10" s="15" t="s">
        <v>3</v>
      </c>
      <c r="L10" s="49"/>
      <c r="M10" s="50"/>
      <c r="N10" s="49"/>
      <c r="O10" s="51"/>
      <c r="P10" s="52"/>
      <c r="Q10" s="53"/>
      <c r="R10" s="54"/>
      <c r="S10" s="55"/>
      <c r="T10" s="54"/>
    </row>
    <row r="11" spans="1:20" ht="12" customHeight="1">
      <c r="A11" s="200" t="s">
        <v>448</v>
      </c>
      <c r="B11" s="15">
        <v>18789</v>
      </c>
      <c r="C11" s="21">
        <v>21.3</v>
      </c>
      <c r="D11" s="15" t="s">
        <v>3</v>
      </c>
      <c r="E11" s="15">
        <v>11832</v>
      </c>
      <c r="F11" s="21">
        <v>16.899999999999999</v>
      </c>
      <c r="G11" s="15" t="s">
        <v>3</v>
      </c>
      <c r="H11" s="15">
        <v>6957</v>
      </c>
      <c r="I11" s="70">
        <v>4.4000000000000004</v>
      </c>
      <c r="J11" s="15" t="s">
        <v>3</v>
      </c>
      <c r="L11" s="49"/>
      <c r="M11" s="50"/>
      <c r="N11" s="49"/>
      <c r="O11" s="51"/>
      <c r="P11" s="52"/>
      <c r="Q11" s="53"/>
      <c r="R11" s="54"/>
      <c r="S11" s="55"/>
      <c r="T11" s="54"/>
    </row>
    <row r="12" spans="1:20" ht="12" customHeight="1">
      <c r="A12" s="9" t="s">
        <v>436</v>
      </c>
      <c r="B12" s="15">
        <v>2032</v>
      </c>
      <c r="C12" s="21">
        <v>2.2999999999999998</v>
      </c>
      <c r="D12" s="15" t="s">
        <v>3</v>
      </c>
      <c r="E12" s="15">
        <v>1902</v>
      </c>
      <c r="F12" s="21">
        <v>2.7</v>
      </c>
      <c r="G12" s="15" t="s">
        <v>3</v>
      </c>
      <c r="H12" s="15">
        <v>130</v>
      </c>
      <c r="I12" s="70">
        <v>-0.4</v>
      </c>
      <c r="J12" s="15" t="s">
        <v>3</v>
      </c>
      <c r="L12" s="49"/>
      <c r="M12" s="50"/>
      <c r="N12" s="49"/>
      <c r="O12" s="51"/>
      <c r="P12" s="52"/>
      <c r="Q12" s="53"/>
      <c r="R12" s="54"/>
      <c r="S12" s="55"/>
      <c r="T12" s="54"/>
    </row>
    <row r="13" spans="1:20" ht="12" customHeight="1">
      <c r="A13" s="9" t="s">
        <v>449</v>
      </c>
      <c r="B13" s="56"/>
      <c r="C13" s="57"/>
      <c r="D13" s="56"/>
      <c r="E13" s="56"/>
      <c r="F13" s="57"/>
      <c r="G13" s="56"/>
      <c r="H13" s="56"/>
      <c r="I13" s="70"/>
      <c r="J13" s="56"/>
      <c r="L13" s="56"/>
      <c r="M13" s="57"/>
      <c r="N13" s="56"/>
      <c r="O13" s="56"/>
      <c r="P13" s="57"/>
      <c r="Q13" s="56"/>
      <c r="R13" s="56"/>
      <c r="S13" s="57"/>
      <c r="T13" s="56"/>
    </row>
    <row r="14" spans="1:20" ht="12" customHeight="1">
      <c r="A14" s="200" t="s">
        <v>347</v>
      </c>
      <c r="B14" s="15">
        <v>51402</v>
      </c>
      <c r="C14" s="21">
        <v>20.2</v>
      </c>
      <c r="D14" s="15">
        <v>11</v>
      </c>
      <c r="E14" s="15">
        <v>54257</v>
      </c>
      <c r="F14" s="21">
        <v>26.9</v>
      </c>
      <c r="G14" s="15">
        <v>15</v>
      </c>
      <c r="H14" s="15">
        <v>-2855</v>
      </c>
      <c r="I14" s="70">
        <v>-6.7</v>
      </c>
      <c r="J14" s="15">
        <v>-4</v>
      </c>
      <c r="L14" s="49"/>
      <c r="M14" s="50"/>
      <c r="N14" s="49"/>
      <c r="O14" s="51"/>
      <c r="P14" s="52"/>
      <c r="Q14" s="53"/>
      <c r="R14" s="54"/>
      <c r="S14" s="55"/>
      <c r="T14" s="54"/>
    </row>
    <row r="15" spans="1:20" ht="12" customHeight="1">
      <c r="A15" s="200" t="s">
        <v>345</v>
      </c>
      <c r="B15" s="15">
        <v>38507</v>
      </c>
      <c r="C15" s="21">
        <v>15.2</v>
      </c>
      <c r="D15" s="15">
        <v>9</v>
      </c>
      <c r="E15" s="15">
        <v>44642</v>
      </c>
      <c r="F15" s="21">
        <v>22.2</v>
      </c>
      <c r="G15" s="15">
        <v>12</v>
      </c>
      <c r="H15" s="15">
        <v>-6135</v>
      </c>
      <c r="I15" s="70">
        <v>-7</v>
      </c>
      <c r="J15" s="15">
        <v>-3</v>
      </c>
      <c r="L15" s="49"/>
      <c r="M15" s="50"/>
      <c r="N15" s="49"/>
      <c r="O15" s="51"/>
      <c r="P15" s="52"/>
      <c r="Q15" s="53"/>
      <c r="R15" s="54"/>
      <c r="S15" s="55"/>
      <c r="T15" s="54"/>
    </row>
    <row r="16" spans="1:20" ht="12" customHeight="1">
      <c r="A16" s="200" t="s">
        <v>348</v>
      </c>
      <c r="B16" s="15">
        <v>31808</v>
      </c>
      <c r="C16" s="21">
        <v>12.5</v>
      </c>
      <c r="D16" s="15">
        <v>7</v>
      </c>
      <c r="E16" s="15">
        <v>36784</v>
      </c>
      <c r="F16" s="21">
        <v>18.3</v>
      </c>
      <c r="G16" s="15">
        <v>10</v>
      </c>
      <c r="H16" s="15">
        <v>-4976</v>
      </c>
      <c r="I16" s="70">
        <v>-5.8</v>
      </c>
      <c r="J16" s="15">
        <v>-3</v>
      </c>
      <c r="L16" s="49"/>
      <c r="M16" s="50"/>
      <c r="N16" s="49"/>
      <c r="O16" s="51"/>
      <c r="P16" s="52"/>
      <c r="Q16" s="53"/>
      <c r="R16" s="54"/>
      <c r="S16" s="55"/>
      <c r="T16" s="54"/>
    </row>
    <row r="17" spans="1:20" ht="12" customHeight="1">
      <c r="A17" s="200" t="s">
        <v>351</v>
      </c>
      <c r="B17" s="15">
        <v>43351</v>
      </c>
      <c r="C17" s="21">
        <v>17.100000000000001</v>
      </c>
      <c r="D17" s="15">
        <v>10</v>
      </c>
      <c r="E17" s="15">
        <v>13716</v>
      </c>
      <c r="F17" s="21">
        <v>6.8</v>
      </c>
      <c r="G17" s="15">
        <v>4</v>
      </c>
      <c r="H17" s="15">
        <v>29635</v>
      </c>
      <c r="I17" s="70">
        <v>10.3</v>
      </c>
      <c r="J17" s="15">
        <v>6</v>
      </c>
      <c r="L17" s="49"/>
      <c r="M17" s="50"/>
      <c r="N17" s="49"/>
      <c r="O17" s="51"/>
      <c r="P17" s="52"/>
      <c r="Q17" s="53"/>
      <c r="R17" s="54"/>
      <c r="S17" s="55"/>
      <c r="T17" s="54"/>
    </row>
    <row r="18" spans="1:20" ht="12" customHeight="1">
      <c r="A18" s="200" t="s">
        <v>353</v>
      </c>
      <c r="B18" s="15">
        <v>28096</v>
      </c>
      <c r="C18" s="21">
        <v>11.1</v>
      </c>
      <c r="D18" s="15">
        <v>6</v>
      </c>
      <c r="E18" s="15">
        <v>11216</v>
      </c>
      <c r="F18" s="21">
        <v>5.6</v>
      </c>
      <c r="G18" s="15">
        <v>3</v>
      </c>
      <c r="H18" s="15">
        <v>16880</v>
      </c>
      <c r="I18" s="70">
        <v>5.5</v>
      </c>
      <c r="J18" s="15">
        <v>3</v>
      </c>
      <c r="L18" s="49"/>
      <c r="M18" s="50"/>
      <c r="N18" s="49"/>
      <c r="O18" s="51"/>
      <c r="P18" s="52"/>
      <c r="Q18" s="53"/>
      <c r="R18" s="54"/>
      <c r="S18" s="55"/>
      <c r="T18" s="54"/>
    </row>
    <row r="19" spans="1:20" ht="12" customHeight="1">
      <c r="A19" s="200" t="s">
        <v>376</v>
      </c>
      <c r="B19" s="15">
        <v>13237</v>
      </c>
      <c r="C19" s="21">
        <v>5.2</v>
      </c>
      <c r="D19" s="15">
        <v>3</v>
      </c>
      <c r="E19" s="15">
        <v>10283</v>
      </c>
      <c r="F19" s="21">
        <v>5.0999999999999996</v>
      </c>
      <c r="G19" s="15">
        <v>3</v>
      </c>
      <c r="H19" s="15">
        <v>2954</v>
      </c>
      <c r="I19" s="70">
        <v>0.1</v>
      </c>
      <c r="J19" s="15">
        <v>0</v>
      </c>
      <c r="L19" s="49"/>
      <c r="M19" s="50"/>
      <c r="N19" s="49"/>
      <c r="O19" s="51"/>
      <c r="P19" s="52"/>
      <c r="Q19" s="53"/>
      <c r="R19" s="54"/>
      <c r="S19" s="55"/>
      <c r="T19" s="54"/>
    </row>
    <row r="20" spans="1:20" ht="12" customHeight="1">
      <c r="A20" s="200" t="s">
        <v>377</v>
      </c>
      <c r="B20" s="15">
        <v>11694</v>
      </c>
      <c r="C20" s="21">
        <v>4.5999999999999996</v>
      </c>
      <c r="D20" s="15">
        <v>3</v>
      </c>
      <c r="E20" s="15">
        <v>9916</v>
      </c>
      <c r="F20" s="21">
        <v>4.9000000000000004</v>
      </c>
      <c r="G20" s="15">
        <v>3</v>
      </c>
      <c r="H20" s="15">
        <v>1778</v>
      </c>
      <c r="I20" s="70">
        <v>-0.3</v>
      </c>
      <c r="J20" s="15">
        <v>0</v>
      </c>
      <c r="L20" s="49"/>
      <c r="M20" s="50"/>
      <c r="N20" s="49"/>
      <c r="O20" s="51"/>
      <c r="P20" s="52"/>
      <c r="Q20" s="53"/>
      <c r="R20" s="54"/>
      <c r="S20" s="55"/>
      <c r="T20" s="54"/>
    </row>
    <row r="21" spans="1:20" ht="12" customHeight="1">
      <c r="A21" s="200" t="s">
        <v>350</v>
      </c>
      <c r="B21" s="15">
        <v>13475</v>
      </c>
      <c r="C21" s="21">
        <v>5.3</v>
      </c>
      <c r="D21" s="15">
        <v>3</v>
      </c>
      <c r="E21" s="15">
        <v>8821</v>
      </c>
      <c r="F21" s="21">
        <v>4.4000000000000004</v>
      </c>
      <c r="G21" s="15">
        <v>3</v>
      </c>
      <c r="H21" s="15">
        <v>4654</v>
      </c>
      <c r="I21" s="70">
        <v>0.9</v>
      </c>
      <c r="J21" s="15">
        <v>0</v>
      </c>
      <c r="L21" s="49"/>
      <c r="M21" s="50"/>
      <c r="N21" s="49"/>
      <c r="O21" s="51"/>
      <c r="P21" s="52"/>
      <c r="Q21" s="53"/>
      <c r="R21" s="54"/>
      <c r="S21" s="55"/>
      <c r="T21" s="54"/>
    </row>
    <row r="22" spans="1:20" ht="12" customHeight="1">
      <c r="A22" s="200" t="s">
        <v>279</v>
      </c>
      <c r="B22" s="15">
        <v>4626</v>
      </c>
      <c r="C22" s="21">
        <v>1.8</v>
      </c>
      <c r="D22" s="15">
        <v>1</v>
      </c>
      <c r="E22" s="15">
        <v>4033</v>
      </c>
      <c r="F22" s="21">
        <v>2</v>
      </c>
      <c r="G22" s="15">
        <v>1</v>
      </c>
      <c r="H22" s="15">
        <v>593</v>
      </c>
      <c r="I22" s="70">
        <v>-0.2</v>
      </c>
      <c r="J22" s="15">
        <v>0</v>
      </c>
      <c r="L22" s="49"/>
      <c r="M22" s="50"/>
      <c r="N22" s="49"/>
      <c r="O22" s="51"/>
      <c r="P22" s="52"/>
      <c r="Q22" s="53"/>
      <c r="R22" s="54"/>
      <c r="S22" s="55"/>
      <c r="T22" s="54"/>
    </row>
    <row r="23" spans="1:20" ht="12" customHeight="1">
      <c r="A23" s="200" t="s">
        <v>368</v>
      </c>
      <c r="B23" s="15">
        <v>8869</v>
      </c>
      <c r="C23" s="21">
        <v>3.5</v>
      </c>
      <c r="D23" s="15">
        <v>2</v>
      </c>
      <c r="E23" s="15" t="s">
        <v>3</v>
      </c>
      <c r="F23" s="21" t="s">
        <v>3</v>
      </c>
      <c r="G23" s="15" t="s">
        <v>3</v>
      </c>
      <c r="H23" s="15">
        <v>8869</v>
      </c>
      <c r="I23" s="72">
        <v>3.5</v>
      </c>
      <c r="J23" s="15">
        <v>2</v>
      </c>
      <c r="L23" s="49"/>
      <c r="M23" s="50"/>
      <c r="N23" s="49"/>
      <c r="O23" s="51"/>
      <c r="P23" s="52"/>
      <c r="Q23" s="53"/>
      <c r="R23" s="54"/>
      <c r="S23" s="55"/>
      <c r="T23" s="54"/>
    </row>
    <row r="24" spans="1:20" ht="12" customHeight="1">
      <c r="A24" s="200" t="s">
        <v>280</v>
      </c>
      <c r="B24" s="15">
        <v>5988</v>
      </c>
      <c r="C24" s="21">
        <v>2.4</v>
      </c>
      <c r="D24" s="15">
        <v>1</v>
      </c>
      <c r="E24" s="15" t="s">
        <v>3</v>
      </c>
      <c r="F24" s="21" t="s">
        <v>3</v>
      </c>
      <c r="G24" s="15" t="s">
        <v>3</v>
      </c>
      <c r="H24" s="15">
        <v>5988</v>
      </c>
      <c r="I24" s="72">
        <v>2.4</v>
      </c>
      <c r="J24" s="15">
        <v>1</v>
      </c>
      <c r="L24" s="49"/>
      <c r="M24" s="50"/>
      <c r="N24" s="49"/>
      <c r="O24" s="51"/>
      <c r="P24" s="52"/>
      <c r="Q24" s="53"/>
      <c r="R24" s="54"/>
      <c r="S24" s="55"/>
      <c r="T24" s="54"/>
    </row>
    <row r="25" spans="1:20" ht="12" customHeight="1">
      <c r="A25" s="200" t="s">
        <v>378</v>
      </c>
      <c r="B25" s="15">
        <v>448</v>
      </c>
      <c r="C25" s="21">
        <v>0.2</v>
      </c>
      <c r="D25" s="15">
        <v>0</v>
      </c>
      <c r="E25" s="15" t="s">
        <v>3</v>
      </c>
      <c r="F25" s="21" t="s">
        <v>3</v>
      </c>
      <c r="G25" s="15" t="s">
        <v>3</v>
      </c>
      <c r="H25" s="15">
        <v>448</v>
      </c>
      <c r="I25" s="21">
        <v>0.2</v>
      </c>
      <c r="J25" s="15">
        <v>0</v>
      </c>
      <c r="L25" s="49"/>
      <c r="M25" s="50"/>
      <c r="N25" s="49"/>
      <c r="O25" s="51"/>
      <c r="P25" s="52"/>
      <c r="Q25" s="53"/>
      <c r="R25" s="54"/>
      <c r="S25" s="55"/>
      <c r="T25" s="54"/>
    </row>
    <row r="26" spans="1:20" ht="12" customHeight="1">
      <c r="A26" s="200" t="s">
        <v>281</v>
      </c>
      <c r="B26" s="15">
        <v>1362</v>
      </c>
      <c r="C26" s="21">
        <v>0.5</v>
      </c>
      <c r="D26" s="15">
        <v>0</v>
      </c>
      <c r="E26" s="15" t="s">
        <v>3</v>
      </c>
      <c r="F26" s="21" t="s">
        <v>3</v>
      </c>
      <c r="G26" s="15" t="s">
        <v>3</v>
      </c>
      <c r="H26" s="15">
        <v>1362</v>
      </c>
      <c r="I26" s="21">
        <v>0.5</v>
      </c>
      <c r="J26" s="15">
        <v>0</v>
      </c>
      <c r="L26" s="49"/>
      <c r="M26" s="50"/>
      <c r="N26" s="49"/>
      <c r="O26" s="51"/>
      <c r="P26" s="52"/>
      <c r="Q26" s="53"/>
      <c r="R26" s="54"/>
      <c r="S26" s="55"/>
      <c r="T26" s="54"/>
    </row>
    <row r="27" spans="1:20" ht="12" customHeight="1">
      <c r="A27" s="200" t="s">
        <v>379</v>
      </c>
      <c r="B27" s="15">
        <v>1090</v>
      </c>
      <c r="C27" s="21">
        <v>0.4</v>
      </c>
      <c r="D27" s="15">
        <v>0</v>
      </c>
      <c r="E27" s="15" t="s">
        <v>3</v>
      </c>
      <c r="F27" s="21" t="s">
        <v>3</v>
      </c>
      <c r="G27" s="15" t="s">
        <v>3</v>
      </c>
      <c r="H27" s="15">
        <v>1090</v>
      </c>
      <c r="I27" s="21">
        <v>0.4</v>
      </c>
      <c r="J27" s="15">
        <v>0</v>
      </c>
      <c r="L27" s="49"/>
      <c r="M27" s="50"/>
      <c r="N27" s="49"/>
      <c r="O27" s="51"/>
      <c r="P27" s="52"/>
      <c r="Q27" s="53"/>
      <c r="R27" s="54"/>
      <c r="S27" s="55"/>
      <c r="T27" s="54"/>
    </row>
    <row r="28" spans="1:20" ht="12" customHeight="1">
      <c r="A28" s="200" t="s">
        <v>282</v>
      </c>
      <c r="B28" s="15" t="s">
        <v>3</v>
      </c>
      <c r="C28" s="21" t="s">
        <v>3</v>
      </c>
      <c r="D28" s="15" t="s">
        <v>3</v>
      </c>
      <c r="E28" s="15">
        <v>7726</v>
      </c>
      <c r="F28" s="21">
        <v>3.8</v>
      </c>
      <c r="G28" s="15">
        <v>2</v>
      </c>
      <c r="H28" s="15" t="s">
        <v>3</v>
      </c>
      <c r="I28" s="72" t="s">
        <v>3</v>
      </c>
      <c r="J28" s="15" t="s">
        <v>3</v>
      </c>
      <c r="L28" s="51"/>
      <c r="M28" s="97"/>
      <c r="N28" s="51"/>
      <c r="O28" s="51"/>
      <c r="P28" s="52"/>
      <c r="Q28" s="53"/>
      <c r="R28" s="51"/>
      <c r="S28" s="97"/>
      <c r="T28" s="51"/>
    </row>
    <row r="29" spans="1:20" ht="12" customHeight="1">
      <c r="A29" s="14" t="s">
        <v>269</v>
      </c>
      <c r="B29" s="12">
        <v>253953</v>
      </c>
      <c r="C29" s="194">
        <v>100</v>
      </c>
      <c r="D29" s="12">
        <v>56</v>
      </c>
      <c r="E29" s="12">
        <v>201394</v>
      </c>
      <c r="F29" s="194">
        <v>100</v>
      </c>
      <c r="G29" s="12">
        <v>56</v>
      </c>
      <c r="H29" s="12">
        <v>52559</v>
      </c>
      <c r="I29" s="195">
        <v>0</v>
      </c>
      <c r="J29" s="12">
        <v>0</v>
      </c>
      <c r="L29" s="49"/>
      <c r="M29" s="61"/>
      <c r="N29" s="49"/>
      <c r="O29" s="51"/>
      <c r="P29" s="97"/>
      <c r="Q29" s="53"/>
      <c r="R29" s="54"/>
      <c r="S29" s="55"/>
      <c r="T29" s="54"/>
    </row>
    <row r="30" spans="1:20" ht="12" customHeight="1">
      <c r="B30" s="58"/>
      <c r="C30" s="59"/>
      <c r="D30" s="58"/>
      <c r="E30" s="51"/>
      <c r="F30" s="52"/>
      <c r="G30" s="53"/>
      <c r="H30" s="58"/>
      <c r="I30" s="59"/>
      <c r="J30" s="58"/>
    </row>
    <row r="31" spans="1:20" ht="12" customHeight="1">
      <c r="B31" s="49"/>
      <c r="D31" s="49"/>
      <c r="E31" s="51"/>
      <c r="G31" s="53"/>
      <c r="H31" s="54"/>
      <c r="I31" s="55"/>
      <c r="J31" s="54"/>
    </row>
    <row r="32" spans="1:20"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sheetData>
  <mergeCells count="7">
    <mergeCell ref="A1:J1"/>
    <mergeCell ref="A2:J2"/>
    <mergeCell ref="A3:J3"/>
    <mergeCell ref="A4:A5"/>
    <mergeCell ref="B4:D4"/>
    <mergeCell ref="E4:G4"/>
    <mergeCell ref="H4:J4"/>
  </mergeCells>
  <hyperlinks>
    <hyperlink ref="A2:J2" location="IHV!A24" display="2.6 Dahme-Spreewald"/>
    <hyperlink ref="A1:J1" location="IHV!A24" display="IHV!A24"/>
  </hyperlinks>
  <pageMargins left="0.59055118110236227" right="0.59055118110236227" top="0.78740157480314965" bottom="0.59055118110236227" header="0.31496062992125984" footer="0.23622047244094491"/>
  <pageSetup paperSize="9" pageOrder="overThenDown" orientation="portrait" r:id="rId1"/>
  <headerFooter scaleWithDoc="0" alignWithMargins="0">
    <oddHeader>&amp;C&amp;"Arial,Standard"&amp;8– &amp;P –</oddHeader>
    <oddFooter>&amp;C&amp;"Arial,Standard"&amp;7&amp;K000000 Amt für Statistik Berlin-Brandenburg — SB B VII 3 - 3 – 5j/19 –  Brandenburg  &amp;G</oddFoot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1"/>
  <dimension ref="A1:T46"/>
  <sheetViews>
    <sheetView zoomScaleNormal="100" workbookViewId="0">
      <selection sqref="A1:J1"/>
    </sheetView>
  </sheetViews>
  <sheetFormatPr baseColWidth="10" defaultColWidth="11.44140625" defaultRowHeight="13.2"/>
  <cols>
    <col min="1" max="1" width="29.5546875" style="47" customWidth="1"/>
    <col min="2" max="2" width="7.77734375" style="47" customWidth="1"/>
    <col min="3" max="4" width="5.77734375" style="47" customWidth="1"/>
    <col min="5" max="5" width="7.77734375" style="47" customWidth="1"/>
    <col min="6" max="7" width="5.77734375" style="47" customWidth="1"/>
    <col min="8" max="8" width="7.77734375" style="47" customWidth="1"/>
    <col min="9" max="10" width="5.77734375" style="47" customWidth="1"/>
    <col min="11" max="11" width="11.44140625" style="47"/>
    <col min="12" max="12" width="7.5546875" style="47" bestFit="1" customWidth="1"/>
    <col min="13" max="13" width="5.21875" style="47" bestFit="1" customWidth="1"/>
    <col min="14" max="14" width="3" style="47" bestFit="1" customWidth="1"/>
    <col min="15" max="15" width="7.5546875" style="47" bestFit="1" customWidth="1"/>
    <col min="16" max="16" width="5.21875" style="47" bestFit="1" customWidth="1"/>
    <col min="17" max="17" width="3" style="47" bestFit="1" customWidth="1"/>
    <col min="18" max="18" width="7.109375" style="47" bestFit="1" customWidth="1"/>
    <col min="19" max="19" width="6.77734375" style="47" bestFit="1" customWidth="1"/>
    <col min="20" max="20" width="3.5546875" style="47" bestFit="1" customWidth="1"/>
    <col min="21" max="255" width="11.44140625" style="47"/>
    <col min="256" max="256" width="5.44140625" style="47" customWidth="1"/>
    <col min="257" max="257" width="22.5546875" style="47" customWidth="1"/>
    <col min="258" max="259" width="10.6640625" style="47" customWidth="1"/>
    <col min="260" max="266" width="11.6640625" style="47" customWidth="1"/>
    <col min="267" max="511" width="11.44140625" style="47"/>
    <col min="512" max="512" width="5.44140625" style="47" customWidth="1"/>
    <col min="513" max="513" width="22.5546875" style="47" customWidth="1"/>
    <col min="514" max="515" width="10.6640625" style="47" customWidth="1"/>
    <col min="516" max="522" width="11.6640625" style="47" customWidth="1"/>
    <col min="523" max="767" width="11.44140625" style="47"/>
    <col min="768" max="768" width="5.44140625" style="47" customWidth="1"/>
    <col min="769" max="769" width="22.5546875" style="47" customWidth="1"/>
    <col min="770" max="771" width="10.6640625" style="47" customWidth="1"/>
    <col min="772" max="778" width="11.6640625" style="47" customWidth="1"/>
    <col min="779" max="1023" width="11.44140625" style="47"/>
    <col min="1024" max="1024" width="5.44140625" style="47" customWidth="1"/>
    <col min="1025" max="1025" width="22.5546875" style="47" customWidth="1"/>
    <col min="1026" max="1027" width="10.6640625" style="47" customWidth="1"/>
    <col min="1028" max="1034" width="11.6640625" style="47" customWidth="1"/>
    <col min="1035" max="1279" width="11.44140625" style="47"/>
    <col min="1280" max="1280" width="5.44140625" style="47" customWidth="1"/>
    <col min="1281" max="1281" width="22.5546875" style="47" customWidth="1"/>
    <col min="1282" max="1283" width="10.6640625" style="47" customWidth="1"/>
    <col min="1284" max="1290" width="11.6640625" style="47" customWidth="1"/>
    <col min="1291" max="1535" width="11.44140625" style="47"/>
    <col min="1536" max="1536" width="5.44140625" style="47" customWidth="1"/>
    <col min="1537" max="1537" width="22.5546875" style="47" customWidth="1"/>
    <col min="1538" max="1539" width="10.6640625" style="47" customWidth="1"/>
    <col min="1540" max="1546" width="11.6640625" style="47" customWidth="1"/>
    <col min="1547" max="1791" width="11.44140625" style="47"/>
    <col min="1792" max="1792" width="5.44140625" style="47" customWidth="1"/>
    <col min="1793" max="1793" width="22.5546875" style="47" customWidth="1"/>
    <col min="1794" max="1795" width="10.6640625" style="47" customWidth="1"/>
    <col min="1796" max="1802" width="11.6640625" style="47" customWidth="1"/>
    <col min="1803" max="2047" width="11.44140625" style="47"/>
    <col min="2048" max="2048" width="5.44140625" style="47" customWidth="1"/>
    <col min="2049" max="2049" width="22.5546875" style="47" customWidth="1"/>
    <col min="2050" max="2051" width="10.6640625" style="47" customWidth="1"/>
    <col min="2052" max="2058" width="11.6640625" style="47" customWidth="1"/>
    <col min="2059" max="2303" width="11.44140625" style="47"/>
    <col min="2304" max="2304" width="5.44140625" style="47" customWidth="1"/>
    <col min="2305" max="2305" width="22.5546875" style="47" customWidth="1"/>
    <col min="2306" max="2307" width="10.6640625" style="47" customWidth="1"/>
    <col min="2308" max="2314" width="11.6640625" style="47" customWidth="1"/>
    <col min="2315" max="2559" width="11.44140625" style="47"/>
    <col min="2560" max="2560" width="5.44140625" style="47" customWidth="1"/>
    <col min="2561" max="2561" width="22.5546875" style="47" customWidth="1"/>
    <col min="2562" max="2563" width="10.6640625" style="47" customWidth="1"/>
    <col min="2564" max="2570" width="11.6640625" style="47" customWidth="1"/>
    <col min="2571" max="2815" width="11.44140625" style="47"/>
    <col min="2816" max="2816" width="5.44140625" style="47" customWidth="1"/>
    <col min="2817" max="2817" width="22.5546875" style="47" customWidth="1"/>
    <col min="2818" max="2819" width="10.6640625" style="47" customWidth="1"/>
    <col min="2820" max="2826" width="11.6640625" style="47" customWidth="1"/>
    <col min="2827" max="3071" width="11.44140625" style="47"/>
    <col min="3072" max="3072" width="5.44140625" style="47" customWidth="1"/>
    <col min="3073" max="3073" width="22.5546875" style="47" customWidth="1"/>
    <col min="3074" max="3075" width="10.6640625" style="47" customWidth="1"/>
    <col min="3076" max="3082" width="11.6640625" style="47" customWidth="1"/>
    <col min="3083" max="3327" width="11.44140625" style="47"/>
    <col min="3328" max="3328" width="5.44140625" style="47" customWidth="1"/>
    <col min="3329" max="3329" width="22.5546875" style="47" customWidth="1"/>
    <col min="3330" max="3331" width="10.6640625" style="47" customWidth="1"/>
    <col min="3332" max="3338" width="11.6640625" style="47" customWidth="1"/>
    <col min="3339" max="3583" width="11.44140625" style="47"/>
    <col min="3584" max="3584" width="5.44140625" style="47" customWidth="1"/>
    <col min="3585" max="3585" width="22.5546875" style="47" customWidth="1"/>
    <col min="3586" max="3587" width="10.6640625" style="47" customWidth="1"/>
    <col min="3588" max="3594" width="11.6640625" style="47" customWidth="1"/>
    <col min="3595" max="3839" width="11.44140625" style="47"/>
    <col min="3840" max="3840" width="5.44140625" style="47" customWidth="1"/>
    <col min="3841" max="3841" width="22.5546875" style="47" customWidth="1"/>
    <col min="3842" max="3843" width="10.6640625" style="47" customWidth="1"/>
    <col min="3844" max="3850" width="11.6640625" style="47" customWidth="1"/>
    <col min="3851" max="4095" width="11.44140625" style="47"/>
    <col min="4096" max="4096" width="5.44140625" style="47" customWidth="1"/>
    <col min="4097" max="4097" width="22.5546875" style="47" customWidth="1"/>
    <col min="4098" max="4099" width="10.6640625" style="47" customWidth="1"/>
    <col min="4100" max="4106" width="11.6640625" style="47" customWidth="1"/>
    <col min="4107" max="4351" width="11.44140625" style="47"/>
    <col min="4352" max="4352" width="5.44140625" style="47" customWidth="1"/>
    <col min="4353" max="4353" width="22.5546875" style="47" customWidth="1"/>
    <col min="4354" max="4355" width="10.6640625" style="47" customWidth="1"/>
    <col min="4356" max="4362" width="11.6640625" style="47" customWidth="1"/>
    <col min="4363" max="4607" width="11.44140625" style="47"/>
    <col min="4608" max="4608" width="5.44140625" style="47" customWidth="1"/>
    <col min="4609" max="4609" width="22.5546875" style="47" customWidth="1"/>
    <col min="4610" max="4611" width="10.6640625" style="47" customWidth="1"/>
    <col min="4612" max="4618" width="11.6640625" style="47" customWidth="1"/>
    <col min="4619" max="4863" width="11.44140625" style="47"/>
    <col min="4864" max="4864" width="5.44140625" style="47" customWidth="1"/>
    <col min="4865" max="4865" width="22.5546875" style="47" customWidth="1"/>
    <col min="4866" max="4867" width="10.6640625" style="47" customWidth="1"/>
    <col min="4868" max="4874" width="11.6640625" style="47" customWidth="1"/>
    <col min="4875" max="5119" width="11.44140625" style="47"/>
    <col min="5120" max="5120" width="5.44140625" style="47" customWidth="1"/>
    <col min="5121" max="5121" width="22.5546875" style="47" customWidth="1"/>
    <col min="5122" max="5123" width="10.6640625" style="47" customWidth="1"/>
    <col min="5124" max="5130" width="11.6640625" style="47" customWidth="1"/>
    <col min="5131" max="5375" width="11.44140625" style="47"/>
    <col min="5376" max="5376" width="5.44140625" style="47" customWidth="1"/>
    <col min="5377" max="5377" width="22.5546875" style="47" customWidth="1"/>
    <col min="5378" max="5379" width="10.6640625" style="47" customWidth="1"/>
    <col min="5380" max="5386" width="11.6640625" style="47" customWidth="1"/>
    <col min="5387" max="5631" width="11.44140625" style="47"/>
    <col min="5632" max="5632" width="5.44140625" style="47" customWidth="1"/>
    <col min="5633" max="5633" width="22.5546875" style="47" customWidth="1"/>
    <col min="5634" max="5635" width="10.6640625" style="47" customWidth="1"/>
    <col min="5636" max="5642" width="11.6640625" style="47" customWidth="1"/>
    <col min="5643" max="5887" width="11.44140625" style="47"/>
    <col min="5888" max="5888" width="5.44140625" style="47" customWidth="1"/>
    <col min="5889" max="5889" width="22.5546875" style="47" customWidth="1"/>
    <col min="5890" max="5891" width="10.6640625" style="47" customWidth="1"/>
    <col min="5892" max="5898" width="11.6640625" style="47" customWidth="1"/>
    <col min="5899" max="6143" width="11.44140625" style="47"/>
    <col min="6144" max="6144" width="5.44140625" style="47" customWidth="1"/>
    <col min="6145" max="6145" width="22.5546875" style="47" customWidth="1"/>
    <col min="6146" max="6147" width="10.6640625" style="47" customWidth="1"/>
    <col min="6148" max="6154" width="11.6640625" style="47" customWidth="1"/>
    <col min="6155" max="6399" width="11.44140625" style="47"/>
    <col min="6400" max="6400" width="5.44140625" style="47" customWidth="1"/>
    <col min="6401" max="6401" width="22.5546875" style="47" customWidth="1"/>
    <col min="6402" max="6403" width="10.6640625" style="47" customWidth="1"/>
    <col min="6404" max="6410" width="11.6640625" style="47" customWidth="1"/>
    <col min="6411" max="6655" width="11.44140625" style="47"/>
    <col min="6656" max="6656" width="5.44140625" style="47" customWidth="1"/>
    <col min="6657" max="6657" width="22.5546875" style="47" customWidth="1"/>
    <col min="6658" max="6659" width="10.6640625" style="47" customWidth="1"/>
    <col min="6660" max="6666" width="11.6640625" style="47" customWidth="1"/>
    <col min="6667" max="6911" width="11.44140625" style="47"/>
    <col min="6912" max="6912" width="5.44140625" style="47" customWidth="1"/>
    <col min="6913" max="6913" width="22.5546875" style="47" customWidth="1"/>
    <col min="6914" max="6915" width="10.6640625" style="47" customWidth="1"/>
    <col min="6916" max="6922" width="11.6640625" style="47" customWidth="1"/>
    <col min="6923" max="7167" width="11.44140625" style="47"/>
    <col min="7168" max="7168" width="5.44140625" style="47" customWidth="1"/>
    <col min="7169" max="7169" width="22.5546875" style="47" customWidth="1"/>
    <col min="7170" max="7171" width="10.6640625" style="47" customWidth="1"/>
    <col min="7172" max="7178" width="11.6640625" style="47" customWidth="1"/>
    <col min="7179" max="7423" width="11.44140625" style="47"/>
    <col min="7424" max="7424" width="5.44140625" style="47" customWidth="1"/>
    <col min="7425" max="7425" width="22.5546875" style="47" customWidth="1"/>
    <col min="7426" max="7427" width="10.6640625" style="47" customWidth="1"/>
    <col min="7428" max="7434" width="11.6640625" style="47" customWidth="1"/>
    <col min="7435" max="7679" width="11.44140625" style="47"/>
    <col min="7680" max="7680" width="5.44140625" style="47" customWidth="1"/>
    <col min="7681" max="7681" width="22.5546875" style="47" customWidth="1"/>
    <col min="7682" max="7683" width="10.6640625" style="47" customWidth="1"/>
    <col min="7684" max="7690" width="11.6640625" style="47" customWidth="1"/>
    <col min="7691" max="7935" width="11.44140625" style="47"/>
    <col min="7936" max="7936" width="5.44140625" style="47" customWidth="1"/>
    <col min="7937" max="7937" width="22.5546875" style="47" customWidth="1"/>
    <col min="7938" max="7939" width="10.6640625" style="47" customWidth="1"/>
    <col min="7940" max="7946" width="11.6640625" style="47" customWidth="1"/>
    <col min="7947" max="8191" width="11.44140625" style="47"/>
    <col min="8192" max="8192" width="5.44140625" style="47" customWidth="1"/>
    <col min="8193" max="8193" width="22.5546875" style="47" customWidth="1"/>
    <col min="8194" max="8195" width="10.6640625" style="47" customWidth="1"/>
    <col min="8196" max="8202" width="11.6640625" style="47" customWidth="1"/>
    <col min="8203" max="8447" width="11.44140625" style="47"/>
    <col min="8448" max="8448" width="5.44140625" style="47" customWidth="1"/>
    <col min="8449" max="8449" width="22.5546875" style="47" customWidth="1"/>
    <col min="8450" max="8451" width="10.6640625" style="47" customWidth="1"/>
    <col min="8452" max="8458" width="11.6640625" style="47" customWidth="1"/>
    <col min="8459" max="8703" width="11.44140625" style="47"/>
    <col min="8704" max="8704" width="5.44140625" style="47" customWidth="1"/>
    <col min="8705" max="8705" width="22.5546875" style="47" customWidth="1"/>
    <col min="8706" max="8707" width="10.6640625" style="47" customWidth="1"/>
    <col min="8708" max="8714" width="11.6640625" style="47" customWidth="1"/>
    <col min="8715" max="8959" width="11.44140625" style="47"/>
    <col min="8960" max="8960" width="5.44140625" style="47" customWidth="1"/>
    <col min="8961" max="8961" width="22.5546875" style="47" customWidth="1"/>
    <col min="8962" max="8963" width="10.6640625" style="47" customWidth="1"/>
    <col min="8964" max="8970" width="11.6640625" style="47" customWidth="1"/>
    <col min="8971" max="9215" width="11.44140625" style="47"/>
    <col min="9216" max="9216" width="5.44140625" style="47" customWidth="1"/>
    <col min="9217" max="9217" width="22.5546875" style="47" customWidth="1"/>
    <col min="9218" max="9219" width="10.6640625" style="47" customWidth="1"/>
    <col min="9220" max="9226" width="11.6640625" style="47" customWidth="1"/>
    <col min="9227" max="9471" width="11.44140625" style="47"/>
    <col min="9472" max="9472" width="5.44140625" style="47" customWidth="1"/>
    <col min="9473" max="9473" width="22.5546875" style="47" customWidth="1"/>
    <col min="9474" max="9475" width="10.6640625" style="47" customWidth="1"/>
    <col min="9476" max="9482" width="11.6640625" style="47" customWidth="1"/>
    <col min="9483" max="9727" width="11.44140625" style="47"/>
    <col min="9728" max="9728" width="5.44140625" style="47" customWidth="1"/>
    <col min="9729" max="9729" width="22.5546875" style="47" customWidth="1"/>
    <col min="9730" max="9731" width="10.6640625" style="47" customWidth="1"/>
    <col min="9732" max="9738" width="11.6640625" style="47" customWidth="1"/>
    <col min="9739" max="9983" width="11.44140625" style="47"/>
    <col min="9984" max="9984" width="5.44140625" style="47" customWidth="1"/>
    <col min="9985" max="9985" width="22.5546875" style="47" customWidth="1"/>
    <col min="9986" max="9987" width="10.6640625" style="47" customWidth="1"/>
    <col min="9988" max="9994" width="11.6640625" style="47" customWidth="1"/>
    <col min="9995" max="10239" width="11.44140625" style="47"/>
    <col min="10240" max="10240" width="5.44140625" style="47" customWidth="1"/>
    <col min="10241" max="10241" width="22.5546875" style="47" customWidth="1"/>
    <col min="10242" max="10243" width="10.6640625" style="47" customWidth="1"/>
    <col min="10244" max="10250" width="11.6640625" style="47" customWidth="1"/>
    <col min="10251" max="10495" width="11.44140625" style="47"/>
    <col min="10496" max="10496" width="5.44140625" style="47" customWidth="1"/>
    <col min="10497" max="10497" width="22.5546875" style="47" customWidth="1"/>
    <col min="10498" max="10499" width="10.6640625" style="47" customWidth="1"/>
    <col min="10500" max="10506" width="11.6640625" style="47" customWidth="1"/>
    <col min="10507" max="10751" width="11.44140625" style="47"/>
    <col min="10752" max="10752" width="5.44140625" style="47" customWidth="1"/>
    <col min="10753" max="10753" width="22.5546875" style="47" customWidth="1"/>
    <col min="10754" max="10755" width="10.6640625" style="47" customWidth="1"/>
    <col min="10756" max="10762" width="11.6640625" style="47" customWidth="1"/>
    <col min="10763" max="11007" width="11.44140625" style="47"/>
    <col min="11008" max="11008" width="5.44140625" style="47" customWidth="1"/>
    <col min="11009" max="11009" width="22.5546875" style="47" customWidth="1"/>
    <col min="11010" max="11011" width="10.6640625" style="47" customWidth="1"/>
    <col min="11012" max="11018" width="11.6640625" style="47" customWidth="1"/>
    <col min="11019" max="11263" width="11.44140625" style="47"/>
    <col min="11264" max="11264" width="5.44140625" style="47" customWidth="1"/>
    <col min="11265" max="11265" width="22.5546875" style="47" customWidth="1"/>
    <col min="11266" max="11267" width="10.6640625" style="47" customWidth="1"/>
    <col min="11268" max="11274" width="11.6640625" style="47" customWidth="1"/>
    <col min="11275" max="11519" width="11.44140625" style="47"/>
    <col min="11520" max="11520" width="5.44140625" style="47" customWidth="1"/>
    <col min="11521" max="11521" width="22.5546875" style="47" customWidth="1"/>
    <col min="11522" max="11523" width="10.6640625" style="47" customWidth="1"/>
    <col min="11524" max="11530" width="11.6640625" style="47" customWidth="1"/>
    <col min="11531" max="11775" width="11.44140625" style="47"/>
    <col min="11776" max="11776" width="5.44140625" style="47" customWidth="1"/>
    <col min="11777" max="11777" width="22.5546875" style="47" customWidth="1"/>
    <col min="11778" max="11779" width="10.6640625" style="47" customWidth="1"/>
    <col min="11780" max="11786" width="11.6640625" style="47" customWidth="1"/>
    <col min="11787" max="12031" width="11.44140625" style="47"/>
    <col min="12032" max="12032" width="5.44140625" style="47" customWidth="1"/>
    <col min="12033" max="12033" width="22.5546875" style="47" customWidth="1"/>
    <col min="12034" max="12035" width="10.6640625" style="47" customWidth="1"/>
    <col min="12036" max="12042" width="11.6640625" style="47" customWidth="1"/>
    <col min="12043" max="12287" width="11.44140625" style="47"/>
    <col min="12288" max="12288" width="5.44140625" style="47" customWidth="1"/>
    <col min="12289" max="12289" width="22.5546875" style="47" customWidth="1"/>
    <col min="12290" max="12291" width="10.6640625" style="47" customWidth="1"/>
    <col min="12292" max="12298" width="11.6640625" style="47" customWidth="1"/>
    <col min="12299" max="12543" width="11.44140625" style="47"/>
    <col min="12544" max="12544" width="5.44140625" style="47" customWidth="1"/>
    <col min="12545" max="12545" width="22.5546875" style="47" customWidth="1"/>
    <col min="12546" max="12547" width="10.6640625" style="47" customWidth="1"/>
    <col min="12548" max="12554" width="11.6640625" style="47" customWidth="1"/>
    <col min="12555" max="12799" width="11.44140625" style="47"/>
    <col min="12800" max="12800" width="5.44140625" style="47" customWidth="1"/>
    <col min="12801" max="12801" width="22.5546875" style="47" customWidth="1"/>
    <col min="12802" max="12803" width="10.6640625" style="47" customWidth="1"/>
    <col min="12804" max="12810" width="11.6640625" style="47" customWidth="1"/>
    <col min="12811" max="13055" width="11.44140625" style="47"/>
    <col min="13056" max="13056" width="5.44140625" style="47" customWidth="1"/>
    <col min="13057" max="13057" width="22.5546875" style="47" customWidth="1"/>
    <col min="13058" max="13059" width="10.6640625" style="47" customWidth="1"/>
    <col min="13060" max="13066" width="11.6640625" style="47" customWidth="1"/>
    <col min="13067" max="13311" width="11.44140625" style="47"/>
    <col min="13312" max="13312" width="5.44140625" style="47" customWidth="1"/>
    <col min="13313" max="13313" width="22.5546875" style="47" customWidth="1"/>
    <col min="13314" max="13315" width="10.6640625" style="47" customWidth="1"/>
    <col min="13316" max="13322" width="11.6640625" style="47" customWidth="1"/>
    <col min="13323" max="13567" width="11.44140625" style="47"/>
    <col min="13568" max="13568" width="5.44140625" style="47" customWidth="1"/>
    <col min="13569" max="13569" width="22.5546875" style="47" customWidth="1"/>
    <col min="13570" max="13571" width="10.6640625" style="47" customWidth="1"/>
    <col min="13572" max="13578" width="11.6640625" style="47" customWidth="1"/>
    <col min="13579" max="13823" width="11.44140625" style="47"/>
    <col min="13824" max="13824" width="5.44140625" style="47" customWidth="1"/>
    <col min="13825" max="13825" width="22.5546875" style="47" customWidth="1"/>
    <col min="13826" max="13827" width="10.6640625" style="47" customWidth="1"/>
    <col min="13828" max="13834" width="11.6640625" style="47" customWidth="1"/>
    <col min="13835" max="14079" width="11.44140625" style="47"/>
    <col min="14080" max="14080" width="5.44140625" style="47" customWidth="1"/>
    <col min="14081" max="14081" width="22.5546875" style="47" customWidth="1"/>
    <col min="14082" max="14083" width="10.6640625" style="47" customWidth="1"/>
    <col min="14084" max="14090" width="11.6640625" style="47" customWidth="1"/>
    <col min="14091" max="14335" width="11.44140625" style="47"/>
    <col min="14336" max="14336" width="5.44140625" style="47" customWidth="1"/>
    <col min="14337" max="14337" width="22.5546875" style="47" customWidth="1"/>
    <col min="14338" max="14339" width="10.6640625" style="47" customWidth="1"/>
    <col min="14340" max="14346" width="11.6640625" style="47" customWidth="1"/>
    <col min="14347" max="14591" width="11.44140625" style="47"/>
    <col min="14592" max="14592" width="5.44140625" style="47" customWidth="1"/>
    <col min="14593" max="14593" width="22.5546875" style="47" customWidth="1"/>
    <col min="14594" max="14595" width="10.6640625" style="47" customWidth="1"/>
    <col min="14596" max="14602" width="11.6640625" style="47" customWidth="1"/>
    <col min="14603" max="14847" width="11.44140625" style="47"/>
    <col min="14848" max="14848" width="5.44140625" style="47" customWidth="1"/>
    <col min="14849" max="14849" width="22.5546875" style="47" customWidth="1"/>
    <col min="14850" max="14851" width="10.6640625" style="47" customWidth="1"/>
    <col min="14852" max="14858" width="11.6640625" style="47" customWidth="1"/>
    <col min="14859" max="15103" width="11.44140625" style="47"/>
    <col min="15104" max="15104" width="5.44140625" style="47" customWidth="1"/>
    <col min="15105" max="15105" width="22.5546875" style="47" customWidth="1"/>
    <col min="15106" max="15107" width="10.6640625" style="47" customWidth="1"/>
    <col min="15108" max="15114" width="11.6640625" style="47" customWidth="1"/>
    <col min="15115" max="15359" width="11.44140625" style="47"/>
    <col min="15360" max="15360" width="5.44140625" style="47" customWidth="1"/>
    <col min="15361" max="15361" width="22.5546875" style="47" customWidth="1"/>
    <col min="15362" max="15363" width="10.6640625" style="47" customWidth="1"/>
    <col min="15364" max="15370" width="11.6640625" style="47" customWidth="1"/>
    <col min="15371" max="15615" width="11.44140625" style="47"/>
    <col min="15616" max="15616" width="5.44140625" style="47" customWidth="1"/>
    <col min="15617" max="15617" width="22.5546875" style="47" customWidth="1"/>
    <col min="15618" max="15619" width="10.6640625" style="47" customWidth="1"/>
    <col min="15620" max="15626" width="11.6640625" style="47" customWidth="1"/>
    <col min="15627" max="15871" width="11.44140625" style="47"/>
    <col min="15872" max="15872" width="5.44140625" style="47" customWidth="1"/>
    <col min="15873" max="15873" width="22.5546875" style="47" customWidth="1"/>
    <col min="15874" max="15875" width="10.6640625" style="47" customWidth="1"/>
    <col min="15876" max="15882" width="11.6640625" style="47" customWidth="1"/>
    <col min="15883" max="16127" width="11.44140625" style="47"/>
    <col min="16128" max="16128" width="5.44140625" style="47" customWidth="1"/>
    <col min="16129" max="16129" width="22.5546875" style="47" customWidth="1"/>
    <col min="16130" max="16131" width="10.6640625" style="47" customWidth="1"/>
    <col min="16132" max="16138" width="11.6640625" style="47" customWidth="1"/>
    <col min="16139" max="16384" width="11.44140625" style="47"/>
  </cols>
  <sheetData>
    <row r="1" spans="1:20" ht="36" customHeight="1">
      <c r="A1" s="242" t="s">
        <v>277</v>
      </c>
      <c r="B1" s="242"/>
      <c r="C1" s="242"/>
      <c r="D1" s="242"/>
      <c r="E1" s="242"/>
      <c r="F1" s="242"/>
      <c r="G1" s="242"/>
      <c r="H1" s="242"/>
      <c r="I1" s="242"/>
      <c r="J1" s="242"/>
      <c r="K1" s="62"/>
    </row>
    <row r="2" spans="1:20" ht="12" customHeight="1">
      <c r="A2" s="247" t="s">
        <v>286</v>
      </c>
      <c r="B2" s="247"/>
      <c r="C2" s="247"/>
      <c r="D2" s="247"/>
      <c r="E2" s="247"/>
      <c r="F2" s="247"/>
      <c r="G2" s="247"/>
      <c r="H2" s="247"/>
      <c r="I2" s="247"/>
      <c r="J2" s="247"/>
    </row>
    <row r="3" spans="1:20" ht="12" customHeight="1">
      <c r="A3" s="243" t="s">
        <v>153</v>
      </c>
      <c r="B3" s="243"/>
      <c r="C3" s="243"/>
      <c r="D3" s="243"/>
      <c r="E3" s="243"/>
      <c r="F3" s="243"/>
      <c r="G3" s="243"/>
      <c r="H3" s="243"/>
      <c r="I3" s="243"/>
      <c r="J3" s="243"/>
    </row>
    <row r="4" spans="1:20" ht="12" customHeight="1">
      <c r="A4" s="244" t="s">
        <v>266</v>
      </c>
      <c r="B4" s="245">
        <v>2019</v>
      </c>
      <c r="C4" s="245"/>
      <c r="D4" s="245"/>
      <c r="E4" s="245">
        <v>2014</v>
      </c>
      <c r="F4" s="245"/>
      <c r="G4" s="245"/>
      <c r="H4" s="245" t="s">
        <v>267</v>
      </c>
      <c r="I4" s="245"/>
      <c r="J4" s="246"/>
    </row>
    <row r="5" spans="1:20" ht="22.05" customHeight="1">
      <c r="A5" s="244"/>
      <c r="B5" s="65" t="s">
        <v>2</v>
      </c>
      <c r="C5" s="65" t="s">
        <v>152</v>
      </c>
      <c r="D5" s="66" t="s">
        <v>268</v>
      </c>
      <c r="E5" s="65" t="s">
        <v>2</v>
      </c>
      <c r="F5" s="65" t="s">
        <v>152</v>
      </c>
      <c r="G5" s="66" t="s">
        <v>268</v>
      </c>
      <c r="H5" s="65" t="s">
        <v>2</v>
      </c>
      <c r="I5" s="65" t="s">
        <v>152</v>
      </c>
      <c r="J5" s="67" t="s">
        <v>268</v>
      </c>
    </row>
    <row r="6" spans="1:20" ht="12" customHeight="1">
      <c r="A6" s="68"/>
      <c r="B6" s="68"/>
      <c r="C6" s="68"/>
      <c r="D6" s="68"/>
      <c r="E6" s="68"/>
      <c r="F6" s="68"/>
      <c r="G6" s="68"/>
      <c r="H6" s="68"/>
      <c r="I6" s="68"/>
      <c r="J6" s="69"/>
    </row>
    <row r="7" spans="1:20" ht="12" customHeight="1">
      <c r="A7" s="9" t="s">
        <v>434</v>
      </c>
      <c r="B7" s="15">
        <v>88556</v>
      </c>
      <c r="C7" s="21" t="s">
        <v>3</v>
      </c>
      <c r="D7" s="15" t="s">
        <v>3</v>
      </c>
      <c r="E7" s="15">
        <v>93338</v>
      </c>
      <c r="F7" s="21" t="s">
        <v>3</v>
      </c>
      <c r="G7" s="15" t="s">
        <v>3</v>
      </c>
      <c r="H7" s="15">
        <v>-4782</v>
      </c>
      <c r="I7" s="21" t="s">
        <v>3</v>
      </c>
      <c r="J7" s="15" t="s">
        <v>3</v>
      </c>
      <c r="L7" s="49"/>
      <c r="M7" s="50"/>
      <c r="N7" s="49"/>
      <c r="O7" s="51"/>
      <c r="P7" s="52"/>
      <c r="Q7" s="53"/>
      <c r="R7" s="54"/>
      <c r="S7" s="55"/>
      <c r="T7" s="54"/>
    </row>
    <row r="8" spans="1:20" ht="12" customHeight="1">
      <c r="A8" s="200" t="s">
        <v>446</v>
      </c>
      <c r="B8" s="15">
        <v>79195</v>
      </c>
      <c r="C8" s="21">
        <v>89.4</v>
      </c>
      <c r="D8" s="15" t="s">
        <v>3</v>
      </c>
      <c r="E8" s="15">
        <v>86778</v>
      </c>
      <c r="F8" s="21">
        <v>93</v>
      </c>
      <c r="G8" s="15" t="s">
        <v>3</v>
      </c>
      <c r="H8" s="15">
        <v>-7583</v>
      </c>
      <c r="I8" s="70">
        <v>-3.6</v>
      </c>
      <c r="J8" s="15" t="s">
        <v>3</v>
      </c>
      <c r="L8" s="49"/>
      <c r="M8" s="50"/>
      <c r="N8" s="49"/>
      <c r="O8" s="51"/>
      <c r="P8" s="52"/>
      <c r="Q8" s="53"/>
      <c r="R8" s="54"/>
      <c r="S8" s="55"/>
      <c r="T8" s="54"/>
    </row>
    <row r="9" spans="1:20" ht="12" customHeight="1">
      <c r="A9" s="200" t="s">
        <v>447</v>
      </c>
      <c r="B9" s="15">
        <v>9361</v>
      </c>
      <c r="C9" s="21">
        <v>10.6</v>
      </c>
      <c r="D9" s="15" t="s">
        <v>3</v>
      </c>
      <c r="E9" s="15">
        <v>6560</v>
      </c>
      <c r="F9" s="21">
        <v>7</v>
      </c>
      <c r="G9" s="15" t="s">
        <v>3</v>
      </c>
      <c r="H9" s="15">
        <v>2801</v>
      </c>
      <c r="I9" s="70">
        <v>3.6</v>
      </c>
      <c r="J9" s="15" t="s">
        <v>3</v>
      </c>
      <c r="L9" s="49"/>
      <c r="M9" s="50"/>
      <c r="N9" s="49"/>
      <c r="O9" s="51"/>
      <c r="P9" s="52"/>
      <c r="Q9" s="53"/>
      <c r="R9" s="54"/>
      <c r="S9" s="55"/>
      <c r="T9" s="54"/>
    </row>
    <row r="10" spans="1:20" ht="12" customHeight="1">
      <c r="A10" s="9" t="s">
        <v>435</v>
      </c>
      <c r="B10" s="15">
        <v>52933</v>
      </c>
      <c r="C10" s="21">
        <v>59.8</v>
      </c>
      <c r="D10" s="15" t="s">
        <v>3</v>
      </c>
      <c r="E10" s="15">
        <v>47314</v>
      </c>
      <c r="F10" s="21">
        <v>50.7</v>
      </c>
      <c r="G10" s="15" t="s">
        <v>3</v>
      </c>
      <c r="H10" s="15">
        <v>5619</v>
      </c>
      <c r="I10" s="70">
        <v>9.1</v>
      </c>
      <c r="J10" s="15" t="s">
        <v>3</v>
      </c>
      <c r="L10" s="49"/>
      <c r="M10" s="50"/>
      <c r="N10" s="49"/>
      <c r="O10" s="51"/>
      <c r="P10" s="52"/>
      <c r="Q10" s="53"/>
      <c r="R10" s="54"/>
      <c r="S10" s="55"/>
      <c r="T10" s="54"/>
    </row>
    <row r="11" spans="1:20" ht="12" customHeight="1">
      <c r="A11" s="200" t="s">
        <v>448</v>
      </c>
      <c r="B11" s="15">
        <v>8523</v>
      </c>
      <c r="C11" s="21">
        <v>16.100000000000001</v>
      </c>
      <c r="D11" s="15" t="s">
        <v>3</v>
      </c>
      <c r="E11" s="15">
        <v>5891</v>
      </c>
      <c r="F11" s="21">
        <v>12.5</v>
      </c>
      <c r="G11" s="15" t="s">
        <v>3</v>
      </c>
      <c r="H11" s="15">
        <v>2632</v>
      </c>
      <c r="I11" s="70">
        <v>3.6</v>
      </c>
      <c r="J11" s="15" t="s">
        <v>3</v>
      </c>
      <c r="L11" s="49"/>
      <c r="M11" s="50"/>
      <c r="N11" s="49"/>
      <c r="O11" s="51"/>
      <c r="P11" s="52"/>
      <c r="Q11" s="53"/>
      <c r="R11" s="54"/>
      <c r="S11" s="55"/>
      <c r="T11" s="54"/>
    </row>
    <row r="12" spans="1:20" ht="12" customHeight="1">
      <c r="A12" s="9" t="s">
        <v>436</v>
      </c>
      <c r="B12" s="15">
        <v>1447</v>
      </c>
      <c r="C12" s="21">
        <v>2.7</v>
      </c>
      <c r="D12" s="15" t="s">
        <v>3</v>
      </c>
      <c r="E12" s="15">
        <v>1812</v>
      </c>
      <c r="F12" s="21">
        <v>3.8</v>
      </c>
      <c r="G12" s="15" t="s">
        <v>3</v>
      </c>
      <c r="H12" s="15">
        <v>-365</v>
      </c>
      <c r="I12" s="70">
        <v>-1.1000000000000001</v>
      </c>
      <c r="J12" s="15" t="s">
        <v>3</v>
      </c>
      <c r="L12" s="49"/>
      <c r="M12" s="50"/>
      <c r="N12" s="49"/>
      <c r="O12" s="51"/>
      <c r="P12" s="52"/>
      <c r="Q12" s="53"/>
      <c r="R12" s="54"/>
      <c r="S12" s="55"/>
      <c r="T12" s="54"/>
    </row>
    <row r="13" spans="1:20" ht="12" customHeight="1">
      <c r="A13" s="9" t="s">
        <v>449</v>
      </c>
      <c r="B13" s="56"/>
      <c r="C13" s="57"/>
      <c r="D13" s="56"/>
      <c r="E13" s="56"/>
      <c r="F13" s="57"/>
      <c r="G13" s="56"/>
      <c r="H13" s="56"/>
      <c r="I13" s="70"/>
      <c r="J13" s="56"/>
      <c r="L13" s="56"/>
      <c r="M13" s="57"/>
      <c r="N13" s="56"/>
      <c r="O13" s="56"/>
      <c r="P13" s="57"/>
      <c r="Q13" s="56"/>
      <c r="R13" s="56"/>
      <c r="S13" s="57"/>
      <c r="T13" s="56"/>
    </row>
    <row r="14" spans="1:20" ht="12" customHeight="1">
      <c r="A14" s="200" t="s">
        <v>345</v>
      </c>
      <c r="B14" s="15">
        <v>38076</v>
      </c>
      <c r="C14" s="21">
        <v>25</v>
      </c>
      <c r="D14" s="15">
        <v>13</v>
      </c>
      <c r="E14" s="15">
        <v>47108</v>
      </c>
      <c r="F14" s="21">
        <v>35.1</v>
      </c>
      <c r="G14" s="15">
        <v>18</v>
      </c>
      <c r="H14" s="15">
        <v>-9032</v>
      </c>
      <c r="I14" s="70">
        <v>-10.1</v>
      </c>
      <c r="J14" s="15">
        <v>-5</v>
      </c>
      <c r="L14" s="49"/>
      <c r="M14" s="50"/>
      <c r="N14" s="49"/>
      <c r="O14" s="51"/>
      <c r="P14" s="52"/>
      <c r="Q14" s="53"/>
      <c r="R14" s="54"/>
      <c r="S14" s="55"/>
      <c r="T14" s="54"/>
    </row>
    <row r="15" spans="1:20" ht="12" customHeight="1">
      <c r="A15" s="200" t="s">
        <v>348</v>
      </c>
      <c r="B15" s="15">
        <v>15505</v>
      </c>
      <c r="C15" s="21">
        <v>10.199999999999999</v>
      </c>
      <c r="D15" s="15">
        <v>5</v>
      </c>
      <c r="E15" s="15">
        <v>22298</v>
      </c>
      <c r="F15" s="21">
        <v>16.600000000000001</v>
      </c>
      <c r="G15" s="15">
        <v>8</v>
      </c>
      <c r="H15" s="15">
        <v>-6793</v>
      </c>
      <c r="I15" s="70">
        <v>-6.4</v>
      </c>
      <c r="J15" s="15">
        <v>-3</v>
      </c>
      <c r="L15" s="49"/>
      <c r="M15" s="50"/>
      <c r="N15" s="49"/>
      <c r="O15" s="51"/>
      <c r="P15" s="52"/>
      <c r="Q15" s="53"/>
      <c r="R15" s="54"/>
      <c r="S15" s="55"/>
      <c r="T15" s="54"/>
    </row>
    <row r="16" spans="1:20" ht="12" customHeight="1">
      <c r="A16" s="200" t="s">
        <v>347</v>
      </c>
      <c r="B16" s="15">
        <v>18895</v>
      </c>
      <c r="C16" s="21">
        <v>12.4</v>
      </c>
      <c r="D16" s="15">
        <v>6</v>
      </c>
      <c r="E16" s="15">
        <v>22271</v>
      </c>
      <c r="F16" s="21">
        <v>16.600000000000001</v>
      </c>
      <c r="G16" s="15">
        <v>8</v>
      </c>
      <c r="H16" s="15">
        <v>-3376</v>
      </c>
      <c r="I16" s="70">
        <v>-4.2</v>
      </c>
      <c r="J16" s="15">
        <v>-2</v>
      </c>
      <c r="L16" s="49"/>
      <c r="M16" s="50"/>
      <c r="N16" s="49"/>
      <c r="O16" s="51"/>
      <c r="P16" s="52"/>
      <c r="Q16" s="53"/>
      <c r="R16" s="54"/>
      <c r="S16" s="55"/>
      <c r="T16" s="54"/>
    </row>
    <row r="17" spans="1:20" ht="12" customHeight="1">
      <c r="A17" s="200" t="s">
        <v>287</v>
      </c>
      <c r="B17" s="15">
        <v>13239</v>
      </c>
      <c r="C17" s="21">
        <v>8.6999999999999993</v>
      </c>
      <c r="D17" s="15">
        <v>4</v>
      </c>
      <c r="E17" s="15">
        <v>15177</v>
      </c>
      <c r="F17" s="21">
        <v>11.3</v>
      </c>
      <c r="G17" s="15">
        <v>6</v>
      </c>
      <c r="H17" s="15">
        <v>-1938</v>
      </c>
      <c r="I17" s="70">
        <v>-2.6</v>
      </c>
      <c r="J17" s="15">
        <v>-2</v>
      </c>
      <c r="L17" s="49"/>
      <c r="M17" s="50"/>
      <c r="N17" s="49"/>
      <c r="O17" s="51"/>
      <c r="P17" s="52"/>
      <c r="Q17" s="53"/>
      <c r="R17" s="54"/>
      <c r="S17" s="55"/>
      <c r="T17" s="54"/>
    </row>
    <row r="18" spans="1:20" ht="12" customHeight="1">
      <c r="A18" s="200" t="s">
        <v>368</v>
      </c>
      <c r="B18" s="15">
        <v>7222</v>
      </c>
      <c r="C18" s="21">
        <v>4.8</v>
      </c>
      <c r="D18" s="15">
        <v>2</v>
      </c>
      <c r="E18" s="15">
        <v>8180</v>
      </c>
      <c r="F18" s="21">
        <v>6.1</v>
      </c>
      <c r="G18" s="15">
        <v>3</v>
      </c>
      <c r="H18" s="15">
        <v>-958</v>
      </c>
      <c r="I18" s="70">
        <v>-1.3</v>
      </c>
      <c r="J18" s="15">
        <v>-1</v>
      </c>
      <c r="L18" s="49"/>
      <c r="M18" s="50"/>
      <c r="N18" s="49"/>
      <c r="O18" s="51"/>
      <c r="P18" s="52"/>
      <c r="Q18" s="53"/>
      <c r="R18" s="54"/>
      <c r="S18" s="55"/>
      <c r="T18" s="54"/>
    </row>
    <row r="19" spans="1:20" ht="12" customHeight="1">
      <c r="A19" s="200" t="s">
        <v>288</v>
      </c>
      <c r="B19" s="15">
        <v>5177</v>
      </c>
      <c r="C19" s="21">
        <v>3.4</v>
      </c>
      <c r="D19" s="15">
        <v>2</v>
      </c>
      <c r="E19" s="15">
        <v>5449</v>
      </c>
      <c r="F19" s="21">
        <v>4.0999999999999996</v>
      </c>
      <c r="G19" s="15">
        <v>2</v>
      </c>
      <c r="H19" s="15">
        <v>-272</v>
      </c>
      <c r="I19" s="70">
        <v>-0.7</v>
      </c>
      <c r="J19" s="15">
        <v>0</v>
      </c>
      <c r="L19" s="49"/>
      <c r="M19" s="50"/>
      <c r="N19" s="49"/>
      <c r="O19" s="51"/>
      <c r="P19" s="52"/>
      <c r="Q19" s="53"/>
      <c r="R19" s="54"/>
      <c r="S19" s="55"/>
      <c r="T19" s="54"/>
    </row>
    <row r="20" spans="1:20" ht="12" customHeight="1">
      <c r="A20" s="200" t="s">
        <v>381</v>
      </c>
      <c r="B20" s="15">
        <v>3117</v>
      </c>
      <c r="C20" s="21">
        <v>2.1</v>
      </c>
      <c r="D20" s="15">
        <v>1</v>
      </c>
      <c r="E20" s="15">
        <v>3540</v>
      </c>
      <c r="F20" s="21">
        <v>2.6</v>
      </c>
      <c r="G20" s="15">
        <v>1</v>
      </c>
      <c r="H20" s="15">
        <v>-423</v>
      </c>
      <c r="I20" s="70">
        <v>-0.5</v>
      </c>
      <c r="J20" s="15">
        <v>0</v>
      </c>
      <c r="L20" s="49"/>
      <c r="M20" s="50"/>
      <c r="N20" s="49"/>
      <c r="O20" s="51"/>
      <c r="P20" s="52"/>
      <c r="Q20" s="53"/>
      <c r="R20" s="54"/>
      <c r="S20" s="55"/>
      <c r="T20" s="54"/>
    </row>
    <row r="21" spans="1:20" ht="12" customHeight="1">
      <c r="A21" s="200" t="s">
        <v>351</v>
      </c>
      <c r="B21" s="15">
        <v>26250</v>
      </c>
      <c r="C21" s="21">
        <v>17.3</v>
      </c>
      <c r="D21" s="15">
        <v>9</v>
      </c>
      <c r="E21" s="15">
        <v>3260</v>
      </c>
      <c r="F21" s="21">
        <v>2.4</v>
      </c>
      <c r="G21" s="15">
        <v>1</v>
      </c>
      <c r="H21" s="15">
        <v>22990</v>
      </c>
      <c r="I21" s="70">
        <v>14.9</v>
      </c>
      <c r="J21" s="15">
        <v>8</v>
      </c>
      <c r="L21" s="49"/>
      <c r="M21" s="50"/>
      <c r="N21" s="49"/>
      <c r="O21" s="51"/>
      <c r="P21" s="52"/>
      <c r="Q21" s="53"/>
      <c r="R21" s="54"/>
      <c r="S21" s="55"/>
      <c r="T21" s="54"/>
    </row>
    <row r="22" spans="1:20" ht="12" customHeight="1">
      <c r="A22" s="200" t="s">
        <v>353</v>
      </c>
      <c r="B22" s="15">
        <v>5324</v>
      </c>
      <c r="C22" s="21">
        <v>3.5</v>
      </c>
      <c r="D22" s="15">
        <v>2</v>
      </c>
      <c r="E22" s="15">
        <v>2622</v>
      </c>
      <c r="F22" s="21">
        <v>2</v>
      </c>
      <c r="G22" s="15">
        <v>1</v>
      </c>
      <c r="H22" s="15">
        <v>2702</v>
      </c>
      <c r="I22" s="70">
        <v>1.5</v>
      </c>
      <c r="J22" s="15">
        <v>1</v>
      </c>
      <c r="L22" s="49"/>
      <c r="M22" s="50"/>
      <c r="N22" s="49"/>
      <c r="O22" s="51"/>
      <c r="P22" s="52"/>
      <c r="Q22" s="53"/>
      <c r="R22" s="54"/>
      <c r="S22" s="55"/>
      <c r="T22" s="54"/>
    </row>
    <row r="23" spans="1:20" ht="12" customHeight="1">
      <c r="A23" s="200" t="s">
        <v>289</v>
      </c>
      <c r="B23" s="15">
        <v>3139</v>
      </c>
      <c r="C23" s="21">
        <v>2.1</v>
      </c>
      <c r="D23" s="15">
        <v>1</v>
      </c>
      <c r="E23" s="15">
        <v>2408</v>
      </c>
      <c r="F23" s="21">
        <v>1.8</v>
      </c>
      <c r="G23" s="15">
        <v>1</v>
      </c>
      <c r="H23" s="15">
        <v>731</v>
      </c>
      <c r="I23" s="70">
        <v>0.3</v>
      </c>
      <c r="J23" s="15">
        <v>0</v>
      </c>
      <c r="L23" s="49"/>
      <c r="M23" s="50"/>
      <c r="N23" s="49"/>
      <c r="O23" s="51"/>
      <c r="P23" s="52"/>
      <c r="Q23" s="53"/>
      <c r="R23" s="54"/>
      <c r="S23" s="55"/>
      <c r="T23" s="54"/>
    </row>
    <row r="24" spans="1:20" ht="12" customHeight="1">
      <c r="A24" s="200" t="s">
        <v>290</v>
      </c>
      <c r="B24" s="15">
        <v>1357</v>
      </c>
      <c r="C24" s="21">
        <v>0.9</v>
      </c>
      <c r="D24" s="15">
        <v>0</v>
      </c>
      <c r="E24" s="15">
        <v>1550</v>
      </c>
      <c r="F24" s="21">
        <v>1.2</v>
      </c>
      <c r="G24" s="15">
        <v>1</v>
      </c>
      <c r="H24" s="15">
        <v>-193</v>
      </c>
      <c r="I24" s="70">
        <v>-0.3</v>
      </c>
      <c r="J24" s="15">
        <v>-1</v>
      </c>
      <c r="L24" s="49"/>
      <c r="M24" s="50"/>
      <c r="N24" s="49"/>
      <c r="O24" s="51"/>
      <c r="P24" s="52"/>
      <c r="Q24" s="53"/>
      <c r="R24" s="54"/>
      <c r="S24" s="55"/>
      <c r="T24" s="54"/>
    </row>
    <row r="25" spans="1:20" ht="12" customHeight="1">
      <c r="A25" s="200" t="s">
        <v>291</v>
      </c>
      <c r="B25" s="15">
        <v>4630</v>
      </c>
      <c r="C25" s="21">
        <v>3</v>
      </c>
      <c r="D25" s="15">
        <v>2</v>
      </c>
      <c r="E25" s="15" t="s">
        <v>3</v>
      </c>
      <c r="F25" s="21" t="s">
        <v>3</v>
      </c>
      <c r="G25" s="15" t="s">
        <v>3</v>
      </c>
      <c r="H25" s="15">
        <v>4630</v>
      </c>
      <c r="I25" s="21">
        <v>3</v>
      </c>
      <c r="J25" s="15">
        <v>2</v>
      </c>
      <c r="L25" s="49"/>
      <c r="M25" s="50"/>
      <c r="N25" s="49"/>
      <c r="O25" s="51"/>
      <c r="P25" s="52"/>
      <c r="Q25" s="53"/>
      <c r="R25" s="54"/>
      <c r="S25" s="55"/>
      <c r="T25" s="54"/>
    </row>
    <row r="26" spans="1:20" ht="12" customHeight="1">
      <c r="A26" s="200" t="s">
        <v>382</v>
      </c>
      <c r="B26" s="15">
        <v>10111</v>
      </c>
      <c r="C26" s="21">
        <v>6.7</v>
      </c>
      <c r="D26" s="15">
        <v>3</v>
      </c>
      <c r="E26" s="15" t="s">
        <v>3</v>
      </c>
      <c r="F26" s="21" t="s">
        <v>3</v>
      </c>
      <c r="G26" s="15" t="s">
        <v>3</v>
      </c>
      <c r="H26" s="15">
        <v>10111</v>
      </c>
      <c r="I26" s="21">
        <v>6.7</v>
      </c>
      <c r="J26" s="15">
        <v>3</v>
      </c>
      <c r="L26" s="49"/>
      <c r="M26" s="50"/>
      <c r="N26" s="49"/>
      <c r="O26" s="51"/>
      <c r="P26" s="52"/>
      <c r="Q26" s="53"/>
      <c r="R26" s="54"/>
      <c r="S26" s="55"/>
      <c r="T26" s="54"/>
    </row>
    <row r="27" spans="1:20" ht="12" customHeight="1">
      <c r="A27" s="200" t="s">
        <v>282</v>
      </c>
      <c r="B27" s="15" t="s">
        <v>3</v>
      </c>
      <c r="C27" s="21" t="s">
        <v>3</v>
      </c>
      <c r="D27" s="15" t="s">
        <v>3</v>
      </c>
      <c r="E27" s="15">
        <v>193</v>
      </c>
      <c r="F27" s="21">
        <v>0.1</v>
      </c>
      <c r="G27" s="15">
        <v>0</v>
      </c>
      <c r="H27" s="15" t="s">
        <v>3</v>
      </c>
      <c r="I27" s="21" t="s">
        <v>3</v>
      </c>
      <c r="J27" s="15" t="s">
        <v>3</v>
      </c>
      <c r="L27" s="49"/>
      <c r="M27" s="50"/>
      <c r="N27" s="49"/>
      <c r="O27" s="51"/>
      <c r="P27" s="52"/>
      <c r="Q27" s="53"/>
      <c r="R27" s="54"/>
      <c r="S27" s="55"/>
      <c r="T27" s="54"/>
    </row>
    <row r="28" spans="1:20" ht="12" customHeight="1">
      <c r="A28" s="14" t="s">
        <v>269</v>
      </c>
      <c r="B28" s="12">
        <v>152042</v>
      </c>
      <c r="C28" s="194">
        <v>100</v>
      </c>
      <c r="D28" s="12">
        <v>50</v>
      </c>
      <c r="E28" s="12">
        <v>134056</v>
      </c>
      <c r="F28" s="194">
        <v>100</v>
      </c>
      <c r="G28" s="12">
        <v>50</v>
      </c>
      <c r="H28" s="12">
        <v>17986</v>
      </c>
      <c r="I28" s="195">
        <v>0</v>
      </c>
      <c r="J28" s="12">
        <v>0</v>
      </c>
      <c r="L28" s="49"/>
      <c r="M28" s="61"/>
      <c r="N28" s="49"/>
      <c r="O28" s="51"/>
      <c r="P28" s="97"/>
      <c r="Q28" s="53"/>
      <c r="R28" s="54"/>
      <c r="S28" s="55"/>
      <c r="T28" s="54"/>
    </row>
    <row r="29" spans="1:20" ht="12" customHeight="1">
      <c r="B29" s="58"/>
      <c r="C29" s="59"/>
      <c r="D29" s="58"/>
      <c r="E29" s="51"/>
      <c r="F29" s="52"/>
      <c r="G29" s="53"/>
      <c r="H29" s="58"/>
      <c r="I29" s="59"/>
      <c r="J29" s="58"/>
    </row>
    <row r="30" spans="1:20" ht="12" customHeight="1"/>
    <row r="31" spans="1:20" ht="12" customHeight="1"/>
    <row r="32" spans="1:20"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sheetData>
  <mergeCells count="7">
    <mergeCell ref="A1:J1"/>
    <mergeCell ref="A2:J2"/>
    <mergeCell ref="A4:A5"/>
    <mergeCell ref="B4:D4"/>
    <mergeCell ref="E4:G4"/>
    <mergeCell ref="H4:J4"/>
    <mergeCell ref="A3:J3"/>
  </mergeCells>
  <hyperlinks>
    <hyperlink ref="A2:J2" location="IHV!A25" display="2.7 Elbe-Elster"/>
    <hyperlink ref="A1:J1" location="IHV!A25" display="IHV!A25"/>
  </hyperlinks>
  <pageMargins left="0.59055118110236227" right="0.59055118110236227" top="0.78740157480314965" bottom="0.59055118110236227" header="0.31496062992125984" footer="0.23622047244094491"/>
  <pageSetup paperSize="9" pageOrder="overThenDown" orientation="portrait" r:id="rId1"/>
  <headerFooter scaleWithDoc="0" alignWithMargins="0">
    <oddHeader>&amp;C&amp;"Arial,Standard"&amp;8– &amp;P –</oddHeader>
    <oddFooter>&amp;C&amp;"Arial,Standard"&amp;7&amp;K000000 Amt für Statistik Berlin-Brandenburg — SB B VII 3 - 3 – 5j/19 –  Brandenburg  &amp;G</oddFoot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6"/>
  <sheetViews>
    <sheetView zoomScaleNormal="100" workbookViewId="0">
      <selection sqref="A1:J1"/>
    </sheetView>
  </sheetViews>
  <sheetFormatPr baseColWidth="10" defaultColWidth="11.44140625" defaultRowHeight="13.2"/>
  <cols>
    <col min="1" max="1" width="29.5546875" style="47" customWidth="1"/>
    <col min="2" max="2" width="7.77734375" style="47" customWidth="1"/>
    <col min="3" max="4" width="5.77734375" style="47" customWidth="1"/>
    <col min="5" max="5" width="7.77734375" style="47" customWidth="1"/>
    <col min="6" max="7" width="5.77734375" style="47" customWidth="1"/>
    <col min="8" max="8" width="7.77734375" style="47" customWidth="1"/>
    <col min="9" max="10" width="5.77734375" style="47" customWidth="1"/>
    <col min="11" max="11" width="11.44140625" style="47"/>
    <col min="12" max="12" width="7.5546875" style="47" bestFit="1" customWidth="1"/>
    <col min="13" max="13" width="5.21875" style="47" bestFit="1" customWidth="1"/>
    <col min="14" max="14" width="3" style="47" bestFit="1" customWidth="1"/>
    <col min="15" max="15" width="7.5546875" style="47" bestFit="1" customWidth="1"/>
    <col min="16" max="16" width="5.21875" style="47" bestFit="1" customWidth="1"/>
    <col min="17" max="17" width="3" style="47" bestFit="1" customWidth="1"/>
    <col min="18" max="18" width="7.109375" style="47" bestFit="1" customWidth="1"/>
    <col min="19" max="19" width="5.77734375" style="47" bestFit="1" customWidth="1"/>
    <col min="20" max="20" width="3.5546875" style="47" bestFit="1" customWidth="1"/>
    <col min="21" max="255" width="11.44140625" style="47"/>
    <col min="256" max="256" width="5.44140625" style="47" customWidth="1"/>
    <col min="257" max="257" width="22.5546875" style="47" customWidth="1"/>
    <col min="258" max="259" width="10.6640625" style="47" customWidth="1"/>
    <col min="260" max="266" width="11.6640625" style="47" customWidth="1"/>
    <col min="267" max="511" width="11.44140625" style="47"/>
    <col min="512" max="512" width="5.44140625" style="47" customWidth="1"/>
    <col min="513" max="513" width="22.5546875" style="47" customWidth="1"/>
    <col min="514" max="515" width="10.6640625" style="47" customWidth="1"/>
    <col min="516" max="522" width="11.6640625" style="47" customWidth="1"/>
    <col min="523" max="767" width="11.44140625" style="47"/>
    <col min="768" max="768" width="5.44140625" style="47" customWidth="1"/>
    <col min="769" max="769" width="22.5546875" style="47" customWidth="1"/>
    <col min="770" max="771" width="10.6640625" style="47" customWidth="1"/>
    <col min="772" max="778" width="11.6640625" style="47" customWidth="1"/>
    <col min="779" max="1023" width="11.44140625" style="47"/>
    <col min="1024" max="1024" width="5.44140625" style="47" customWidth="1"/>
    <col min="1025" max="1025" width="22.5546875" style="47" customWidth="1"/>
    <col min="1026" max="1027" width="10.6640625" style="47" customWidth="1"/>
    <col min="1028" max="1034" width="11.6640625" style="47" customWidth="1"/>
    <col min="1035" max="1279" width="11.44140625" style="47"/>
    <col min="1280" max="1280" width="5.44140625" style="47" customWidth="1"/>
    <col min="1281" max="1281" width="22.5546875" style="47" customWidth="1"/>
    <col min="1282" max="1283" width="10.6640625" style="47" customWidth="1"/>
    <col min="1284" max="1290" width="11.6640625" style="47" customWidth="1"/>
    <col min="1291" max="1535" width="11.44140625" style="47"/>
    <col min="1536" max="1536" width="5.44140625" style="47" customWidth="1"/>
    <col min="1537" max="1537" width="22.5546875" style="47" customWidth="1"/>
    <col min="1538" max="1539" width="10.6640625" style="47" customWidth="1"/>
    <col min="1540" max="1546" width="11.6640625" style="47" customWidth="1"/>
    <col min="1547" max="1791" width="11.44140625" style="47"/>
    <col min="1792" max="1792" width="5.44140625" style="47" customWidth="1"/>
    <col min="1793" max="1793" width="22.5546875" style="47" customWidth="1"/>
    <col min="1794" max="1795" width="10.6640625" style="47" customWidth="1"/>
    <col min="1796" max="1802" width="11.6640625" style="47" customWidth="1"/>
    <col min="1803" max="2047" width="11.44140625" style="47"/>
    <col min="2048" max="2048" width="5.44140625" style="47" customWidth="1"/>
    <col min="2049" max="2049" width="22.5546875" style="47" customWidth="1"/>
    <col min="2050" max="2051" width="10.6640625" style="47" customWidth="1"/>
    <col min="2052" max="2058" width="11.6640625" style="47" customWidth="1"/>
    <col min="2059" max="2303" width="11.44140625" style="47"/>
    <col min="2304" max="2304" width="5.44140625" style="47" customWidth="1"/>
    <col min="2305" max="2305" width="22.5546875" style="47" customWidth="1"/>
    <col min="2306" max="2307" width="10.6640625" style="47" customWidth="1"/>
    <col min="2308" max="2314" width="11.6640625" style="47" customWidth="1"/>
    <col min="2315" max="2559" width="11.44140625" style="47"/>
    <col min="2560" max="2560" width="5.44140625" style="47" customWidth="1"/>
    <col min="2561" max="2561" width="22.5546875" style="47" customWidth="1"/>
    <col min="2562" max="2563" width="10.6640625" style="47" customWidth="1"/>
    <col min="2564" max="2570" width="11.6640625" style="47" customWidth="1"/>
    <col min="2571" max="2815" width="11.44140625" style="47"/>
    <col min="2816" max="2816" width="5.44140625" style="47" customWidth="1"/>
    <col min="2817" max="2817" width="22.5546875" style="47" customWidth="1"/>
    <col min="2818" max="2819" width="10.6640625" style="47" customWidth="1"/>
    <col min="2820" max="2826" width="11.6640625" style="47" customWidth="1"/>
    <col min="2827" max="3071" width="11.44140625" style="47"/>
    <col min="3072" max="3072" width="5.44140625" style="47" customWidth="1"/>
    <col min="3073" max="3073" width="22.5546875" style="47" customWidth="1"/>
    <col min="3074" max="3075" width="10.6640625" style="47" customWidth="1"/>
    <col min="3076" max="3082" width="11.6640625" style="47" customWidth="1"/>
    <col min="3083" max="3327" width="11.44140625" style="47"/>
    <col min="3328" max="3328" width="5.44140625" style="47" customWidth="1"/>
    <col min="3329" max="3329" width="22.5546875" style="47" customWidth="1"/>
    <col min="3330" max="3331" width="10.6640625" style="47" customWidth="1"/>
    <col min="3332" max="3338" width="11.6640625" style="47" customWidth="1"/>
    <col min="3339" max="3583" width="11.44140625" style="47"/>
    <col min="3584" max="3584" width="5.44140625" style="47" customWidth="1"/>
    <col min="3585" max="3585" width="22.5546875" style="47" customWidth="1"/>
    <col min="3586" max="3587" width="10.6640625" style="47" customWidth="1"/>
    <col min="3588" max="3594" width="11.6640625" style="47" customWidth="1"/>
    <col min="3595" max="3839" width="11.44140625" style="47"/>
    <col min="3840" max="3840" width="5.44140625" style="47" customWidth="1"/>
    <col min="3841" max="3841" width="22.5546875" style="47" customWidth="1"/>
    <col min="3842" max="3843" width="10.6640625" style="47" customWidth="1"/>
    <col min="3844" max="3850" width="11.6640625" style="47" customWidth="1"/>
    <col min="3851" max="4095" width="11.44140625" style="47"/>
    <col min="4096" max="4096" width="5.44140625" style="47" customWidth="1"/>
    <col min="4097" max="4097" width="22.5546875" style="47" customWidth="1"/>
    <col min="4098" max="4099" width="10.6640625" style="47" customWidth="1"/>
    <col min="4100" max="4106" width="11.6640625" style="47" customWidth="1"/>
    <col min="4107" max="4351" width="11.44140625" style="47"/>
    <col min="4352" max="4352" width="5.44140625" style="47" customWidth="1"/>
    <col min="4353" max="4353" width="22.5546875" style="47" customWidth="1"/>
    <col min="4354" max="4355" width="10.6640625" style="47" customWidth="1"/>
    <col min="4356" max="4362" width="11.6640625" style="47" customWidth="1"/>
    <col min="4363" max="4607" width="11.44140625" style="47"/>
    <col min="4608" max="4608" width="5.44140625" style="47" customWidth="1"/>
    <col min="4609" max="4609" width="22.5546875" style="47" customWidth="1"/>
    <col min="4610" max="4611" width="10.6640625" style="47" customWidth="1"/>
    <col min="4612" max="4618" width="11.6640625" style="47" customWidth="1"/>
    <col min="4619" max="4863" width="11.44140625" style="47"/>
    <col min="4864" max="4864" width="5.44140625" style="47" customWidth="1"/>
    <col min="4865" max="4865" width="22.5546875" style="47" customWidth="1"/>
    <col min="4866" max="4867" width="10.6640625" style="47" customWidth="1"/>
    <col min="4868" max="4874" width="11.6640625" style="47" customWidth="1"/>
    <col min="4875" max="5119" width="11.44140625" style="47"/>
    <col min="5120" max="5120" width="5.44140625" style="47" customWidth="1"/>
    <col min="5121" max="5121" width="22.5546875" style="47" customWidth="1"/>
    <col min="5122" max="5123" width="10.6640625" style="47" customWidth="1"/>
    <col min="5124" max="5130" width="11.6640625" style="47" customWidth="1"/>
    <col min="5131" max="5375" width="11.44140625" style="47"/>
    <col min="5376" max="5376" width="5.44140625" style="47" customWidth="1"/>
    <col min="5377" max="5377" width="22.5546875" style="47" customWidth="1"/>
    <col min="5378" max="5379" width="10.6640625" style="47" customWidth="1"/>
    <col min="5380" max="5386" width="11.6640625" style="47" customWidth="1"/>
    <col min="5387" max="5631" width="11.44140625" style="47"/>
    <col min="5632" max="5632" width="5.44140625" style="47" customWidth="1"/>
    <col min="5633" max="5633" width="22.5546875" style="47" customWidth="1"/>
    <col min="5634" max="5635" width="10.6640625" style="47" customWidth="1"/>
    <col min="5636" max="5642" width="11.6640625" style="47" customWidth="1"/>
    <col min="5643" max="5887" width="11.44140625" style="47"/>
    <col min="5888" max="5888" width="5.44140625" style="47" customWidth="1"/>
    <col min="5889" max="5889" width="22.5546875" style="47" customWidth="1"/>
    <col min="5890" max="5891" width="10.6640625" style="47" customWidth="1"/>
    <col min="5892" max="5898" width="11.6640625" style="47" customWidth="1"/>
    <col min="5899" max="6143" width="11.44140625" style="47"/>
    <col min="6144" max="6144" width="5.44140625" style="47" customWidth="1"/>
    <col min="6145" max="6145" width="22.5546875" style="47" customWidth="1"/>
    <col min="6146" max="6147" width="10.6640625" style="47" customWidth="1"/>
    <col min="6148" max="6154" width="11.6640625" style="47" customWidth="1"/>
    <col min="6155" max="6399" width="11.44140625" style="47"/>
    <col min="6400" max="6400" width="5.44140625" style="47" customWidth="1"/>
    <col min="6401" max="6401" width="22.5546875" style="47" customWidth="1"/>
    <col min="6402" max="6403" width="10.6640625" style="47" customWidth="1"/>
    <col min="6404" max="6410" width="11.6640625" style="47" customWidth="1"/>
    <col min="6411" max="6655" width="11.44140625" style="47"/>
    <col min="6656" max="6656" width="5.44140625" style="47" customWidth="1"/>
    <col min="6657" max="6657" width="22.5546875" style="47" customWidth="1"/>
    <col min="6658" max="6659" width="10.6640625" style="47" customWidth="1"/>
    <col min="6660" max="6666" width="11.6640625" style="47" customWidth="1"/>
    <col min="6667" max="6911" width="11.44140625" style="47"/>
    <col min="6912" max="6912" width="5.44140625" style="47" customWidth="1"/>
    <col min="6913" max="6913" width="22.5546875" style="47" customWidth="1"/>
    <col min="6914" max="6915" width="10.6640625" style="47" customWidth="1"/>
    <col min="6916" max="6922" width="11.6640625" style="47" customWidth="1"/>
    <col min="6923" max="7167" width="11.44140625" style="47"/>
    <col min="7168" max="7168" width="5.44140625" style="47" customWidth="1"/>
    <col min="7169" max="7169" width="22.5546875" style="47" customWidth="1"/>
    <col min="7170" max="7171" width="10.6640625" style="47" customWidth="1"/>
    <col min="7172" max="7178" width="11.6640625" style="47" customWidth="1"/>
    <col min="7179" max="7423" width="11.44140625" style="47"/>
    <col min="7424" max="7424" width="5.44140625" style="47" customWidth="1"/>
    <col min="7425" max="7425" width="22.5546875" style="47" customWidth="1"/>
    <col min="7426" max="7427" width="10.6640625" style="47" customWidth="1"/>
    <col min="7428" max="7434" width="11.6640625" style="47" customWidth="1"/>
    <col min="7435" max="7679" width="11.44140625" style="47"/>
    <col min="7680" max="7680" width="5.44140625" style="47" customWidth="1"/>
    <col min="7681" max="7681" width="22.5546875" style="47" customWidth="1"/>
    <col min="7682" max="7683" width="10.6640625" style="47" customWidth="1"/>
    <col min="7684" max="7690" width="11.6640625" style="47" customWidth="1"/>
    <col min="7691" max="7935" width="11.44140625" style="47"/>
    <col min="7936" max="7936" width="5.44140625" style="47" customWidth="1"/>
    <col min="7937" max="7937" width="22.5546875" style="47" customWidth="1"/>
    <col min="7938" max="7939" width="10.6640625" style="47" customWidth="1"/>
    <col min="7940" max="7946" width="11.6640625" style="47" customWidth="1"/>
    <col min="7947" max="8191" width="11.44140625" style="47"/>
    <col min="8192" max="8192" width="5.44140625" style="47" customWidth="1"/>
    <col min="8193" max="8193" width="22.5546875" style="47" customWidth="1"/>
    <col min="8194" max="8195" width="10.6640625" style="47" customWidth="1"/>
    <col min="8196" max="8202" width="11.6640625" style="47" customWidth="1"/>
    <col min="8203" max="8447" width="11.44140625" style="47"/>
    <col min="8448" max="8448" width="5.44140625" style="47" customWidth="1"/>
    <col min="8449" max="8449" width="22.5546875" style="47" customWidth="1"/>
    <col min="8450" max="8451" width="10.6640625" style="47" customWidth="1"/>
    <col min="8452" max="8458" width="11.6640625" style="47" customWidth="1"/>
    <col min="8459" max="8703" width="11.44140625" style="47"/>
    <col min="8704" max="8704" width="5.44140625" style="47" customWidth="1"/>
    <col min="8705" max="8705" width="22.5546875" style="47" customWidth="1"/>
    <col min="8706" max="8707" width="10.6640625" style="47" customWidth="1"/>
    <col min="8708" max="8714" width="11.6640625" style="47" customWidth="1"/>
    <col min="8715" max="8959" width="11.44140625" style="47"/>
    <col min="8960" max="8960" width="5.44140625" style="47" customWidth="1"/>
    <col min="8961" max="8961" width="22.5546875" style="47" customWidth="1"/>
    <col min="8962" max="8963" width="10.6640625" style="47" customWidth="1"/>
    <col min="8964" max="8970" width="11.6640625" style="47" customWidth="1"/>
    <col min="8971" max="9215" width="11.44140625" style="47"/>
    <col min="9216" max="9216" width="5.44140625" style="47" customWidth="1"/>
    <col min="9217" max="9217" width="22.5546875" style="47" customWidth="1"/>
    <col min="9218" max="9219" width="10.6640625" style="47" customWidth="1"/>
    <col min="9220" max="9226" width="11.6640625" style="47" customWidth="1"/>
    <col min="9227" max="9471" width="11.44140625" style="47"/>
    <col min="9472" max="9472" width="5.44140625" style="47" customWidth="1"/>
    <col min="9473" max="9473" width="22.5546875" style="47" customWidth="1"/>
    <col min="9474" max="9475" width="10.6640625" style="47" customWidth="1"/>
    <col min="9476" max="9482" width="11.6640625" style="47" customWidth="1"/>
    <col min="9483" max="9727" width="11.44140625" style="47"/>
    <col min="9728" max="9728" width="5.44140625" style="47" customWidth="1"/>
    <col min="9729" max="9729" width="22.5546875" style="47" customWidth="1"/>
    <col min="9730" max="9731" width="10.6640625" style="47" customWidth="1"/>
    <col min="9732" max="9738" width="11.6640625" style="47" customWidth="1"/>
    <col min="9739" max="9983" width="11.44140625" style="47"/>
    <col min="9984" max="9984" width="5.44140625" style="47" customWidth="1"/>
    <col min="9985" max="9985" width="22.5546875" style="47" customWidth="1"/>
    <col min="9986" max="9987" width="10.6640625" style="47" customWidth="1"/>
    <col min="9988" max="9994" width="11.6640625" style="47" customWidth="1"/>
    <col min="9995" max="10239" width="11.44140625" style="47"/>
    <col min="10240" max="10240" width="5.44140625" style="47" customWidth="1"/>
    <col min="10241" max="10241" width="22.5546875" style="47" customWidth="1"/>
    <col min="10242" max="10243" width="10.6640625" style="47" customWidth="1"/>
    <col min="10244" max="10250" width="11.6640625" style="47" customWidth="1"/>
    <col min="10251" max="10495" width="11.44140625" style="47"/>
    <col min="10496" max="10496" width="5.44140625" style="47" customWidth="1"/>
    <col min="10497" max="10497" width="22.5546875" style="47" customWidth="1"/>
    <col min="10498" max="10499" width="10.6640625" style="47" customWidth="1"/>
    <col min="10500" max="10506" width="11.6640625" style="47" customWidth="1"/>
    <col min="10507" max="10751" width="11.44140625" style="47"/>
    <col min="10752" max="10752" width="5.44140625" style="47" customWidth="1"/>
    <col min="10753" max="10753" width="22.5546875" style="47" customWidth="1"/>
    <col min="10754" max="10755" width="10.6640625" style="47" customWidth="1"/>
    <col min="10756" max="10762" width="11.6640625" style="47" customWidth="1"/>
    <col min="10763" max="11007" width="11.44140625" style="47"/>
    <col min="11008" max="11008" width="5.44140625" style="47" customWidth="1"/>
    <col min="11009" max="11009" width="22.5546875" style="47" customWidth="1"/>
    <col min="11010" max="11011" width="10.6640625" style="47" customWidth="1"/>
    <col min="11012" max="11018" width="11.6640625" style="47" customWidth="1"/>
    <col min="11019" max="11263" width="11.44140625" style="47"/>
    <col min="11264" max="11264" width="5.44140625" style="47" customWidth="1"/>
    <col min="11265" max="11265" width="22.5546875" style="47" customWidth="1"/>
    <col min="11266" max="11267" width="10.6640625" style="47" customWidth="1"/>
    <col min="11268" max="11274" width="11.6640625" style="47" customWidth="1"/>
    <col min="11275" max="11519" width="11.44140625" style="47"/>
    <col min="11520" max="11520" width="5.44140625" style="47" customWidth="1"/>
    <col min="11521" max="11521" width="22.5546875" style="47" customWidth="1"/>
    <col min="11522" max="11523" width="10.6640625" style="47" customWidth="1"/>
    <col min="11524" max="11530" width="11.6640625" style="47" customWidth="1"/>
    <col min="11531" max="11775" width="11.44140625" style="47"/>
    <col min="11776" max="11776" width="5.44140625" style="47" customWidth="1"/>
    <col min="11777" max="11777" width="22.5546875" style="47" customWidth="1"/>
    <col min="11778" max="11779" width="10.6640625" style="47" customWidth="1"/>
    <col min="11780" max="11786" width="11.6640625" style="47" customWidth="1"/>
    <col min="11787" max="12031" width="11.44140625" style="47"/>
    <col min="12032" max="12032" width="5.44140625" style="47" customWidth="1"/>
    <col min="12033" max="12033" width="22.5546875" style="47" customWidth="1"/>
    <col min="12034" max="12035" width="10.6640625" style="47" customWidth="1"/>
    <col min="12036" max="12042" width="11.6640625" style="47" customWidth="1"/>
    <col min="12043" max="12287" width="11.44140625" style="47"/>
    <col min="12288" max="12288" width="5.44140625" style="47" customWidth="1"/>
    <col min="12289" max="12289" width="22.5546875" style="47" customWidth="1"/>
    <col min="12290" max="12291" width="10.6640625" style="47" customWidth="1"/>
    <col min="12292" max="12298" width="11.6640625" style="47" customWidth="1"/>
    <col min="12299" max="12543" width="11.44140625" style="47"/>
    <col min="12544" max="12544" width="5.44140625" style="47" customWidth="1"/>
    <col min="12545" max="12545" width="22.5546875" style="47" customWidth="1"/>
    <col min="12546" max="12547" width="10.6640625" style="47" customWidth="1"/>
    <col min="12548" max="12554" width="11.6640625" style="47" customWidth="1"/>
    <col min="12555" max="12799" width="11.44140625" style="47"/>
    <col min="12800" max="12800" width="5.44140625" style="47" customWidth="1"/>
    <col min="12801" max="12801" width="22.5546875" style="47" customWidth="1"/>
    <col min="12802" max="12803" width="10.6640625" style="47" customWidth="1"/>
    <col min="12804" max="12810" width="11.6640625" style="47" customWidth="1"/>
    <col min="12811" max="13055" width="11.44140625" style="47"/>
    <col min="13056" max="13056" width="5.44140625" style="47" customWidth="1"/>
    <col min="13057" max="13057" width="22.5546875" style="47" customWidth="1"/>
    <col min="13058" max="13059" width="10.6640625" style="47" customWidth="1"/>
    <col min="13060" max="13066" width="11.6640625" style="47" customWidth="1"/>
    <col min="13067" max="13311" width="11.44140625" style="47"/>
    <col min="13312" max="13312" width="5.44140625" style="47" customWidth="1"/>
    <col min="13313" max="13313" width="22.5546875" style="47" customWidth="1"/>
    <col min="13314" max="13315" width="10.6640625" style="47" customWidth="1"/>
    <col min="13316" max="13322" width="11.6640625" style="47" customWidth="1"/>
    <col min="13323" max="13567" width="11.44140625" style="47"/>
    <col min="13568" max="13568" width="5.44140625" style="47" customWidth="1"/>
    <col min="13569" max="13569" width="22.5546875" style="47" customWidth="1"/>
    <col min="13570" max="13571" width="10.6640625" style="47" customWidth="1"/>
    <col min="13572" max="13578" width="11.6640625" style="47" customWidth="1"/>
    <col min="13579" max="13823" width="11.44140625" style="47"/>
    <col min="13824" max="13824" width="5.44140625" style="47" customWidth="1"/>
    <col min="13825" max="13825" width="22.5546875" style="47" customWidth="1"/>
    <col min="13826" max="13827" width="10.6640625" style="47" customWidth="1"/>
    <col min="13828" max="13834" width="11.6640625" style="47" customWidth="1"/>
    <col min="13835" max="14079" width="11.44140625" style="47"/>
    <col min="14080" max="14080" width="5.44140625" style="47" customWidth="1"/>
    <col min="14081" max="14081" width="22.5546875" style="47" customWidth="1"/>
    <col min="14082" max="14083" width="10.6640625" style="47" customWidth="1"/>
    <col min="14084" max="14090" width="11.6640625" style="47" customWidth="1"/>
    <col min="14091" max="14335" width="11.44140625" style="47"/>
    <col min="14336" max="14336" width="5.44140625" style="47" customWidth="1"/>
    <col min="14337" max="14337" width="22.5546875" style="47" customWidth="1"/>
    <col min="14338" max="14339" width="10.6640625" style="47" customWidth="1"/>
    <col min="14340" max="14346" width="11.6640625" style="47" customWidth="1"/>
    <col min="14347" max="14591" width="11.44140625" style="47"/>
    <col min="14592" max="14592" width="5.44140625" style="47" customWidth="1"/>
    <col min="14593" max="14593" width="22.5546875" style="47" customWidth="1"/>
    <col min="14594" max="14595" width="10.6640625" style="47" customWidth="1"/>
    <col min="14596" max="14602" width="11.6640625" style="47" customWidth="1"/>
    <col min="14603" max="14847" width="11.44140625" style="47"/>
    <col min="14848" max="14848" width="5.44140625" style="47" customWidth="1"/>
    <col min="14849" max="14849" width="22.5546875" style="47" customWidth="1"/>
    <col min="14850" max="14851" width="10.6640625" style="47" customWidth="1"/>
    <col min="14852" max="14858" width="11.6640625" style="47" customWidth="1"/>
    <col min="14859" max="15103" width="11.44140625" style="47"/>
    <col min="15104" max="15104" width="5.44140625" style="47" customWidth="1"/>
    <col min="15105" max="15105" width="22.5546875" style="47" customWidth="1"/>
    <col min="15106" max="15107" width="10.6640625" style="47" customWidth="1"/>
    <col min="15108" max="15114" width="11.6640625" style="47" customWidth="1"/>
    <col min="15115" max="15359" width="11.44140625" style="47"/>
    <col min="15360" max="15360" width="5.44140625" style="47" customWidth="1"/>
    <col min="15361" max="15361" width="22.5546875" style="47" customWidth="1"/>
    <col min="15362" max="15363" width="10.6640625" style="47" customWidth="1"/>
    <col min="15364" max="15370" width="11.6640625" style="47" customWidth="1"/>
    <col min="15371" max="15615" width="11.44140625" style="47"/>
    <col min="15616" max="15616" width="5.44140625" style="47" customWidth="1"/>
    <col min="15617" max="15617" width="22.5546875" style="47" customWidth="1"/>
    <col min="15618" max="15619" width="10.6640625" style="47" customWidth="1"/>
    <col min="15620" max="15626" width="11.6640625" style="47" customWidth="1"/>
    <col min="15627" max="15871" width="11.44140625" style="47"/>
    <col min="15872" max="15872" width="5.44140625" style="47" customWidth="1"/>
    <col min="15873" max="15873" width="22.5546875" style="47" customWidth="1"/>
    <col min="15874" max="15875" width="10.6640625" style="47" customWidth="1"/>
    <col min="15876" max="15882" width="11.6640625" style="47" customWidth="1"/>
    <col min="15883" max="16127" width="11.44140625" style="47"/>
    <col min="16128" max="16128" width="5.44140625" style="47" customWidth="1"/>
    <col min="16129" max="16129" width="22.5546875" style="47" customWidth="1"/>
    <col min="16130" max="16131" width="10.6640625" style="47" customWidth="1"/>
    <col min="16132" max="16138" width="11.6640625" style="47" customWidth="1"/>
    <col min="16139" max="16384" width="11.44140625" style="47"/>
  </cols>
  <sheetData>
    <row r="1" spans="1:20" ht="36" customHeight="1">
      <c r="A1" s="242" t="s">
        <v>277</v>
      </c>
      <c r="B1" s="242"/>
      <c r="C1" s="242"/>
      <c r="D1" s="242"/>
      <c r="E1" s="242"/>
      <c r="F1" s="242"/>
      <c r="G1" s="242"/>
      <c r="H1" s="242"/>
      <c r="I1" s="242"/>
      <c r="J1" s="242"/>
      <c r="K1" s="62"/>
    </row>
    <row r="2" spans="1:20" ht="12" customHeight="1">
      <c r="A2" s="247" t="s">
        <v>292</v>
      </c>
      <c r="B2" s="247"/>
      <c r="C2" s="247"/>
      <c r="D2" s="247"/>
      <c r="E2" s="247"/>
      <c r="F2" s="247"/>
      <c r="G2" s="247"/>
      <c r="H2" s="247"/>
      <c r="I2" s="247"/>
      <c r="J2" s="247"/>
    </row>
    <row r="3" spans="1:20" ht="12" customHeight="1">
      <c r="A3" s="243" t="s">
        <v>153</v>
      </c>
      <c r="B3" s="243"/>
      <c r="C3" s="243"/>
      <c r="D3" s="243"/>
      <c r="E3" s="243"/>
      <c r="F3" s="243"/>
      <c r="G3" s="243"/>
      <c r="H3" s="243"/>
      <c r="I3" s="243"/>
      <c r="J3" s="243"/>
    </row>
    <row r="4" spans="1:20" ht="12" customHeight="1">
      <c r="A4" s="244" t="s">
        <v>266</v>
      </c>
      <c r="B4" s="245">
        <v>2019</v>
      </c>
      <c r="C4" s="245"/>
      <c r="D4" s="245"/>
      <c r="E4" s="245">
        <v>2014</v>
      </c>
      <c r="F4" s="245"/>
      <c r="G4" s="245"/>
      <c r="H4" s="245" t="s">
        <v>267</v>
      </c>
      <c r="I4" s="245"/>
      <c r="J4" s="246"/>
    </row>
    <row r="5" spans="1:20" ht="22.05" customHeight="1">
      <c r="A5" s="244"/>
      <c r="B5" s="65" t="s">
        <v>2</v>
      </c>
      <c r="C5" s="65" t="s">
        <v>152</v>
      </c>
      <c r="D5" s="66" t="s">
        <v>268</v>
      </c>
      <c r="E5" s="65" t="s">
        <v>2</v>
      </c>
      <c r="F5" s="65" t="s">
        <v>152</v>
      </c>
      <c r="G5" s="66" t="s">
        <v>268</v>
      </c>
      <c r="H5" s="65" t="s">
        <v>2</v>
      </c>
      <c r="I5" s="65" t="s">
        <v>152</v>
      </c>
      <c r="J5" s="67" t="s">
        <v>268</v>
      </c>
    </row>
    <row r="6" spans="1:20" ht="12" customHeight="1">
      <c r="A6" s="68"/>
      <c r="B6" s="68"/>
      <c r="C6" s="68"/>
      <c r="D6" s="68"/>
      <c r="E6" s="68"/>
      <c r="F6" s="68"/>
      <c r="G6" s="68"/>
      <c r="H6" s="68"/>
      <c r="I6" s="68"/>
      <c r="J6" s="69"/>
    </row>
    <row r="7" spans="1:20" ht="12" customHeight="1">
      <c r="A7" s="9" t="s">
        <v>434</v>
      </c>
      <c r="B7" s="15">
        <v>137139</v>
      </c>
      <c r="C7" s="21" t="s">
        <v>3</v>
      </c>
      <c r="D7" s="15" t="s">
        <v>3</v>
      </c>
      <c r="E7" s="15">
        <v>132031</v>
      </c>
      <c r="F7" s="21" t="s">
        <v>3</v>
      </c>
      <c r="G7" s="15" t="s">
        <v>3</v>
      </c>
      <c r="H7" s="15">
        <v>5108</v>
      </c>
      <c r="I7" s="21" t="s">
        <v>3</v>
      </c>
      <c r="J7" s="15" t="s">
        <v>3</v>
      </c>
      <c r="L7" s="49"/>
      <c r="M7" s="50"/>
      <c r="N7" s="49"/>
      <c r="O7" s="51"/>
      <c r="P7" s="52"/>
      <c r="Q7" s="53"/>
      <c r="R7" s="54"/>
      <c r="S7" s="55"/>
      <c r="T7" s="54"/>
    </row>
    <row r="8" spans="1:20" ht="12" customHeight="1">
      <c r="A8" s="200" t="s">
        <v>446</v>
      </c>
      <c r="B8" s="15">
        <v>118120</v>
      </c>
      <c r="C8" s="21">
        <v>86.1</v>
      </c>
      <c r="D8" s="15" t="s">
        <v>3</v>
      </c>
      <c r="E8" s="15">
        <v>120337</v>
      </c>
      <c r="F8" s="21">
        <v>91.1</v>
      </c>
      <c r="G8" s="15" t="s">
        <v>3</v>
      </c>
      <c r="H8" s="15">
        <v>-2217</v>
      </c>
      <c r="I8" s="70">
        <v>-5</v>
      </c>
      <c r="J8" s="15" t="s">
        <v>3</v>
      </c>
      <c r="L8" s="49"/>
      <c r="M8" s="50"/>
      <c r="N8" s="49"/>
      <c r="O8" s="51"/>
      <c r="P8" s="52"/>
      <c r="Q8" s="53"/>
      <c r="R8" s="54"/>
      <c r="S8" s="55"/>
      <c r="T8" s="54"/>
    </row>
    <row r="9" spans="1:20" ht="12" customHeight="1">
      <c r="A9" s="200" t="s">
        <v>447</v>
      </c>
      <c r="B9" s="15">
        <v>19019</v>
      </c>
      <c r="C9" s="21">
        <v>13.9</v>
      </c>
      <c r="D9" s="15" t="s">
        <v>3</v>
      </c>
      <c r="E9" s="15">
        <v>11694</v>
      </c>
      <c r="F9" s="21">
        <v>8.9</v>
      </c>
      <c r="G9" s="15" t="s">
        <v>3</v>
      </c>
      <c r="H9" s="15">
        <v>7325</v>
      </c>
      <c r="I9" s="70">
        <v>5</v>
      </c>
      <c r="J9" s="15" t="s">
        <v>3</v>
      </c>
      <c r="L9" s="49"/>
      <c r="M9" s="50"/>
      <c r="N9" s="49"/>
      <c r="O9" s="51"/>
      <c r="P9" s="52"/>
      <c r="Q9" s="53"/>
      <c r="R9" s="54"/>
      <c r="S9" s="55"/>
      <c r="T9" s="54"/>
    </row>
    <row r="10" spans="1:20" ht="12" customHeight="1">
      <c r="A10" s="9" t="s">
        <v>435</v>
      </c>
      <c r="B10" s="15">
        <v>80109</v>
      </c>
      <c r="C10" s="21">
        <v>58.4</v>
      </c>
      <c r="D10" s="15" t="s">
        <v>3</v>
      </c>
      <c r="E10" s="15">
        <v>60595</v>
      </c>
      <c r="F10" s="21">
        <v>45.9</v>
      </c>
      <c r="G10" s="15" t="s">
        <v>3</v>
      </c>
      <c r="H10" s="15">
        <v>19514</v>
      </c>
      <c r="I10" s="70">
        <v>12.5</v>
      </c>
      <c r="J10" s="15" t="s">
        <v>3</v>
      </c>
      <c r="L10" s="49"/>
      <c r="M10" s="50"/>
      <c r="N10" s="49"/>
      <c r="O10" s="51"/>
      <c r="P10" s="52"/>
      <c r="Q10" s="53"/>
      <c r="R10" s="54"/>
      <c r="S10" s="55"/>
      <c r="T10" s="54"/>
    </row>
    <row r="11" spans="1:20" ht="12" customHeight="1">
      <c r="A11" s="200" t="s">
        <v>448</v>
      </c>
      <c r="B11" s="15">
        <v>16971</v>
      </c>
      <c r="C11" s="21">
        <v>21.2</v>
      </c>
      <c r="D11" s="15" t="s">
        <v>3</v>
      </c>
      <c r="E11" s="15">
        <v>10305</v>
      </c>
      <c r="F11" s="21">
        <v>17</v>
      </c>
      <c r="G11" s="15" t="s">
        <v>3</v>
      </c>
      <c r="H11" s="15">
        <v>6666</v>
      </c>
      <c r="I11" s="70">
        <v>4.2</v>
      </c>
      <c r="J11" s="15" t="s">
        <v>3</v>
      </c>
      <c r="L11" s="49"/>
      <c r="M11" s="50"/>
      <c r="N11" s="49"/>
      <c r="O11" s="51"/>
      <c r="P11" s="52"/>
      <c r="Q11" s="53"/>
      <c r="R11" s="54"/>
      <c r="S11" s="55"/>
      <c r="T11" s="54"/>
    </row>
    <row r="12" spans="1:20" ht="12" customHeight="1">
      <c r="A12" s="9" t="s">
        <v>436</v>
      </c>
      <c r="B12" s="15">
        <v>1710</v>
      </c>
      <c r="C12" s="21">
        <v>2.1</v>
      </c>
      <c r="D12" s="15" t="s">
        <v>3</v>
      </c>
      <c r="E12" s="15">
        <v>1664</v>
      </c>
      <c r="F12" s="21">
        <v>2.7</v>
      </c>
      <c r="G12" s="15" t="s">
        <v>3</v>
      </c>
      <c r="H12" s="15">
        <v>46</v>
      </c>
      <c r="I12" s="70">
        <v>-0.6</v>
      </c>
      <c r="J12" s="15" t="s">
        <v>3</v>
      </c>
      <c r="L12" s="49"/>
      <c r="M12" s="50"/>
      <c r="N12" s="49"/>
      <c r="O12" s="51"/>
      <c r="P12" s="52"/>
      <c r="Q12" s="53"/>
      <c r="R12" s="54"/>
      <c r="S12" s="55"/>
      <c r="T12" s="54"/>
    </row>
    <row r="13" spans="1:20" ht="12" customHeight="1">
      <c r="A13" s="9" t="s">
        <v>449</v>
      </c>
      <c r="B13" s="56"/>
      <c r="C13" s="57"/>
      <c r="D13" s="56"/>
      <c r="E13" s="56"/>
      <c r="F13" s="57"/>
      <c r="G13" s="56"/>
      <c r="H13" s="56"/>
      <c r="I13" s="70"/>
      <c r="J13" s="56"/>
      <c r="L13" s="56"/>
      <c r="M13" s="57"/>
      <c r="N13" s="56"/>
      <c r="O13" s="56"/>
      <c r="P13" s="57"/>
      <c r="Q13" s="56"/>
      <c r="R13" s="56"/>
      <c r="S13" s="57"/>
      <c r="T13" s="56"/>
    </row>
    <row r="14" spans="1:20" ht="12" customHeight="1">
      <c r="A14" s="200" t="s">
        <v>283</v>
      </c>
      <c r="B14" s="15">
        <v>42218</v>
      </c>
      <c r="C14" s="21">
        <v>18.2</v>
      </c>
      <c r="D14" s="15">
        <v>10</v>
      </c>
      <c r="E14" s="15">
        <v>47056</v>
      </c>
      <c r="F14" s="21">
        <v>27.2</v>
      </c>
      <c r="G14" s="15">
        <v>15</v>
      </c>
      <c r="H14" s="15">
        <v>-4838</v>
      </c>
      <c r="I14" s="70">
        <v>-9</v>
      </c>
      <c r="J14" s="15">
        <v>-5</v>
      </c>
      <c r="L14" s="49"/>
      <c r="M14" s="50"/>
      <c r="N14" s="49"/>
      <c r="O14" s="51"/>
      <c r="P14" s="52"/>
      <c r="Q14" s="53"/>
      <c r="R14" s="54"/>
      <c r="S14" s="55"/>
      <c r="T14" s="54"/>
    </row>
    <row r="15" spans="1:20" ht="12" customHeight="1">
      <c r="A15" s="200" t="s">
        <v>345</v>
      </c>
      <c r="B15" s="15">
        <v>47007</v>
      </c>
      <c r="C15" s="21">
        <v>20.3</v>
      </c>
      <c r="D15" s="15">
        <v>11</v>
      </c>
      <c r="E15" s="15">
        <v>45535</v>
      </c>
      <c r="F15" s="21">
        <v>26.3</v>
      </c>
      <c r="G15" s="15">
        <v>15</v>
      </c>
      <c r="H15" s="15">
        <v>1472</v>
      </c>
      <c r="I15" s="70">
        <v>-6</v>
      </c>
      <c r="J15" s="15">
        <v>-4</v>
      </c>
      <c r="L15" s="49"/>
      <c r="M15" s="50"/>
      <c r="N15" s="49"/>
      <c r="O15" s="51"/>
      <c r="P15" s="52"/>
      <c r="Q15" s="53"/>
      <c r="R15" s="54"/>
      <c r="S15" s="55"/>
      <c r="T15" s="54"/>
    </row>
    <row r="16" spans="1:20" ht="12" customHeight="1">
      <c r="A16" s="200" t="s">
        <v>348</v>
      </c>
      <c r="B16" s="15">
        <v>27492</v>
      </c>
      <c r="C16" s="21">
        <v>11.9</v>
      </c>
      <c r="D16" s="15">
        <v>7</v>
      </c>
      <c r="E16" s="15">
        <v>29595</v>
      </c>
      <c r="F16" s="21">
        <v>17.100000000000001</v>
      </c>
      <c r="G16" s="15">
        <v>10</v>
      </c>
      <c r="H16" s="15">
        <v>-2103</v>
      </c>
      <c r="I16" s="70">
        <v>-5.2</v>
      </c>
      <c r="J16" s="15">
        <v>-3</v>
      </c>
      <c r="L16" s="49"/>
      <c r="M16" s="50"/>
      <c r="N16" s="49"/>
      <c r="O16" s="51"/>
      <c r="P16" s="52"/>
      <c r="Q16" s="53"/>
      <c r="R16" s="54"/>
      <c r="S16" s="55"/>
      <c r="T16" s="54"/>
    </row>
    <row r="17" spans="1:20" ht="12" customHeight="1">
      <c r="A17" s="200" t="s">
        <v>353</v>
      </c>
      <c r="B17" s="15">
        <v>31862</v>
      </c>
      <c r="C17" s="21">
        <v>13.7</v>
      </c>
      <c r="D17" s="15">
        <v>8</v>
      </c>
      <c r="E17" s="15">
        <v>14530</v>
      </c>
      <c r="F17" s="21">
        <v>8.4</v>
      </c>
      <c r="G17" s="15">
        <v>5</v>
      </c>
      <c r="H17" s="15">
        <v>17332</v>
      </c>
      <c r="I17" s="70">
        <v>5.3</v>
      </c>
      <c r="J17" s="15">
        <v>3</v>
      </c>
      <c r="L17" s="49"/>
      <c r="M17" s="50"/>
      <c r="N17" s="49"/>
      <c r="O17" s="51"/>
      <c r="P17" s="52"/>
      <c r="Q17" s="53"/>
      <c r="R17" s="54"/>
      <c r="S17" s="55"/>
      <c r="T17" s="54"/>
    </row>
    <row r="18" spans="1:20" ht="12" customHeight="1">
      <c r="A18" s="200" t="s">
        <v>284</v>
      </c>
      <c r="B18" s="15">
        <v>32958</v>
      </c>
      <c r="C18" s="21">
        <v>14.2</v>
      </c>
      <c r="D18" s="15">
        <v>8</v>
      </c>
      <c r="E18" s="15">
        <v>11235</v>
      </c>
      <c r="F18" s="21">
        <v>6.5</v>
      </c>
      <c r="G18" s="15">
        <v>4</v>
      </c>
      <c r="H18" s="15">
        <v>21723</v>
      </c>
      <c r="I18" s="70">
        <v>7.7</v>
      </c>
      <c r="J18" s="15">
        <v>4</v>
      </c>
      <c r="L18" s="49"/>
      <c r="M18" s="50"/>
      <c r="N18" s="49"/>
      <c r="O18" s="51"/>
      <c r="P18" s="52"/>
      <c r="Q18" s="53"/>
      <c r="R18" s="54"/>
      <c r="S18" s="55"/>
      <c r="T18" s="54"/>
    </row>
    <row r="19" spans="1:20" ht="12" customHeight="1">
      <c r="A19" s="200" t="s">
        <v>350</v>
      </c>
      <c r="B19" s="15">
        <v>13835</v>
      </c>
      <c r="C19" s="21">
        <v>6</v>
      </c>
      <c r="D19" s="15">
        <v>3</v>
      </c>
      <c r="E19" s="15">
        <v>8248</v>
      </c>
      <c r="F19" s="21">
        <v>4.8</v>
      </c>
      <c r="G19" s="15">
        <v>3</v>
      </c>
      <c r="H19" s="15">
        <v>5587</v>
      </c>
      <c r="I19" s="70">
        <v>1.2</v>
      </c>
      <c r="J19" s="15">
        <v>0</v>
      </c>
      <c r="L19" s="49"/>
      <c r="M19" s="50"/>
      <c r="N19" s="49"/>
      <c r="O19" s="51"/>
      <c r="P19" s="52"/>
      <c r="Q19" s="53"/>
      <c r="R19" s="54"/>
      <c r="S19" s="55"/>
      <c r="T19" s="54"/>
    </row>
    <row r="20" spans="1:20" ht="12" customHeight="1">
      <c r="A20" s="200" t="s">
        <v>355</v>
      </c>
      <c r="B20" s="15">
        <v>2183</v>
      </c>
      <c r="C20" s="21">
        <v>0.9</v>
      </c>
      <c r="D20" s="15">
        <v>1</v>
      </c>
      <c r="E20" s="15">
        <v>4866</v>
      </c>
      <c r="F20" s="21">
        <v>2.8</v>
      </c>
      <c r="G20" s="15">
        <v>2</v>
      </c>
      <c r="H20" s="15">
        <v>-2683</v>
      </c>
      <c r="I20" s="70">
        <v>-1.9</v>
      </c>
      <c r="J20" s="15">
        <v>-1</v>
      </c>
      <c r="L20" s="49"/>
      <c r="M20" s="50"/>
      <c r="N20" s="49"/>
      <c r="O20" s="51"/>
      <c r="P20" s="52"/>
      <c r="Q20" s="53"/>
      <c r="R20" s="54"/>
      <c r="S20" s="55"/>
      <c r="T20" s="54"/>
    </row>
    <row r="21" spans="1:20" ht="12" customHeight="1">
      <c r="A21" s="200" t="s">
        <v>293</v>
      </c>
      <c r="B21" s="15">
        <v>7360</v>
      </c>
      <c r="C21" s="21">
        <v>3.2</v>
      </c>
      <c r="D21" s="15">
        <v>2</v>
      </c>
      <c r="E21" s="15">
        <v>4835</v>
      </c>
      <c r="F21" s="21">
        <v>2.8</v>
      </c>
      <c r="G21" s="15">
        <v>1</v>
      </c>
      <c r="H21" s="15">
        <v>2525</v>
      </c>
      <c r="I21" s="70">
        <v>0.4</v>
      </c>
      <c r="J21" s="15">
        <v>1</v>
      </c>
      <c r="L21" s="49"/>
      <c r="M21" s="50"/>
      <c r="N21" s="49"/>
      <c r="O21" s="51"/>
      <c r="P21" s="52"/>
      <c r="Q21" s="53"/>
      <c r="R21" s="54"/>
      <c r="S21" s="55"/>
      <c r="T21" s="54"/>
    </row>
    <row r="22" spans="1:20" ht="12" customHeight="1">
      <c r="A22" s="200" t="s">
        <v>368</v>
      </c>
      <c r="B22" s="15">
        <v>12508</v>
      </c>
      <c r="C22" s="21">
        <v>5.4</v>
      </c>
      <c r="D22" s="15">
        <v>3</v>
      </c>
      <c r="E22" s="15">
        <v>3913</v>
      </c>
      <c r="F22" s="21">
        <v>2.2999999999999998</v>
      </c>
      <c r="G22" s="15">
        <v>1</v>
      </c>
      <c r="H22" s="15">
        <v>8595</v>
      </c>
      <c r="I22" s="70">
        <v>3.1</v>
      </c>
      <c r="J22" s="15">
        <v>2</v>
      </c>
      <c r="L22" s="49"/>
      <c r="M22" s="50"/>
      <c r="N22" s="49"/>
      <c r="O22" s="51"/>
      <c r="P22" s="52"/>
      <c r="Q22" s="53"/>
      <c r="R22" s="54"/>
      <c r="S22" s="55"/>
      <c r="T22" s="54"/>
    </row>
    <row r="23" spans="1:20" ht="12" customHeight="1">
      <c r="A23" s="200" t="s">
        <v>384</v>
      </c>
      <c r="B23" s="15">
        <v>4407</v>
      </c>
      <c r="C23" s="21">
        <v>1.9</v>
      </c>
      <c r="D23" s="15">
        <v>1</v>
      </c>
      <c r="E23" s="15">
        <v>1199</v>
      </c>
      <c r="F23" s="21">
        <v>0.7</v>
      </c>
      <c r="G23" s="15">
        <v>0</v>
      </c>
      <c r="H23" s="15">
        <v>3208</v>
      </c>
      <c r="I23" s="70">
        <v>1.2</v>
      </c>
      <c r="J23" s="15">
        <v>1</v>
      </c>
      <c r="L23" s="49"/>
      <c r="M23" s="50"/>
      <c r="N23" s="49"/>
      <c r="O23" s="51"/>
      <c r="P23" s="52"/>
      <c r="Q23" s="53"/>
      <c r="R23" s="54"/>
      <c r="S23" s="55"/>
      <c r="T23" s="54"/>
    </row>
    <row r="24" spans="1:20" ht="36" customHeight="1">
      <c r="A24" s="98" t="s">
        <v>587</v>
      </c>
      <c r="B24" s="15">
        <v>7822</v>
      </c>
      <c r="C24" s="21">
        <v>3.4</v>
      </c>
      <c r="D24" s="15">
        <v>2</v>
      </c>
      <c r="E24" s="15" t="s">
        <v>3</v>
      </c>
      <c r="F24" s="21" t="s">
        <v>3</v>
      </c>
      <c r="G24" s="15" t="s">
        <v>3</v>
      </c>
      <c r="H24" s="15">
        <v>7822</v>
      </c>
      <c r="I24" s="21">
        <v>3.4</v>
      </c>
      <c r="J24" s="15">
        <v>2</v>
      </c>
      <c r="L24" s="49"/>
      <c r="M24" s="50"/>
      <c r="N24" s="49"/>
      <c r="O24" s="51"/>
      <c r="P24" s="52"/>
      <c r="Q24" s="53"/>
      <c r="R24" s="54"/>
      <c r="S24" s="55"/>
      <c r="T24" s="54"/>
    </row>
    <row r="25" spans="1:20" ht="12" customHeight="1">
      <c r="A25" s="200" t="s">
        <v>385</v>
      </c>
      <c r="B25" s="15">
        <v>226</v>
      </c>
      <c r="C25" s="21">
        <v>0.1</v>
      </c>
      <c r="D25" s="15">
        <v>0</v>
      </c>
      <c r="E25" s="15" t="s">
        <v>3</v>
      </c>
      <c r="F25" s="21" t="s">
        <v>3</v>
      </c>
      <c r="G25" s="15" t="s">
        <v>3</v>
      </c>
      <c r="H25" s="15">
        <v>226</v>
      </c>
      <c r="I25" s="21">
        <v>0.1</v>
      </c>
      <c r="J25" s="15">
        <v>0</v>
      </c>
      <c r="L25" s="49"/>
      <c r="M25" s="50"/>
      <c r="N25" s="49"/>
      <c r="O25" s="51"/>
      <c r="P25" s="52"/>
      <c r="Q25" s="53"/>
      <c r="R25" s="54"/>
      <c r="S25" s="158"/>
      <c r="T25" s="54"/>
    </row>
    <row r="26" spans="1:20" ht="12" customHeight="1">
      <c r="A26" s="200" t="s">
        <v>386</v>
      </c>
      <c r="B26" s="15">
        <v>564</v>
      </c>
      <c r="C26" s="21">
        <v>0.2</v>
      </c>
      <c r="D26" s="15">
        <v>0</v>
      </c>
      <c r="E26" s="15" t="s">
        <v>3</v>
      </c>
      <c r="F26" s="21" t="s">
        <v>3</v>
      </c>
      <c r="G26" s="15" t="s">
        <v>3</v>
      </c>
      <c r="H26" s="15">
        <v>564</v>
      </c>
      <c r="I26" s="21">
        <v>0.2</v>
      </c>
      <c r="J26" s="15">
        <v>0</v>
      </c>
      <c r="L26" s="49"/>
      <c r="M26" s="50"/>
      <c r="N26" s="49"/>
      <c r="O26" s="51"/>
      <c r="P26" s="52"/>
      <c r="Q26" s="53"/>
      <c r="R26" s="54"/>
      <c r="S26" s="55"/>
      <c r="T26" s="54"/>
    </row>
    <row r="27" spans="1:20" ht="12" customHeight="1">
      <c r="A27" s="200" t="s">
        <v>387</v>
      </c>
      <c r="B27" s="15">
        <v>386</v>
      </c>
      <c r="C27" s="21">
        <v>0.2</v>
      </c>
      <c r="D27" s="15">
        <v>0</v>
      </c>
      <c r="E27" s="15" t="s">
        <v>3</v>
      </c>
      <c r="F27" s="21" t="s">
        <v>3</v>
      </c>
      <c r="G27" s="15" t="s">
        <v>3</v>
      </c>
      <c r="H27" s="15">
        <v>386</v>
      </c>
      <c r="I27" s="21">
        <v>0.2</v>
      </c>
      <c r="J27" s="15">
        <v>0</v>
      </c>
      <c r="L27" s="49"/>
      <c r="M27" s="50"/>
      <c r="N27" s="49"/>
      <c r="O27" s="51"/>
      <c r="P27" s="52"/>
      <c r="Q27" s="53"/>
      <c r="R27" s="54"/>
      <c r="S27" s="55"/>
      <c r="T27" s="54"/>
    </row>
    <row r="28" spans="1:20" ht="12" customHeight="1">
      <c r="A28" s="200" t="s">
        <v>388</v>
      </c>
      <c r="B28" s="15">
        <v>1051</v>
      </c>
      <c r="C28" s="21">
        <v>0.5</v>
      </c>
      <c r="D28" s="15">
        <v>0</v>
      </c>
      <c r="E28" s="15" t="s">
        <v>3</v>
      </c>
      <c r="F28" s="21" t="s">
        <v>3</v>
      </c>
      <c r="G28" s="15" t="s">
        <v>3</v>
      </c>
      <c r="H28" s="15">
        <v>1051</v>
      </c>
      <c r="I28" s="21">
        <v>0.5</v>
      </c>
      <c r="J28" s="15">
        <v>0</v>
      </c>
      <c r="L28" s="49"/>
      <c r="M28" s="50"/>
      <c r="N28" s="49"/>
      <c r="O28" s="51"/>
      <c r="P28" s="52"/>
      <c r="Q28" s="53"/>
      <c r="R28" s="54"/>
      <c r="S28" s="55"/>
      <c r="T28" s="54"/>
    </row>
    <row r="29" spans="1:20" ht="12" customHeight="1">
      <c r="A29" s="200" t="s">
        <v>282</v>
      </c>
      <c r="B29" s="15" t="s">
        <v>3</v>
      </c>
      <c r="C29" s="21" t="s">
        <v>3</v>
      </c>
      <c r="D29" s="15" t="s">
        <v>3</v>
      </c>
      <c r="E29" s="15">
        <v>2291</v>
      </c>
      <c r="F29" s="21">
        <v>1.3</v>
      </c>
      <c r="G29" s="15">
        <v>0</v>
      </c>
      <c r="H29" s="15" t="s">
        <v>3</v>
      </c>
      <c r="I29" s="72" t="s">
        <v>3</v>
      </c>
      <c r="J29" s="15" t="s">
        <v>3</v>
      </c>
      <c r="L29" s="49"/>
      <c r="M29" s="50"/>
      <c r="N29" s="49"/>
      <c r="O29" s="51"/>
      <c r="P29" s="52"/>
      <c r="Q29" s="53"/>
      <c r="R29" s="54"/>
      <c r="S29" s="55"/>
      <c r="T29" s="54"/>
    </row>
    <row r="30" spans="1:20" ht="12" customHeight="1">
      <c r="A30" s="14" t="s">
        <v>269</v>
      </c>
      <c r="B30" s="12">
        <v>231879</v>
      </c>
      <c r="C30" s="194">
        <v>100</v>
      </c>
      <c r="D30" s="12">
        <v>56</v>
      </c>
      <c r="E30" s="12">
        <v>173303</v>
      </c>
      <c r="F30" s="194">
        <v>100</v>
      </c>
      <c r="G30" s="12">
        <v>56</v>
      </c>
      <c r="H30" s="12">
        <v>58576</v>
      </c>
      <c r="I30" s="195">
        <v>0</v>
      </c>
      <c r="J30" s="12">
        <v>0</v>
      </c>
      <c r="L30" s="49"/>
      <c r="M30" s="61"/>
      <c r="N30" s="49"/>
      <c r="O30" s="51"/>
      <c r="P30" s="97"/>
      <c r="Q30" s="53"/>
      <c r="R30" s="54"/>
      <c r="S30" s="55"/>
      <c r="T30" s="54"/>
    </row>
    <row r="31" spans="1:20" ht="12" customHeight="1">
      <c r="B31" s="49"/>
      <c r="C31" s="50"/>
      <c r="D31" s="49"/>
      <c r="E31" s="51"/>
      <c r="F31" s="52"/>
      <c r="G31" s="53"/>
      <c r="H31" s="54"/>
      <c r="I31" s="55"/>
      <c r="J31" s="54"/>
    </row>
    <row r="32" spans="1:20" ht="12" customHeight="1">
      <c r="B32" s="58"/>
      <c r="C32" s="59"/>
      <c r="D32" s="58"/>
      <c r="E32" s="51"/>
      <c r="F32" s="52"/>
      <c r="G32" s="53"/>
      <c r="H32" s="58"/>
      <c r="I32" s="59"/>
      <c r="J32" s="58"/>
    </row>
    <row r="33" spans="2:10" ht="12" customHeight="1">
      <c r="B33" s="49"/>
      <c r="D33" s="49"/>
      <c r="E33" s="51"/>
      <c r="G33" s="53"/>
      <c r="H33" s="54"/>
      <c r="I33" s="55"/>
      <c r="J33" s="54"/>
    </row>
    <row r="34" spans="2:10" ht="12" customHeight="1"/>
    <row r="35" spans="2:10" ht="12" customHeight="1"/>
    <row r="36" spans="2:10" ht="12" customHeight="1"/>
    <row r="37" spans="2:10" ht="12" customHeight="1"/>
    <row r="38" spans="2:10" ht="12" customHeight="1"/>
    <row r="39" spans="2:10" ht="12" customHeight="1"/>
    <row r="40" spans="2:10" ht="12" customHeight="1"/>
    <row r="41" spans="2:10" ht="12" customHeight="1"/>
    <row r="42" spans="2:10" ht="12" customHeight="1"/>
    <row r="43" spans="2:10" ht="12" customHeight="1"/>
    <row r="44" spans="2:10" ht="12" customHeight="1"/>
    <row r="45" spans="2:10" ht="12" customHeight="1"/>
    <row r="46" spans="2:10" ht="12" customHeight="1"/>
  </sheetData>
  <mergeCells count="7">
    <mergeCell ref="A1:J1"/>
    <mergeCell ref="A2:J2"/>
    <mergeCell ref="A3:J3"/>
    <mergeCell ref="A4:A5"/>
    <mergeCell ref="B4:D4"/>
    <mergeCell ref="E4:G4"/>
    <mergeCell ref="H4:J4"/>
  </mergeCells>
  <hyperlinks>
    <hyperlink ref="A2:J2" location="IHV!A26" display="2.8 Havelland"/>
    <hyperlink ref="A1:J1" location="IHV!A26" display="IHV!A26"/>
  </hyperlinks>
  <pageMargins left="0.59055118110236227" right="0.59055118110236227" top="0.78740157480314965" bottom="0.59055118110236227" header="0.31496062992125984" footer="0.23622047244094491"/>
  <pageSetup paperSize="9" pageOrder="overThenDown" orientation="portrait" r:id="rId1"/>
  <headerFooter scaleWithDoc="0" alignWithMargins="0">
    <oddHeader>&amp;C&amp;"Arial,Standard"&amp;8– &amp;P –</oddHeader>
    <oddFooter>&amp;C&amp;"Arial,Standard"&amp;7&amp;K000000 Amt für Statistik Berlin-Brandenburg — SB B VII 3 - 3 – 5j/19 –  Brandenburg  &amp;G</oddFoot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6"/>
  <sheetViews>
    <sheetView zoomScaleNormal="100" workbookViewId="0">
      <selection sqref="A1:J1"/>
    </sheetView>
  </sheetViews>
  <sheetFormatPr baseColWidth="10" defaultColWidth="11.44140625" defaultRowHeight="13.2"/>
  <cols>
    <col min="1" max="1" width="29.5546875" style="47" customWidth="1"/>
    <col min="2" max="2" width="7.77734375" style="47" customWidth="1"/>
    <col min="3" max="4" width="5.77734375" style="47" customWidth="1"/>
    <col min="5" max="5" width="7.77734375" style="47" customWidth="1"/>
    <col min="6" max="7" width="5.77734375" style="47" customWidth="1"/>
    <col min="8" max="8" width="7.77734375" style="47" customWidth="1"/>
    <col min="9" max="10" width="5.77734375" style="47" customWidth="1"/>
    <col min="11" max="11" width="11.44140625" style="47"/>
    <col min="12" max="12" width="7.5546875" style="47" bestFit="1" customWidth="1"/>
    <col min="13" max="13" width="5.21875" style="47" bestFit="1" customWidth="1"/>
    <col min="14" max="14" width="3" style="47" bestFit="1" customWidth="1"/>
    <col min="15" max="15" width="7.5546875" style="47" bestFit="1" customWidth="1"/>
    <col min="16" max="16" width="5.21875" style="47" bestFit="1" customWidth="1"/>
    <col min="17" max="17" width="3" style="47" bestFit="1" customWidth="1"/>
    <col min="18" max="18" width="7.109375" style="47" bestFit="1" customWidth="1"/>
    <col min="19" max="19" width="5.77734375" style="47" bestFit="1" customWidth="1"/>
    <col min="20" max="20" width="3.5546875" style="47" bestFit="1" customWidth="1"/>
    <col min="21" max="255" width="11.44140625" style="47"/>
    <col min="256" max="256" width="5.44140625" style="47" customWidth="1"/>
    <col min="257" max="257" width="22.5546875" style="47" customWidth="1"/>
    <col min="258" max="259" width="10.6640625" style="47" customWidth="1"/>
    <col min="260" max="266" width="11.6640625" style="47" customWidth="1"/>
    <col min="267" max="511" width="11.44140625" style="47"/>
    <col min="512" max="512" width="5.44140625" style="47" customWidth="1"/>
    <col min="513" max="513" width="22.5546875" style="47" customWidth="1"/>
    <col min="514" max="515" width="10.6640625" style="47" customWidth="1"/>
    <col min="516" max="522" width="11.6640625" style="47" customWidth="1"/>
    <col min="523" max="767" width="11.44140625" style="47"/>
    <col min="768" max="768" width="5.44140625" style="47" customWidth="1"/>
    <col min="769" max="769" width="22.5546875" style="47" customWidth="1"/>
    <col min="770" max="771" width="10.6640625" style="47" customWidth="1"/>
    <col min="772" max="778" width="11.6640625" style="47" customWidth="1"/>
    <col min="779" max="1023" width="11.44140625" style="47"/>
    <col min="1024" max="1024" width="5.44140625" style="47" customWidth="1"/>
    <col min="1025" max="1025" width="22.5546875" style="47" customWidth="1"/>
    <col min="1026" max="1027" width="10.6640625" style="47" customWidth="1"/>
    <col min="1028" max="1034" width="11.6640625" style="47" customWidth="1"/>
    <col min="1035" max="1279" width="11.44140625" style="47"/>
    <col min="1280" max="1280" width="5.44140625" style="47" customWidth="1"/>
    <col min="1281" max="1281" width="22.5546875" style="47" customWidth="1"/>
    <col min="1282" max="1283" width="10.6640625" style="47" customWidth="1"/>
    <col min="1284" max="1290" width="11.6640625" style="47" customWidth="1"/>
    <col min="1291" max="1535" width="11.44140625" style="47"/>
    <col min="1536" max="1536" width="5.44140625" style="47" customWidth="1"/>
    <col min="1537" max="1537" width="22.5546875" style="47" customWidth="1"/>
    <col min="1538" max="1539" width="10.6640625" style="47" customWidth="1"/>
    <col min="1540" max="1546" width="11.6640625" style="47" customWidth="1"/>
    <col min="1547" max="1791" width="11.44140625" style="47"/>
    <col min="1792" max="1792" width="5.44140625" style="47" customWidth="1"/>
    <col min="1793" max="1793" width="22.5546875" style="47" customWidth="1"/>
    <col min="1794" max="1795" width="10.6640625" style="47" customWidth="1"/>
    <col min="1796" max="1802" width="11.6640625" style="47" customWidth="1"/>
    <col min="1803" max="2047" width="11.44140625" style="47"/>
    <col min="2048" max="2048" width="5.44140625" style="47" customWidth="1"/>
    <col min="2049" max="2049" width="22.5546875" style="47" customWidth="1"/>
    <col min="2050" max="2051" width="10.6640625" style="47" customWidth="1"/>
    <col min="2052" max="2058" width="11.6640625" style="47" customWidth="1"/>
    <col min="2059" max="2303" width="11.44140625" style="47"/>
    <col min="2304" max="2304" width="5.44140625" style="47" customWidth="1"/>
    <col min="2305" max="2305" width="22.5546875" style="47" customWidth="1"/>
    <col min="2306" max="2307" width="10.6640625" style="47" customWidth="1"/>
    <col min="2308" max="2314" width="11.6640625" style="47" customWidth="1"/>
    <col min="2315" max="2559" width="11.44140625" style="47"/>
    <col min="2560" max="2560" width="5.44140625" style="47" customWidth="1"/>
    <col min="2561" max="2561" width="22.5546875" style="47" customWidth="1"/>
    <col min="2562" max="2563" width="10.6640625" style="47" customWidth="1"/>
    <col min="2564" max="2570" width="11.6640625" style="47" customWidth="1"/>
    <col min="2571" max="2815" width="11.44140625" style="47"/>
    <col min="2816" max="2816" width="5.44140625" style="47" customWidth="1"/>
    <col min="2817" max="2817" width="22.5546875" style="47" customWidth="1"/>
    <col min="2818" max="2819" width="10.6640625" style="47" customWidth="1"/>
    <col min="2820" max="2826" width="11.6640625" style="47" customWidth="1"/>
    <col min="2827" max="3071" width="11.44140625" style="47"/>
    <col min="3072" max="3072" width="5.44140625" style="47" customWidth="1"/>
    <col min="3073" max="3073" width="22.5546875" style="47" customWidth="1"/>
    <col min="3074" max="3075" width="10.6640625" style="47" customWidth="1"/>
    <col min="3076" max="3082" width="11.6640625" style="47" customWidth="1"/>
    <col min="3083" max="3327" width="11.44140625" style="47"/>
    <col min="3328" max="3328" width="5.44140625" style="47" customWidth="1"/>
    <col min="3329" max="3329" width="22.5546875" style="47" customWidth="1"/>
    <col min="3330" max="3331" width="10.6640625" style="47" customWidth="1"/>
    <col min="3332" max="3338" width="11.6640625" style="47" customWidth="1"/>
    <col min="3339" max="3583" width="11.44140625" style="47"/>
    <col min="3584" max="3584" width="5.44140625" style="47" customWidth="1"/>
    <col min="3585" max="3585" width="22.5546875" style="47" customWidth="1"/>
    <col min="3586" max="3587" width="10.6640625" style="47" customWidth="1"/>
    <col min="3588" max="3594" width="11.6640625" style="47" customWidth="1"/>
    <col min="3595" max="3839" width="11.44140625" style="47"/>
    <col min="3840" max="3840" width="5.44140625" style="47" customWidth="1"/>
    <col min="3841" max="3841" width="22.5546875" style="47" customWidth="1"/>
    <col min="3842" max="3843" width="10.6640625" style="47" customWidth="1"/>
    <col min="3844" max="3850" width="11.6640625" style="47" customWidth="1"/>
    <col min="3851" max="4095" width="11.44140625" style="47"/>
    <col min="4096" max="4096" width="5.44140625" style="47" customWidth="1"/>
    <col min="4097" max="4097" width="22.5546875" style="47" customWidth="1"/>
    <col min="4098" max="4099" width="10.6640625" style="47" customWidth="1"/>
    <col min="4100" max="4106" width="11.6640625" style="47" customWidth="1"/>
    <col min="4107" max="4351" width="11.44140625" style="47"/>
    <col min="4352" max="4352" width="5.44140625" style="47" customWidth="1"/>
    <col min="4353" max="4353" width="22.5546875" style="47" customWidth="1"/>
    <col min="4354" max="4355" width="10.6640625" style="47" customWidth="1"/>
    <col min="4356" max="4362" width="11.6640625" style="47" customWidth="1"/>
    <col min="4363" max="4607" width="11.44140625" style="47"/>
    <col min="4608" max="4608" width="5.44140625" style="47" customWidth="1"/>
    <col min="4609" max="4609" width="22.5546875" style="47" customWidth="1"/>
    <col min="4610" max="4611" width="10.6640625" style="47" customWidth="1"/>
    <col min="4612" max="4618" width="11.6640625" style="47" customWidth="1"/>
    <col min="4619" max="4863" width="11.44140625" style="47"/>
    <col min="4864" max="4864" width="5.44140625" style="47" customWidth="1"/>
    <col min="4865" max="4865" width="22.5546875" style="47" customWidth="1"/>
    <col min="4866" max="4867" width="10.6640625" style="47" customWidth="1"/>
    <col min="4868" max="4874" width="11.6640625" style="47" customWidth="1"/>
    <col min="4875" max="5119" width="11.44140625" style="47"/>
    <col min="5120" max="5120" width="5.44140625" style="47" customWidth="1"/>
    <col min="5121" max="5121" width="22.5546875" style="47" customWidth="1"/>
    <col min="5122" max="5123" width="10.6640625" style="47" customWidth="1"/>
    <col min="5124" max="5130" width="11.6640625" style="47" customWidth="1"/>
    <col min="5131" max="5375" width="11.44140625" style="47"/>
    <col min="5376" max="5376" width="5.44140625" style="47" customWidth="1"/>
    <col min="5377" max="5377" width="22.5546875" style="47" customWidth="1"/>
    <col min="5378" max="5379" width="10.6640625" style="47" customWidth="1"/>
    <col min="5380" max="5386" width="11.6640625" style="47" customWidth="1"/>
    <col min="5387" max="5631" width="11.44140625" style="47"/>
    <col min="5632" max="5632" width="5.44140625" style="47" customWidth="1"/>
    <col min="5633" max="5633" width="22.5546875" style="47" customWidth="1"/>
    <col min="5634" max="5635" width="10.6640625" style="47" customWidth="1"/>
    <col min="5636" max="5642" width="11.6640625" style="47" customWidth="1"/>
    <col min="5643" max="5887" width="11.44140625" style="47"/>
    <col min="5888" max="5888" width="5.44140625" style="47" customWidth="1"/>
    <col min="5889" max="5889" width="22.5546875" style="47" customWidth="1"/>
    <col min="5890" max="5891" width="10.6640625" style="47" customWidth="1"/>
    <col min="5892" max="5898" width="11.6640625" style="47" customWidth="1"/>
    <col min="5899" max="6143" width="11.44140625" style="47"/>
    <col min="6144" max="6144" width="5.44140625" style="47" customWidth="1"/>
    <col min="6145" max="6145" width="22.5546875" style="47" customWidth="1"/>
    <col min="6146" max="6147" width="10.6640625" style="47" customWidth="1"/>
    <col min="6148" max="6154" width="11.6640625" style="47" customWidth="1"/>
    <col min="6155" max="6399" width="11.44140625" style="47"/>
    <col min="6400" max="6400" width="5.44140625" style="47" customWidth="1"/>
    <col min="6401" max="6401" width="22.5546875" style="47" customWidth="1"/>
    <col min="6402" max="6403" width="10.6640625" style="47" customWidth="1"/>
    <col min="6404" max="6410" width="11.6640625" style="47" customWidth="1"/>
    <col min="6411" max="6655" width="11.44140625" style="47"/>
    <col min="6656" max="6656" width="5.44140625" style="47" customWidth="1"/>
    <col min="6657" max="6657" width="22.5546875" style="47" customWidth="1"/>
    <col min="6658" max="6659" width="10.6640625" style="47" customWidth="1"/>
    <col min="6660" max="6666" width="11.6640625" style="47" customWidth="1"/>
    <col min="6667" max="6911" width="11.44140625" style="47"/>
    <col min="6912" max="6912" width="5.44140625" style="47" customWidth="1"/>
    <col min="6913" max="6913" width="22.5546875" style="47" customWidth="1"/>
    <col min="6914" max="6915" width="10.6640625" style="47" customWidth="1"/>
    <col min="6916" max="6922" width="11.6640625" style="47" customWidth="1"/>
    <col min="6923" max="7167" width="11.44140625" style="47"/>
    <col min="7168" max="7168" width="5.44140625" style="47" customWidth="1"/>
    <col min="7169" max="7169" width="22.5546875" style="47" customWidth="1"/>
    <col min="7170" max="7171" width="10.6640625" style="47" customWidth="1"/>
    <col min="7172" max="7178" width="11.6640625" style="47" customWidth="1"/>
    <col min="7179" max="7423" width="11.44140625" style="47"/>
    <col min="7424" max="7424" width="5.44140625" style="47" customWidth="1"/>
    <col min="7425" max="7425" width="22.5546875" style="47" customWidth="1"/>
    <col min="7426" max="7427" width="10.6640625" style="47" customWidth="1"/>
    <col min="7428" max="7434" width="11.6640625" style="47" customWidth="1"/>
    <col min="7435" max="7679" width="11.44140625" style="47"/>
    <col min="7680" max="7680" width="5.44140625" style="47" customWidth="1"/>
    <col min="7681" max="7681" width="22.5546875" style="47" customWidth="1"/>
    <col min="7682" max="7683" width="10.6640625" style="47" customWidth="1"/>
    <col min="7684" max="7690" width="11.6640625" style="47" customWidth="1"/>
    <col min="7691" max="7935" width="11.44140625" style="47"/>
    <col min="7936" max="7936" width="5.44140625" style="47" customWidth="1"/>
    <col min="7937" max="7937" width="22.5546875" style="47" customWidth="1"/>
    <col min="7938" max="7939" width="10.6640625" style="47" customWidth="1"/>
    <col min="7940" max="7946" width="11.6640625" style="47" customWidth="1"/>
    <col min="7947" max="8191" width="11.44140625" style="47"/>
    <col min="8192" max="8192" width="5.44140625" style="47" customWidth="1"/>
    <col min="8193" max="8193" width="22.5546875" style="47" customWidth="1"/>
    <col min="8194" max="8195" width="10.6640625" style="47" customWidth="1"/>
    <col min="8196" max="8202" width="11.6640625" style="47" customWidth="1"/>
    <col min="8203" max="8447" width="11.44140625" style="47"/>
    <col min="8448" max="8448" width="5.44140625" style="47" customWidth="1"/>
    <col min="8449" max="8449" width="22.5546875" style="47" customWidth="1"/>
    <col min="8450" max="8451" width="10.6640625" style="47" customWidth="1"/>
    <col min="8452" max="8458" width="11.6640625" style="47" customWidth="1"/>
    <col min="8459" max="8703" width="11.44140625" style="47"/>
    <col min="8704" max="8704" width="5.44140625" style="47" customWidth="1"/>
    <col min="8705" max="8705" width="22.5546875" style="47" customWidth="1"/>
    <col min="8706" max="8707" width="10.6640625" style="47" customWidth="1"/>
    <col min="8708" max="8714" width="11.6640625" style="47" customWidth="1"/>
    <col min="8715" max="8959" width="11.44140625" style="47"/>
    <col min="8960" max="8960" width="5.44140625" style="47" customWidth="1"/>
    <col min="8961" max="8961" width="22.5546875" style="47" customWidth="1"/>
    <col min="8962" max="8963" width="10.6640625" style="47" customWidth="1"/>
    <col min="8964" max="8970" width="11.6640625" style="47" customWidth="1"/>
    <col min="8971" max="9215" width="11.44140625" style="47"/>
    <col min="9216" max="9216" width="5.44140625" style="47" customWidth="1"/>
    <col min="9217" max="9217" width="22.5546875" style="47" customWidth="1"/>
    <col min="9218" max="9219" width="10.6640625" style="47" customWidth="1"/>
    <col min="9220" max="9226" width="11.6640625" style="47" customWidth="1"/>
    <col min="9227" max="9471" width="11.44140625" style="47"/>
    <col min="9472" max="9472" width="5.44140625" style="47" customWidth="1"/>
    <col min="9473" max="9473" width="22.5546875" style="47" customWidth="1"/>
    <col min="9474" max="9475" width="10.6640625" style="47" customWidth="1"/>
    <col min="9476" max="9482" width="11.6640625" style="47" customWidth="1"/>
    <col min="9483" max="9727" width="11.44140625" style="47"/>
    <col min="9728" max="9728" width="5.44140625" style="47" customWidth="1"/>
    <col min="9729" max="9729" width="22.5546875" style="47" customWidth="1"/>
    <col min="9730" max="9731" width="10.6640625" style="47" customWidth="1"/>
    <col min="9732" max="9738" width="11.6640625" style="47" customWidth="1"/>
    <col min="9739" max="9983" width="11.44140625" style="47"/>
    <col min="9984" max="9984" width="5.44140625" style="47" customWidth="1"/>
    <col min="9985" max="9985" width="22.5546875" style="47" customWidth="1"/>
    <col min="9986" max="9987" width="10.6640625" style="47" customWidth="1"/>
    <col min="9988" max="9994" width="11.6640625" style="47" customWidth="1"/>
    <col min="9995" max="10239" width="11.44140625" style="47"/>
    <col min="10240" max="10240" width="5.44140625" style="47" customWidth="1"/>
    <col min="10241" max="10241" width="22.5546875" style="47" customWidth="1"/>
    <col min="10242" max="10243" width="10.6640625" style="47" customWidth="1"/>
    <col min="10244" max="10250" width="11.6640625" style="47" customWidth="1"/>
    <col min="10251" max="10495" width="11.44140625" style="47"/>
    <col min="10496" max="10496" width="5.44140625" style="47" customWidth="1"/>
    <col min="10497" max="10497" width="22.5546875" style="47" customWidth="1"/>
    <col min="10498" max="10499" width="10.6640625" style="47" customWidth="1"/>
    <col min="10500" max="10506" width="11.6640625" style="47" customWidth="1"/>
    <col min="10507" max="10751" width="11.44140625" style="47"/>
    <col min="10752" max="10752" width="5.44140625" style="47" customWidth="1"/>
    <col min="10753" max="10753" width="22.5546875" style="47" customWidth="1"/>
    <col min="10754" max="10755" width="10.6640625" style="47" customWidth="1"/>
    <col min="10756" max="10762" width="11.6640625" style="47" customWidth="1"/>
    <col min="10763" max="11007" width="11.44140625" style="47"/>
    <col min="11008" max="11008" width="5.44140625" style="47" customWidth="1"/>
    <col min="11009" max="11009" width="22.5546875" style="47" customWidth="1"/>
    <col min="11010" max="11011" width="10.6640625" style="47" customWidth="1"/>
    <col min="11012" max="11018" width="11.6640625" style="47" customWidth="1"/>
    <col min="11019" max="11263" width="11.44140625" style="47"/>
    <col min="11264" max="11264" width="5.44140625" style="47" customWidth="1"/>
    <col min="11265" max="11265" width="22.5546875" style="47" customWidth="1"/>
    <col min="11266" max="11267" width="10.6640625" style="47" customWidth="1"/>
    <col min="11268" max="11274" width="11.6640625" style="47" customWidth="1"/>
    <col min="11275" max="11519" width="11.44140625" style="47"/>
    <col min="11520" max="11520" width="5.44140625" style="47" customWidth="1"/>
    <col min="11521" max="11521" width="22.5546875" style="47" customWidth="1"/>
    <col min="11522" max="11523" width="10.6640625" style="47" customWidth="1"/>
    <col min="11524" max="11530" width="11.6640625" style="47" customWidth="1"/>
    <col min="11531" max="11775" width="11.44140625" style="47"/>
    <col min="11776" max="11776" width="5.44140625" style="47" customWidth="1"/>
    <col min="11777" max="11777" width="22.5546875" style="47" customWidth="1"/>
    <col min="11778" max="11779" width="10.6640625" style="47" customWidth="1"/>
    <col min="11780" max="11786" width="11.6640625" style="47" customWidth="1"/>
    <col min="11787" max="12031" width="11.44140625" style="47"/>
    <col min="12032" max="12032" width="5.44140625" style="47" customWidth="1"/>
    <col min="12033" max="12033" width="22.5546875" style="47" customWidth="1"/>
    <col min="12034" max="12035" width="10.6640625" style="47" customWidth="1"/>
    <col min="12036" max="12042" width="11.6640625" style="47" customWidth="1"/>
    <col min="12043" max="12287" width="11.44140625" style="47"/>
    <col min="12288" max="12288" width="5.44140625" style="47" customWidth="1"/>
    <col min="12289" max="12289" width="22.5546875" style="47" customWidth="1"/>
    <col min="12290" max="12291" width="10.6640625" style="47" customWidth="1"/>
    <col min="12292" max="12298" width="11.6640625" style="47" customWidth="1"/>
    <col min="12299" max="12543" width="11.44140625" style="47"/>
    <col min="12544" max="12544" width="5.44140625" style="47" customWidth="1"/>
    <col min="12545" max="12545" width="22.5546875" style="47" customWidth="1"/>
    <col min="12546" max="12547" width="10.6640625" style="47" customWidth="1"/>
    <col min="12548" max="12554" width="11.6640625" style="47" customWidth="1"/>
    <col min="12555" max="12799" width="11.44140625" style="47"/>
    <col min="12800" max="12800" width="5.44140625" style="47" customWidth="1"/>
    <col min="12801" max="12801" width="22.5546875" style="47" customWidth="1"/>
    <col min="12802" max="12803" width="10.6640625" style="47" customWidth="1"/>
    <col min="12804" max="12810" width="11.6640625" style="47" customWidth="1"/>
    <col min="12811" max="13055" width="11.44140625" style="47"/>
    <col min="13056" max="13056" width="5.44140625" style="47" customWidth="1"/>
    <col min="13057" max="13057" width="22.5546875" style="47" customWidth="1"/>
    <col min="13058" max="13059" width="10.6640625" style="47" customWidth="1"/>
    <col min="13060" max="13066" width="11.6640625" style="47" customWidth="1"/>
    <col min="13067" max="13311" width="11.44140625" style="47"/>
    <col min="13312" max="13312" width="5.44140625" style="47" customWidth="1"/>
    <col min="13313" max="13313" width="22.5546875" style="47" customWidth="1"/>
    <col min="13314" max="13315" width="10.6640625" style="47" customWidth="1"/>
    <col min="13316" max="13322" width="11.6640625" style="47" customWidth="1"/>
    <col min="13323" max="13567" width="11.44140625" style="47"/>
    <col min="13568" max="13568" width="5.44140625" style="47" customWidth="1"/>
    <col min="13569" max="13569" width="22.5546875" style="47" customWidth="1"/>
    <col min="13570" max="13571" width="10.6640625" style="47" customWidth="1"/>
    <col min="13572" max="13578" width="11.6640625" style="47" customWidth="1"/>
    <col min="13579" max="13823" width="11.44140625" style="47"/>
    <col min="13824" max="13824" width="5.44140625" style="47" customWidth="1"/>
    <col min="13825" max="13825" width="22.5546875" style="47" customWidth="1"/>
    <col min="13826" max="13827" width="10.6640625" style="47" customWidth="1"/>
    <col min="13828" max="13834" width="11.6640625" style="47" customWidth="1"/>
    <col min="13835" max="14079" width="11.44140625" style="47"/>
    <col min="14080" max="14080" width="5.44140625" style="47" customWidth="1"/>
    <col min="14081" max="14081" width="22.5546875" style="47" customWidth="1"/>
    <col min="14082" max="14083" width="10.6640625" style="47" customWidth="1"/>
    <col min="14084" max="14090" width="11.6640625" style="47" customWidth="1"/>
    <col min="14091" max="14335" width="11.44140625" style="47"/>
    <col min="14336" max="14336" width="5.44140625" style="47" customWidth="1"/>
    <col min="14337" max="14337" width="22.5546875" style="47" customWidth="1"/>
    <col min="14338" max="14339" width="10.6640625" style="47" customWidth="1"/>
    <col min="14340" max="14346" width="11.6640625" style="47" customWidth="1"/>
    <col min="14347" max="14591" width="11.44140625" style="47"/>
    <col min="14592" max="14592" width="5.44140625" style="47" customWidth="1"/>
    <col min="14593" max="14593" width="22.5546875" style="47" customWidth="1"/>
    <col min="14594" max="14595" width="10.6640625" style="47" customWidth="1"/>
    <col min="14596" max="14602" width="11.6640625" style="47" customWidth="1"/>
    <col min="14603" max="14847" width="11.44140625" style="47"/>
    <col min="14848" max="14848" width="5.44140625" style="47" customWidth="1"/>
    <col min="14849" max="14849" width="22.5546875" style="47" customWidth="1"/>
    <col min="14850" max="14851" width="10.6640625" style="47" customWidth="1"/>
    <col min="14852" max="14858" width="11.6640625" style="47" customWidth="1"/>
    <col min="14859" max="15103" width="11.44140625" style="47"/>
    <col min="15104" max="15104" width="5.44140625" style="47" customWidth="1"/>
    <col min="15105" max="15105" width="22.5546875" style="47" customWidth="1"/>
    <col min="15106" max="15107" width="10.6640625" style="47" customWidth="1"/>
    <col min="15108" max="15114" width="11.6640625" style="47" customWidth="1"/>
    <col min="15115" max="15359" width="11.44140625" style="47"/>
    <col min="15360" max="15360" width="5.44140625" style="47" customWidth="1"/>
    <col min="15361" max="15361" width="22.5546875" style="47" customWidth="1"/>
    <col min="15362" max="15363" width="10.6640625" style="47" customWidth="1"/>
    <col min="15364" max="15370" width="11.6640625" style="47" customWidth="1"/>
    <col min="15371" max="15615" width="11.44140625" style="47"/>
    <col min="15616" max="15616" width="5.44140625" style="47" customWidth="1"/>
    <col min="15617" max="15617" width="22.5546875" style="47" customWidth="1"/>
    <col min="15618" max="15619" width="10.6640625" style="47" customWidth="1"/>
    <col min="15620" max="15626" width="11.6640625" style="47" customWidth="1"/>
    <col min="15627" max="15871" width="11.44140625" style="47"/>
    <col min="15872" max="15872" width="5.44140625" style="47" customWidth="1"/>
    <col min="15873" max="15873" width="22.5546875" style="47" customWidth="1"/>
    <col min="15874" max="15875" width="10.6640625" style="47" customWidth="1"/>
    <col min="15876" max="15882" width="11.6640625" style="47" customWidth="1"/>
    <col min="15883" max="16127" width="11.44140625" style="47"/>
    <col min="16128" max="16128" width="5.44140625" style="47" customWidth="1"/>
    <col min="16129" max="16129" width="22.5546875" style="47" customWidth="1"/>
    <col min="16130" max="16131" width="10.6640625" style="47" customWidth="1"/>
    <col min="16132" max="16138" width="11.6640625" style="47" customWidth="1"/>
    <col min="16139" max="16384" width="11.44140625" style="47"/>
  </cols>
  <sheetData>
    <row r="1" spans="1:20" ht="36" customHeight="1">
      <c r="A1" s="242" t="s">
        <v>277</v>
      </c>
      <c r="B1" s="242"/>
      <c r="C1" s="242"/>
      <c r="D1" s="242"/>
      <c r="E1" s="242"/>
      <c r="F1" s="242"/>
      <c r="G1" s="242"/>
      <c r="H1" s="242"/>
      <c r="I1" s="242"/>
      <c r="J1" s="242"/>
      <c r="K1" s="62"/>
    </row>
    <row r="2" spans="1:20" ht="12" customHeight="1">
      <c r="A2" s="247" t="s">
        <v>294</v>
      </c>
      <c r="B2" s="247"/>
      <c r="C2" s="247"/>
      <c r="D2" s="247"/>
      <c r="E2" s="247"/>
      <c r="F2" s="247"/>
      <c r="G2" s="247"/>
      <c r="H2" s="247"/>
      <c r="I2" s="247"/>
      <c r="J2" s="247"/>
    </row>
    <row r="3" spans="1:20" ht="12" customHeight="1">
      <c r="A3" s="243" t="s">
        <v>153</v>
      </c>
      <c r="B3" s="243"/>
      <c r="C3" s="243"/>
      <c r="D3" s="243"/>
      <c r="E3" s="243"/>
      <c r="F3" s="243"/>
      <c r="G3" s="243"/>
      <c r="H3" s="243"/>
      <c r="I3" s="243"/>
      <c r="J3" s="243"/>
    </row>
    <row r="4" spans="1:20" ht="12" customHeight="1">
      <c r="A4" s="244" t="s">
        <v>266</v>
      </c>
      <c r="B4" s="245">
        <v>2019</v>
      </c>
      <c r="C4" s="245"/>
      <c r="D4" s="245"/>
      <c r="E4" s="245">
        <v>2014</v>
      </c>
      <c r="F4" s="245"/>
      <c r="G4" s="245"/>
      <c r="H4" s="245" t="s">
        <v>267</v>
      </c>
      <c r="I4" s="245"/>
      <c r="J4" s="246"/>
    </row>
    <row r="5" spans="1:20" ht="22.05" customHeight="1">
      <c r="A5" s="244"/>
      <c r="B5" s="73" t="s">
        <v>2</v>
      </c>
      <c r="C5" s="73" t="s">
        <v>152</v>
      </c>
      <c r="D5" s="66" t="s">
        <v>268</v>
      </c>
      <c r="E5" s="73" t="s">
        <v>2</v>
      </c>
      <c r="F5" s="73" t="s">
        <v>152</v>
      </c>
      <c r="G5" s="66" t="s">
        <v>268</v>
      </c>
      <c r="H5" s="73" t="s">
        <v>2</v>
      </c>
      <c r="I5" s="73" t="s">
        <v>152</v>
      </c>
      <c r="J5" s="67" t="s">
        <v>268</v>
      </c>
    </row>
    <row r="6" spans="1:20" ht="12" customHeight="1">
      <c r="A6" s="68"/>
      <c r="B6" s="68"/>
      <c r="C6" s="68"/>
      <c r="D6" s="68"/>
      <c r="E6" s="68"/>
      <c r="F6" s="68"/>
      <c r="G6" s="68"/>
      <c r="H6" s="68"/>
      <c r="I6" s="68"/>
      <c r="J6" s="69"/>
    </row>
    <row r="7" spans="1:20" ht="12" customHeight="1">
      <c r="A7" s="9" t="s">
        <v>434</v>
      </c>
      <c r="B7" s="15">
        <v>165451</v>
      </c>
      <c r="C7" s="21" t="s">
        <v>3</v>
      </c>
      <c r="D7" s="15" t="s">
        <v>3</v>
      </c>
      <c r="E7" s="15">
        <v>162725</v>
      </c>
      <c r="F7" s="21" t="s">
        <v>3</v>
      </c>
      <c r="G7" s="15" t="s">
        <v>3</v>
      </c>
      <c r="H7" s="15">
        <v>2726</v>
      </c>
      <c r="I7" s="21" t="s">
        <v>3</v>
      </c>
      <c r="J7" s="15" t="s">
        <v>3</v>
      </c>
      <c r="L7" s="49"/>
      <c r="M7" s="50"/>
      <c r="N7" s="49"/>
      <c r="O7" s="51"/>
      <c r="P7" s="52"/>
      <c r="Q7" s="53"/>
      <c r="R7" s="54"/>
      <c r="S7" s="55"/>
      <c r="T7" s="54"/>
    </row>
    <row r="8" spans="1:20" ht="12" customHeight="1">
      <c r="A8" s="200" t="s">
        <v>446</v>
      </c>
      <c r="B8" s="15">
        <v>141604</v>
      </c>
      <c r="C8" s="21">
        <v>85.6</v>
      </c>
      <c r="D8" s="15" t="s">
        <v>3</v>
      </c>
      <c r="E8" s="15">
        <v>148027</v>
      </c>
      <c r="F8" s="21">
        <v>91</v>
      </c>
      <c r="G8" s="15" t="s">
        <v>3</v>
      </c>
      <c r="H8" s="15">
        <v>-6423</v>
      </c>
      <c r="I8" s="70">
        <v>-5.4</v>
      </c>
      <c r="J8" s="15" t="s">
        <v>3</v>
      </c>
      <c r="L8" s="49"/>
      <c r="M8" s="50"/>
      <c r="N8" s="49"/>
      <c r="O8" s="51"/>
      <c r="P8" s="52"/>
      <c r="Q8" s="53"/>
      <c r="R8" s="54"/>
      <c r="S8" s="55"/>
      <c r="T8" s="54"/>
    </row>
    <row r="9" spans="1:20" ht="12" customHeight="1">
      <c r="A9" s="200" t="s">
        <v>447</v>
      </c>
      <c r="B9" s="15">
        <v>23847</v>
      </c>
      <c r="C9" s="21">
        <v>14.4</v>
      </c>
      <c r="D9" s="15" t="s">
        <v>3</v>
      </c>
      <c r="E9" s="15">
        <v>14698</v>
      </c>
      <c r="F9" s="21">
        <v>9</v>
      </c>
      <c r="G9" s="15" t="s">
        <v>3</v>
      </c>
      <c r="H9" s="15">
        <v>9149</v>
      </c>
      <c r="I9" s="70">
        <v>5.4</v>
      </c>
      <c r="J9" s="15" t="s">
        <v>3</v>
      </c>
      <c r="L9" s="49"/>
      <c r="M9" s="50"/>
      <c r="N9" s="49"/>
      <c r="O9" s="51"/>
      <c r="P9" s="52"/>
      <c r="Q9" s="53"/>
      <c r="R9" s="54"/>
      <c r="S9" s="55"/>
      <c r="T9" s="54"/>
    </row>
    <row r="10" spans="1:20" ht="12" customHeight="1">
      <c r="A10" s="9" t="s">
        <v>435</v>
      </c>
      <c r="B10" s="15">
        <v>97111</v>
      </c>
      <c r="C10" s="21">
        <v>58.7</v>
      </c>
      <c r="D10" s="15" t="s">
        <v>3</v>
      </c>
      <c r="E10" s="15">
        <v>73573</v>
      </c>
      <c r="F10" s="21">
        <v>45.2</v>
      </c>
      <c r="G10" s="15" t="s">
        <v>3</v>
      </c>
      <c r="H10" s="15">
        <v>23538</v>
      </c>
      <c r="I10" s="70">
        <v>13.5</v>
      </c>
      <c r="J10" s="15" t="s">
        <v>3</v>
      </c>
      <c r="L10" s="49"/>
      <c r="M10" s="50"/>
      <c r="N10" s="49"/>
      <c r="O10" s="51"/>
      <c r="P10" s="52"/>
      <c r="Q10" s="53"/>
      <c r="R10" s="54"/>
      <c r="S10" s="55"/>
      <c r="T10" s="54"/>
    </row>
    <row r="11" spans="1:20" ht="12" customHeight="1">
      <c r="A11" s="200" t="s">
        <v>448</v>
      </c>
      <c r="B11" s="15">
        <v>21513</v>
      </c>
      <c r="C11" s="21">
        <v>22.2</v>
      </c>
      <c r="D11" s="15" t="s">
        <v>3</v>
      </c>
      <c r="E11" s="15">
        <v>13178</v>
      </c>
      <c r="F11" s="21">
        <v>17.899999999999999</v>
      </c>
      <c r="G11" s="15" t="s">
        <v>3</v>
      </c>
      <c r="H11" s="15">
        <v>8335</v>
      </c>
      <c r="I11" s="70">
        <v>4.3</v>
      </c>
      <c r="J11" s="15" t="s">
        <v>3</v>
      </c>
      <c r="L11" s="49"/>
      <c r="M11" s="50"/>
      <c r="N11" s="49"/>
      <c r="O11" s="51"/>
      <c r="P11" s="52"/>
      <c r="Q11" s="53"/>
      <c r="R11" s="54"/>
      <c r="S11" s="55"/>
      <c r="T11" s="54"/>
    </row>
    <row r="12" spans="1:20" ht="12" customHeight="1">
      <c r="A12" s="9" t="s">
        <v>436</v>
      </c>
      <c r="B12" s="15">
        <v>2287</v>
      </c>
      <c r="C12" s="21">
        <v>2.4</v>
      </c>
      <c r="D12" s="15" t="s">
        <v>3</v>
      </c>
      <c r="E12" s="15">
        <v>2097</v>
      </c>
      <c r="F12" s="21">
        <v>2.9</v>
      </c>
      <c r="G12" s="15" t="s">
        <v>3</v>
      </c>
      <c r="H12" s="15">
        <v>190</v>
      </c>
      <c r="I12" s="70">
        <v>-0.5</v>
      </c>
      <c r="J12" s="15" t="s">
        <v>3</v>
      </c>
      <c r="L12" s="49"/>
      <c r="M12" s="50"/>
      <c r="N12" s="49"/>
      <c r="O12" s="51"/>
      <c r="P12" s="52"/>
      <c r="Q12" s="53"/>
      <c r="R12" s="54"/>
      <c r="S12" s="55"/>
      <c r="T12" s="54"/>
    </row>
    <row r="13" spans="1:20" ht="12" customHeight="1">
      <c r="A13" s="9" t="s">
        <v>449</v>
      </c>
      <c r="B13" s="56"/>
      <c r="C13" s="57"/>
      <c r="D13" s="56"/>
      <c r="E13" s="56"/>
      <c r="F13" s="57"/>
      <c r="G13" s="56"/>
      <c r="H13" s="56"/>
      <c r="I13" s="70"/>
      <c r="J13" s="56"/>
      <c r="L13" s="56"/>
      <c r="M13" s="57"/>
      <c r="N13" s="56"/>
      <c r="O13" s="56"/>
      <c r="P13" s="57"/>
      <c r="Q13" s="56"/>
      <c r="R13" s="56"/>
      <c r="S13" s="57"/>
      <c r="T13" s="56"/>
    </row>
    <row r="14" spans="1:20" ht="12" customHeight="1">
      <c r="A14" s="200" t="s">
        <v>348</v>
      </c>
      <c r="B14" s="15">
        <v>49157</v>
      </c>
      <c r="C14" s="21">
        <v>17.600000000000001</v>
      </c>
      <c r="D14" s="15">
        <v>10</v>
      </c>
      <c r="E14" s="15">
        <v>54181</v>
      </c>
      <c r="F14" s="21">
        <v>25.6</v>
      </c>
      <c r="G14" s="15">
        <v>14</v>
      </c>
      <c r="H14" s="15">
        <v>-5024</v>
      </c>
      <c r="I14" s="70">
        <v>-8</v>
      </c>
      <c r="J14" s="15">
        <v>-4</v>
      </c>
      <c r="L14" s="49"/>
      <c r="M14" s="50"/>
      <c r="N14" s="49"/>
      <c r="O14" s="51"/>
      <c r="P14" s="52"/>
      <c r="Q14" s="53"/>
      <c r="R14" s="54"/>
      <c r="S14" s="55"/>
      <c r="T14" s="54"/>
    </row>
    <row r="15" spans="1:20" ht="12" customHeight="1">
      <c r="A15" s="200" t="s">
        <v>347</v>
      </c>
      <c r="B15" s="15">
        <v>46723</v>
      </c>
      <c r="C15" s="21">
        <v>16.7</v>
      </c>
      <c r="D15" s="15">
        <v>10</v>
      </c>
      <c r="E15" s="15">
        <v>46922</v>
      </c>
      <c r="F15" s="21">
        <v>22.2</v>
      </c>
      <c r="G15" s="15">
        <v>13</v>
      </c>
      <c r="H15" s="15">
        <v>-199</v>
      </c>
      <c r="I15" s="70">
        <v>-5.5</v>
      </c>
      <c r="J15" s="15">
        <v>-3</v>
      </c>
      <c r="L15" s="49"/>
      <c r="M15" s="50"/>
      <c r="N15" s="49"/>
      <c r="O15" s="51"/>
      <c r="P15" s="52"/>
      <c r="Q15" s="53"/>
      <c r="R15" s="54"/>
      <c r="S15" s="55"/>
      <c r="T15" s="54"/>
    </row>
    <row r="16" spans="1:20" ht="12" customHeight="1">
      <c r="A16" s="200" t="s">
        <v>295</v>
      </c>
      <c r="B16" s="15">
        <v>43523</v>
      </c>
      <c r="C16" s="21">
        <v>15.5</v>
      </c>
      <c r="D16" s="15">
        <v>9</v>
      </c>
      <c r="E16" s="15">
        <v>45242</v>
      </c>
      <c r="F16" s="21">
        <v>21.4</v>
      </c>
      <c r="G16" s="15">
        <v>12</v>
      </c>
      <c r="H16" s="15">
        <v>-1719</v>
      </c>
      <c r="I16" s="70">
        <v>-5.9</v>
      </c>
      <c r="J16" s="15">
        <v>-3</v>
      </c>
      <c r="L16" s="49"/>
      <c r="M16" s="50"/>
      <c r="N16" s="49"/>
      <c r="O16" s="51"/>
      <c r="P16" s="52"/>
      <c r="Q16" s="53"/>
      <c r="R16" s="54"/>
      <c r="S16" s="55"/>
      <c r="T16" s="54"/>
    </row>
    <row r="17" spans="1:20" ht="12" customHeight="1">
      <c r="A17" s="200" t="s">
        <v>390</v>
      </c>
      <c r="B17" s="15">
        <v>13565</v>
      </c>
      <c r="C17" s="21">
        <v>4.8</v>
      </c>
      <c r="D17" s="15">
        <v>3</v>
      </c>
      <c r="E17" s="15">
        <v>15996</v>
      </c>
      <c r="F17" s="21">
        <v>7.6</v>
      </c>
      <c r="G17" s="15">
        <v>4</v>
      </c>
      <c r="H17" s="15">
        <v>-2431</v>
      </c>
      <c r="I17" s="70">
        <v>-2.8</v>
      </c>
      <c r="J17" s="15">
        <v>-1</v>
      </c>
      <c r="L17" s="49"/>
      <c r="M17" s="50"/>
      <c r="N17" s="49"/>
      <c r="O17" s="51"/>
      <c r="P17" s="52"/>
      <c r="Q17" s="53"/>
      <c r="R17" s="54"/>
      <c r="S17" s="55"/>
      <c r="T17" s="54"/>
    </row>
    <row r="18" spans="1:20" ht="12" customHeight="1">
      <c r="A18" s="200" t="s">
        <v>284</v>
      </c>
      <c r="B18" s="15">
        <v>49541</v>
      </c>
      <c r="C18" s="21">
        <v>17.7</v>
      </c>
      <c r="D18" s="15">
        <v>10</v>
      </c>
      <c r="E18" s="15">
        <v>11960</v>
      </c>
      <c r="F18" s="21">
        <v>5.7</v>
      </c>
      <c r="G18" s="15">
        <v>3</v>
      </c>
      <c r="H18" s="15">
        <v>37581</v>
      </c>
      <c r="I18" s="70">
        <v>12</v>
      </c>
      <c r="J18" s="15">
        <v>7</v>
      </c>
      <c r="L18" s="49"/>
      <c r="M18" s="50"/>
      <c r="N18" s="49"/>
      <c r="O18" s="51"/>
      <c r="P18" s="52"/>
      <c r="Q18" s="53"/>
      <c r="R18" s="54"/>
      <c r="S18" s="55"/>
      <c r="T18" s="54"/>
    </row>
    <row r="19" spans="1:20" ht="12" customHeight="1">
      <c r="A19" s="200" t="s">
        <v>296</v>
      </c>
      <c r="B19" s="15">
        <v>31447</v>
      </c>
      <c r="C19" s="21">
        <v>11.2</v>
      </c>
      <c r="D19" s="15">
        <v>6</v>
      </c>
      <c r="E19" s="15">
        <v>11276</v>
      </c>
      <c r="F19" s="21">
        <v>5.3</v>
      </c>
      <c r="G19" s="15">
        <v>3</v>
      </c>
      <c r="H19" s="15">
        <v>20171</v>
      </c>
      <c r="I19" s="70">
        <v>5.9</v>
      </c>
      <c r="J19" s="15">
        <v>3</v>
      </c>
      <c r="L19" s="49"/>
      <c r="M19" s="50"/>
      <c r="N19" s="49"/>
      <c r="O19" s="51"/>
      <c r="P19" s="52"/>
      <c r="Q19" s="53"/>
      <c r="R19" s="54"/>
      <c r="S19" s="55"/>
      <c r="T19" s="54"/>
    </row>
    <row r="20" spans="1:20" ht="12" customHeight="1">
      <c r="A20" s="200" t="s">
        <v>288</v>
      </c>
      <c r="B20" s="15">
        <v>15192</v>
      </c>
      <c r="C20" s="21">
        <v>5.4</v>
      </c>
      <c r="D20" s="15">
        <v>3</v>
      </c>
      <c r="E20" s="15">
        <v>7623</v>
      </c>
      <c r="F20" s="21">
        <v>3.6</v>
      </c>
      <c r="G20" s="15">
        <v>2</v>
      </c>
      <c r="H20" s="15">
        <v>7569</v>
      </c>
      <c r="I20" s="70">
        <v>1.8</v>
      </c>
      <c r="J20" s="15">
        <v>1</v>
      </c>
      <c r="L20" s="49"/>
      <c r="M20" s="50"/>
      <c r="N20" s="49"/>
      <c r="O20" s="51"/>
      <c r="P20" s="52"/>
      <c r="Q20" s="53"/>
      <c r="R20" s="54"/>
      <c r="S20" s="55"/>
      <c r="T20" s="54"/>
    </row>
    <row r="21" spans="1:20" ht="12" customHeight="1">
      <c r="A21" s="200" t="s">
        <v>368</v>
      </c>
      <c r="B21" s="15">
        <v>15452</v>
      </c>
      <c r="C21" s="21">
        <v>5.5</v>
      </c>
      <c r="D21" s="15">
        <v>3</v>
      </c>
      <c r="E21" s="15">
        <v>4976</v>
      </c>
      <c r="F21" s="21">
        <v>2.4</v>
      </c>
      <c r="G21" s="15">
        <v>1</v>
      </c>
      <c r="H21" s="15">
        <v>10476</v>
      </c>
      <c r="I21" s="70">
        <v>3.1</v>
      </c>
      <c r="J21" s="15">
        <v>2</v>
      </c>
      <c r="L21" s="49"/>
      <c r="M21" s="50"/>
      <c r="N21" s="49"/>
      <c r="O21" s="51"/>
      <c r="P21" s="52"/>
      <c r="Q21" s="53"/>
      <c r="R21" s="54"/>
      <c r="S21" s="55"/>
      <c r="T21" s="54"/>
    </row>
    <row r="22" spans="1:20" ht="12" customHeight="1">
      <c r="A22" s="200" t="s">
        <v>391</v>
      </c>
      <c r="B22" s="15">
        <v>6102</v>
      </c>
      <c r="C22" s="21">
        <v>2.2000000000000002</v>
      </c>
      <c r="D22" s="15">
        <v>1</v>
      </c>
      <c r="E22" s="15">
        <v>4910</v>
      </c>
      <c r="F22" s="21">
        <v>2.2999999999999998</v>
      </c>
      <c r="G22" s="15">
        <v>1</v>
      </c>
      <c r="H22" s="15">
        <v>1192</v>
      </c>
      <c r="I22" s="70">
        <v>-0.1</v>
      </c>
      <c r="J22" s="15">
        <v>0</v>
      </c>
      <c r="L22" s="49"/>
      <c r="M22" s="50"/>
      <c r="N22" s="49"/>
      <c r="O22" s="51"/>
      <c r="P22" s="52"/>
      <c r="Q22" s="53"/>
      <c r="R22" s="54"/>
      <c r="S22" s="55"/>
      <c r="T22" s="54"/>
    </row>
    <row r="23" spans="1:20" ht="12" customHeight="1">
      <c r="A23" s="200" t="s">
        <v>290</v>
      </c>
      <c r="B23" s="15">
        <v>1552</v>
      </c>
      <c r="C23" s="21">
        <v>0.6</v>
      </c>
      <c r="D23" s="15">
        <v>0</v>
      </c>
      <c r="E23" s="15">
        <v>2511</v>
      </c>
      <c r="F23" s="21">
        <v>1.2</v>
      </c>
      <c r="G23" s="15">
        <v>1</v>
      </c>
      <c r="H23" s="15">
        <v>-959</v>
      </c>
      <c r="I23" s="70">
        <v>-0.6</v>
      </c>
      <c r="J23" s="15">
        <v>-1</v>
      </c>
      <c r="L23" s="49"/>
      <c r="M23" s="50"/>
      <c r="N23" s="49"/>
      <c r="O23" s="51"/>
      <c r="P23" s="52"/>
      <c r="Q23" s="53"/>
      <c r="R23" s="54"/>
      <c r="S23" s="55"/>
      <c r="T23" s="54"/>
    </row>
    <row r="24" spans="1:20" ht="12" customHeight="1">
      <c r="A24" s="200" t="s">
        <v>297</v>
      </c>
      <c r="B24" s="15">
        <v>1605</v>
      </c>
      <c r="C24" s="21">
        <v>0.6</v>
      </c>
      <c r="D24" s="15">
        <v>0</v>
      </c>
      <c r="E24" s="15">
        <v>1886</v>
      </c>
      <c r="F24" s="21">
        <v>0.9</v>
      </c>
      <c r="G24" s="15">
        <v>1</v>
      </c>
      <c r="H24" s="15">
        <v>-281</v>
      </c>
      <c r="I24" s="70">
        <v>-0.3</v>
      </c>
      <c r="J24" s="15">
        <v>-1</v>
      </c>
      <c r="L24" s="49"/>
      <c r="M24" s="50"/>
      <c r="N24" s="49"/>
      <c r="O24" s="51"/>
      <c r="P24" s="52"/>
      <c r="Q24" s="53"/>
      <c r="R24" s="54"/>
      <c r="S24" s="55"/>
      <c r="T24" s="54"/>
    </row>
    <row r="25" spans="1:20" ht="12" customHeight="1">
      <c r="A25" s="200" t="s">
        <v>392</v>
      </c>
      <c r="B25" s="15">
        <v>4456</v>
      </c>
      <c r="C25" s="21">
        <v>1.6</v>
      </c>
      <c r="D25" s="15">
        <v>1</v>
      </c>
      <c r="E25" s="15">
        <v>1274</v>
      </c>
      <c r="F25" s="21">
        <v>0.6</v>
      </c>
      <c r="G25" s="15">
        <v>0</v>
      </c>
      <c r="H25" s="15">
        <v>3182</v>
      </c>
      <c r="I25" s="70">
        <v>1</v>
      </c>
      <c r="J25" s="15">
        <v>1</v>
      </c>
      <c r="L25" s="49"/>
      <c r="M25" s="50"/>
      <c r="N25" s="49"/>
      <c r="O25" s="51"/>
      <c r="P25" s="52"/>
      <c r="Q25" s="53"/>
      <c r="R25" s="54"/>
      <c r="S25" s="55"/>
      <c r="T25" s="54"/>
    </row>
    <row r="26" spans="1:20" ht="12" customHeight="1">
      <c r="A26" s="200" t="s">
        <v>393</v>
      </c>
      <c r="B26" s="15">
        <v>1545</v>
      </c>
      <c r="C26" s="21">
        <v>0.6</v>
      </c>
      <c r="D26" s="15">
        <v>0</v>
      </c>
      <c r="E26" s="15" t="s">
        <v>3</v>
      </c>
      <c r="F26" s="21" t="s">
        <v>3</v>
      </c>
      <c r="G26" s="15" t="s">
        <v>3</v>
      </c>
      <c r="H26" s="15">
        <v>1545</v>
      </c>
      <c r="I26" s="21">
        <v>0.6</v>
      </c>
      <c r="J26" s="15">
        <v>0</v>
      </c>
      <c r="L26" s="49"/>
      <c r="M26" s="50"/>
      <c r="N26" s="49"/>
      <c r="O26" s="51"/>
      <c r="P26" s="52"/>
      <c r="Q26" s="53"/>
      <c r="R26" s="54"/>
      <c r="S26" s="55"/>
      <c r="T26" s="54"/>
    </row>
    <row r="27" spans="1:20" ht="12" customHeight="1">
      <c r="A27" s="200" t="s">
        <v>298</v>
      </c>
      <c r="B27" s="15">
        <v>210</v>
      </c>
      <c r="C27" s="21">
        <v>0.1</v>
      </c>
      <c r="D27" s="15">
        <v>0</v>
      </c>
      <c r="E27" s="15" t="s">
        <v>3</v>
      </c>
      <c r="F27" s="21" t="s">
        <v>3</v>
      </c>
      <c r="G27" s="15" t="s">
        <v>3</v>
      </c>
      <c r="H27" s="15">
        <v>210</v>
      </c>
      <c r="I27" s="21">
        <v>0.1</v>
      </c>
      <c r="J27" s="15">
        <v>0</v>
      </c>
      <c r="L27" s="49"/>
      <c r="M27" s="50"/>
      <c r="N27" s="49"/>
      <c r="O27" s="51"/>
      <c r="P27" s="52"/>
      <c r="Q27" s="53"/>
      <c r="R27" s="54"/>
      <c r="S27" s="55"/>
      <c r="T27" s="54"/>
    </row>
    <row r="28" spans="1:20" ht="12" customHeight="1">
      <c r="A28" s="200" t="s">
        <v>282</v>
      </c>
      <c r="B28" s="15" t="s">
        <v>3</v>
      </c>
      <c r="C28" s="21" t="s">
        <v>3</v>
      </c>
      <c r="D28" s="15" t="s">
        <v>3</v>
      </c>
      <c r="E28" s="15">
        <v>2851</v>
      </c>
      <c r="F28" s="21">
        <v>1.3</v>
      </c>
      <c r="G28" s="15">
        <v>1</v>
      </c>
      <c r="H28" s="15" t="s">
        <v>3</v>
      </c>
      <c r="I28" s="72" t="s">
        <v>3</v>
      </c>
      <c r="J28" s="15" t="s">
        <v>3</v>
      </c>
      <c r="L28" s="49"/>
      <c r="M28" s="50"/>
      <c r="N28" s="49"/>
      <c r="O28" s="51"/>
      <c r="P28" s="52"/>
      <c r="Q28" s="53"/>
      <c r="R28" s="54"/>
      <c r="S28" s="55"/>
      <c r="T28" s="54"/>
    </row>
    <row r="29" spans="1:20" ht="12" customHeight="1">
      <c r="A29" s="14" t="s">
        <v>269</v>
      </c>
      <c r="B29" s="12">
        <v>280070</v>
      </c>
      <c r="C29" s="194">
        <v>100</v>
      </c>
      <c r="D29" s="12">
        <v>56</v>
      </c>
      <c r="E29" s="12">
        <v>211608</v>
      </c>
      <c r="F29" s="194">
        <v>100</v>
      </c>
      <c r="G29" s="12">
        <v>56</v>
      </c>
      <c r="H29" s="12">
        <v>68462</v>
      </c>
      <c r="I29" s="195">
        <v>0</v>
      </c>
      <c r="J29" s="12">
        <v>0</v>
      </c>
      <c r="L29" s="49"/>
      <c r="M29" s="61"/>
      <c r="N29" s="49"/>
      <c r="O29" s="51"/>
      <c r="P29" s="97"/>
      <c r="Q29" s="53"/>
      <c r="R29" s="54"/>
      <c r="S29" s="55"/>
      <c r="T29" s="54"/>
    </row>
    <row r="30" spans="1:20" ht="12" customHeight="1">
      <c r="B30" s="58"/>
      <c r="C30" s="59"/>
      <c r="D30" s="58"/>
      <c r="E30" s="51"/>
      <c r="F30" s="52"/>
      <c r="G30" s="53"/>
      <c r="H30" s="58"/>
      <c r="I30" s="59"/>
      <c r="J30" s="58"/>
    </row>
    <row r="31" spans="1:20" ht="12" customHeight="1">
      <c r="B31" s="49"/>
      <c r="D31" s="49"/>
      <c r="E31" s="51"/>
      <c r="G31" s="53"/>
      <c r="H31" s="54"/>
      <c r="I31" s="55"/>
      <c r="J31" s="54"/>
    </row>
    <row r="32" spans="1:20"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sheetData>
  <mergeCells count="7">
    <mergeCell ref="A1:J1"/>
    <mergeCell ref="A2:J2"/>
    <mergeCell ref="A3:J3"/>
    <mergeCell ref="A4:A5"/>
    <mergeCell ref="B4:D4"/>
    <mergeCell ref="E4:G4"/>
    <mergeCell ref="H4:J4"/>
  </mergeCells>
  <hyperlinks>
    <hyperlink ref="A2:J2" location="IHV!A27" display="2.9 Märkisch-Oderland"/>
    <hyperlink ref="A1:J1" location="IHV!A27" display="IHV!A27"/>
  </hyperlinks>
  <pageMargins left="0.59055118110236227" right="0.59055118110236227" top="0.78740157480314965" bottom="0.59055118110236227" header="0.31496062992125984" footer="0.23622047244094491"/>
  <pageSetup paperSize="9" pageOrder="overThenDown" orientation="portrait" r:id="rId1"/>
  <headerFooter scaleWithDoc="0" alignWithMargins="0">
    <oddHeader>&amp;C&amp;"Arial,Standard"&amp;8– &amp;P –</oddHeader>
    <oddFooter>&amp;C&amp;"Arial,Standard"&amp;7&amp;K000000 Amt für Statistik Berlin-Brandenburg — SB B VII 3 - 3 – 5j/19 –  Brandenburg  &amp;G</oddFoot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6"/>
  <sheetViews>
    <sheetView zoomScaleNormal="100" workbookViewId="0">
      <selection sqref="A1:J1"/>
    </sheetView>
  </sheetViews>
  <sheetFormatPr baseColWidth="10" defaultColWidth="11.44140625" defaultRowHeight="13.2"/>
  <cols>
    <col min="1" max="1" width="29.5546875" style="47" customWidth="1"/>
    <col min="2" max="2" width="7.77734375" style="47" customWidth="1"/>
    <col min="3" max="4" width="5.77734375" style="47" customWidth="1"/>
    <col min="5" max="5" width="7.77734375" style="47" customWidth="1"/>
    <col min="6" max="7" width="5.77734375" style="47" customWidth="1"/>
    <col min="8" max="8" width="7.77734375" style="47" customWidth="1"/>
    <col min="9" max="10" width="5.77734375" style="47" customWidth="1"/>
    <col min="11" max="11" width="11.44140625" style="47"/>
    <col min="12" max="12" width="7.5546875" style="47" bestFit="1" customWidth="1"/>
    <col min="13" max="13" width="5.21875" style="47" bestFit="1" customWidth="1"/>
    <col min="14" max="14" width="3" style="47" bestFit="1" customWidth="1"/>
    <col min="15" max="15" width="7.5546875" style="47" bestFit="1" customWidth="1"/>
    <col min="16" max="16" width="5.21875" style="47" bestFit="1" customWidth="1"/>
    <col min="17" max="17" width="3" style="47" bestFit="1" customWidth="1"/>
    <col min="18" max="18" width="7.109375" style="47" bestFit="1" customWidth="1"/>
    <col min="19" max="19" width="5.77734375" style="47" bestFit="1" customWidth="1"/>
    <col min="20" max="20" width="3.5546875" style="47" bestFit="1" customWidth="1"/>
    <col min="21" max="255" width="11.44140625" style="47"/>
    <col min="256" max="256" width="5.44140625" style="47" customWidth="1"/>
    <col min="257" max="257" width="22.5546875" style="47" customWidth="1"/>
    <col min="258" max="259" width="10.6640625" style="47" customWidth="1"/>
    <col min="260" max="266" width="11.6640625" style="47" customWidth="1"/>
    <col min="267" max="511" width="11.44140625" style="47"/>
    <col min="512" max="512" width="5.44140625" style="47" customWidth="1"/>
    <col min="513" max="513" width="22.5546875" style="47" customWidth="1"/>
    <col min="514" max="515" width="10.6640625" style="47" customWidth="1"/>
    <col min="516" max="522" width="11.6640625" style="47" customWidth="1"/>
    <col min="523" max="767" width="11.44140625" style="47"/>
    <col min="768" max="768" width="5.44140625" style="47" customWidth="1"/>
    <col min="769" max="769" width="22.5546875" style="47" customWidth="1"/>
    <col min="770" max="771" width="10.6640625" style="47" customWidth="1"/>
    <col min="772" max="778" width="11.6640625" style="47" customWidth="1"/>
    <col min="779" max="1023" width="11.44140625" style="47"/>
    <col min="1024" max="1024" width="5.44140625" style="47" customWidth="1"/>
    <col min="1025" max="1025" width="22.5546875" style="47" customWidth="1"/>
    <col min="1026" max="1027" width="10.6640625" style="47" customWidth="1"/>
    <col min="1028" max="1034" width="11.6640625" style="47" customWidth="1"/>
    <col min="1035" max="1279" width="11.44140625" style="47"/>
    <col min="1280" max="1280" width="5.44140625" style="47" customWidth="1"/>
    <col min="1281" max="1281" width="22.5546875" style="47" customWidth="1"/>
    <col min="1282" max="1283" width="10.6640625" style="47" customWidth="1"/>
    <col min="1284" max="1290" width="11.6640625" style="47" customWidth="1"/>
    <col min="1291" max="1535" width="11.44140625" style="47"/>
    <col min="1536" max="1536" width="5.44140625" style="47" customWidth="1"/>
    <col min="1537" max="1537" width="22.5546875" style="47" customWidth="1"/>
    <col min="1538" max="1539" width="10.6640625" style="47" customWidth="1"/>
    <col min="1540" max="1546" width="11.6640625" style="47" customWidth="1"/>
    <col min="1547" max="1791" width="11.44140625" style="47"/>
    <col min="1792" max="1792" width="5.44140625" style="47" customWidth="1"/>
    <col min="1793" max="1793" width="22.5546875" style="47" customWidth="1"/>
    <col min="1794" max="1795" width="10.6640625" style="47" customWidth="1"/>
    <col min="1796" max="1802" width="11.6640625" style="47" customWidth="1"/>
    <col min="1803" max="2047" width="11.44140625" style="47"/>
    <col min="2048" max="2048" width="5.44140625" style="47" customWidth="1"/>
    <col min="2049" max="2049" width="22.5546875" style="47" customWidth="1"/>
    <col min="2050" max="2051" width="10.6640625" style="47" customWidth="1"/>
    <col min="2052" max="2058" width="11.6640625" style="47" customWidth="1"/>
    <col min="2059" max="2303" width="11.44140625" style="47"/>
    <col min="2304" max="2304" width="5.44140625" style="47" customWidth="1"/>
    <col min="2305" max="2305" width="22.5546875" style="47" customWidth="1"/>
    <col min="2306" max="2307" width="10.6640625" style="47" customWidth="1"/>
    <col min="2308" max="2314" width="11.6640625" style="47" customWidth="1"/>
    <col min="2315" max="2559" width="11.44140625" style="47"/>
    <col min="2560" max="2560" width="5.44140625" style="47" customWidth="1"/>
    <col min="2561" max="2561" width="22.5546875" style="47" customWidth="1"/>
    <col min="2562" max="2563" width="10.6640625" style="47" customWidth="1"/>
    <col min="2564" max="2570" width="11.6640625" style="47" customWidth="1"/>
    <col min="2571" max="2815" width="11.44140625" style="47"/>
    <col min="2816" max="2816" width="5.44140625" style="47" customWidth="1"/>
    <col min="2817" max="2817" width="22.5546875" style="47" customWidth="1"/>
    <col min="2818" max="2819" width="10.6640625" style="47" customWidth="1"/>
    <col min="2820" max="2826" width="11.6640625" style="47" customWidth="1"/>
    <col min="2827" max="3071" width="11.44140625" style="47"/>
    <col min="3072" max="3072" width="5.44140625" style="47" customWidth="1"/>
    <col min="3073" max="3073" width="22.5546875" style="47" customWidth="1"/>
    <col min="3074" max="3075" width="10.6640625" style="47" customWidth="1"/>
    <col min="3076" max="3082" width="11.6640625" style="47" customWidth="1"/>
    <col min="3083" max="3327" width="11.44140625" style="47"/>
    <col min="3328" max="3328" width="5.44140625" style="47" customWidth="1"/>
    <col min="3329" max="3329" width="22.5546875" style="47" customWidth="1"/>
    <col min="3330" max="3331" width="10.6640625" style="47" customWidth="1"/>
    <col min="3332" max="3338" width="11.6640625" style="47" customWidth="1"/>
    <col min="3339" max="3583" width="11.44140625" style="47"/>
    <col min="3584" max="3584" width="5.44140625" style="47" customWidth="1"/>
    <col min="3585" max="3585" width="22.5546875" style="47" customWidth="1"/>
    <col min="3586" max="3587" width="10.6640625" style="47" customWidth="1"/>
    <col min="3588" max="3594" width="11.6640625" style="47" customWidth="1"/>
    <col min="3595" max="3839" width="11.44140625" style="47"/>
    <col min="3840" max="3840" width="5.44140625" style="47" customWidth="1"/>
    <col min="3841" max="3841" width="22.5546875" style="47" customWidth="1"/>
    <col min="3842" max="3843" width="10.6640625" style="47" customWidth="1"/>
    <col min="3844" max="3850" width="11.6640625" style="47" customWidth="1"/>
    <col min="3851" max="4095" width="11.44140625" style="47"/>
    <col min="4096" max="4096" width="5.44140625" style="47" customWidth="1"/>
    <col min="4097" max="4097" width="22.5546875" style="47" customWidth="1"/>
    <col min="4098" max="4099" width="10.6640625" style="47" customWidth="1"/>
    <col min="4100" max="4106" width="11.6640625" style="47" customWidth="1"/>
    <col min="4107" max="4351" width="11.44140625" style="47"/>
    <col min="4352" max="4352" width="5.44140625" style="47" customWidth="1"/>
    <col min="4353" max="4353" width="22.5546875" style="47" customWidth="1"/>
    <col min="4354" max="4355" width="10.6640625" style="47" customWidth="1"/>
    <col min="4356" max="4362" width="11.6640625" style="47" customWidth="1"/>
    <col min="4363" max="4607" width="11.44140625" style="47"/>
    <col min="4608" max="4608" width="5.44140625" style="47" customWidth="1"/>
    <col min="4609" max="4609" width="22.5546875" style="47" customWidth="1"/>
    <col min="4610" max="4611" width="10.6640625" style="47" customWidth="1"/>
    <col min="4612" max="4618" width="11.6640625" style="47" customWidth="1"/>
    <col min="4619" max="4863" width="11.44140625" style="47"/>
    <col min="4864" max="4864" width="5.44140625" style="47" customWidth="1"/>
    <col min="4865" max="4865" width="22.5546875" style="47" customWidth="1"/>
    <col min="4866" max="4867" width="10.6640625" style="47" customWidth="1"/>
    <col min="4868" max="4874" width="11.6640625" style="47" customWidth="1"/>
    <col min="4875" max="5119" width="11.44140625" style="47"/>
    <col min="5120" max="5120" width="5.44140625" style="47" customWidth="1"/>
    <col min="5121" max="5121" width="22.5546875" style="47" customWidth="1"/>
    <col min="5122" max="5123" width="10.6640625" style="47" customWidth="1"/>
    <col min="5124" max="5130" width="11.6640625" style="47" customWidth="1"/>
    <col min="5131" max="5375" width="11.44140625" style="47"/>
    <col min="5376" max="5376" width="5.44140625" style="47" customWidth="1"/>
    <col min="5377" max="5377" width="22.5546875" style="47" customWidth="1"/>
    <col min="5378" max="5379" width="10.6640625" style="47" customWidth="1"/>
    <col min="5380" max="5386" width="11.6640625" style="47" customWidth="1"/>
    <col min="5387" max="5631" width="11.44140625" style="47"/>
    <col min="5632" max="5632" width="5.44140625" style="47" customWidth="1"/>
    <col min="5633" max="5633" width="22.5546875" style="47" customWidth="1"/>
    <col min="5634" max="5635" width="10.6640625" style="47" customWidth="1"/>
    <col min="5636" max="5642" width="11.6640625" style="47" customWidth="1"/>
    <col min="5643" max="5887" width="11.44140625" style="47"/>
    <col min="5888" max="5888" width="5.44140625" style="47" customWidth="1"/>
    <col min="5889" max="5889" width="22.5546875" style="47" customWidth="1"/>
    <col min="5890" max="5891" width="10.6640625" style="47" customWidth="1"/>
    <col min="5892" max="5898" width="11.6640625" style="47" customWidth="1"/>
    <col min="5899" max="6143" width="11.44140625" style="47"/>
    <col min="6144" max="6144" width="5.44140625" style="47" customWidth="1"/>
    <col min="6145" max="6145" width="22.5546875" style="47" customWidth="1"/>
    <col min="6146" max="6147" width="10.6640625" style="47" customWidth="1"/>
    <col min="6148" max="6154" width="11.6640625" style="47" customWidth="1"/>
    <col min="6155" max="6399" width="11.44140625" style="47"/>
    <col min="6400" max="6400" width="5.44140625" style="47" customWidth="1"/>
    <col min="6401" max="6401" width="22.5546875" style="47" customWidth="1"/>
    <col min="6402" max="6403" width="10.6640625" style="47" customWidth="1"/>
    <col min="6404" max="6410" width="11.6640625" style="47" customWidth="1"/>
    <col min="6411" max="6655" width="11.44140625" style="47"/>
    <col min="6656" max="6656" width="5.44140625" style="47" customWidth="1"/>
    <col min="6657" max="6657" width="22.5546875" style="47" customWidth="1"/>
    <col min="6658" max="6659" width="10.6640625" style="47" customWidth="1"/>
    <col min="6660" max="6666" width="11.6640625" style="47" customWidth="1"/>
    <col min="6667" max="6911" width="11.44140625" style="47"/>
    <col min="6912" max="6912" width="5.44140625" style="47" customWidth="1"/>
    <col min="6913" max="6913" width="22.5546875" style="47" customWidth="1"/>
    <col min="6914" max="6915" width="10.6640625" style="47" customWidth="1"/>
    <col min="6916" max="6922" width="11.6640625" style="47" customWidth="1"/>
    <col min="6923" max="7167" width="11.44140625" style="47"/>
    <col min="7168" max="7168" width="5.44140625" style="47" customWidth="1"/>
    <col min="7169" max="7169" width="22.5546875" style="47" customWidth="1"/>
    <col min="7170" max="7171" width="10.6640625" style="47" customWidth="1"/>
    <col min="7172" max="7178" width="11.6640625" style="47" customWidth="1"/>
    <col min="7179" max="7423" width="11.44140625" style="47"/>
    <col min="7424" max="7424" width="5.44140625" style="47" customWidth="1"/>
    <col min="7425" max="7425" width="22.5546875" style="47" customWidth="1"/>
    <col min="7426" max="7427" width="10.6640625" style="47" customWidth="1"/>
    <col min="7428" max="7434" width="11.6640625" style="47" customWidth="1"/>
    <col min="7435" max="7679" width="11.44140625" style="47"/>
    <col min="7680" max="7680" width="5.44140625" style="47" customWidth="1"/>
    <col min="7681" max="7681" width="22.5546875" style="47" customWidth="1"/>
    <col min="7682" max="7683" width="10.6640625" style="47" customWidth="1"/>
    <col min="7684" max="7690" width="11.6640625" style="47" customWidth="1"/>
    <col min="7691" max="7935" width="11.44140625" style="47"/>
    <col min="7936" max="7936" width="5.44140625" style="47" customWidth="1"/>
    <col min="7937" max="7937" width="22.5546875" style="47" customWidth="1"/>
    <col min="7938" max="7939" width="10.6640625" style="47" customWidth="1"/>
    <col min="7940" max="7946" width="11.6640625" style="47" customWidth="1"/>
    <col min="7947" max="8191" width="11.44140625" style="47"/>
    <col min="8192" max="8192" width="5.44140625" style="47" customWidth="1"/>
    <col min="8193" max="8193" width="22.5546875" style="47" customWidth="1"/>
    <col min="8194" max="8195" width="10.6640625" style="47" customWidth="1"/>
    <col min="8196" max="8202" width="11.6640625" style="47" customWidth="1"/>
    <col min="8203" max="8447" width="11.44140625" style="47"/>
    <col min="8448" max="8448" width="5.44140625" style="47" customWidth="1"/>
    <col min="8449" max="8449" width="22.5546875" style="47" customWidth="1"/>
    <col min="8450" max="8451" width="10.6640625" style="47" customWidth="1"/>
    <col min="8452" max="8458" width="11.6640625" style="47" customWidth="1"/>
    <col min="8459" max="8703" width="11.44140625" style="47"/>
    <col min="8704" max="8704" width="5.44140625" style="47" customWidth="1"/>
    <col min="8705" max="8705" width="22.5546875" style="47" customWidth="1"/>
    <col min="8706" max="8707" width="10.6640625" style="47" customWidth="1"/>
    <col min="8708" max="8714" width="11.6640625" style="47" customWidth="1"/>
    <col min="8715" max="8959" width="11.44140625" style="47"/>
    <col min="8960" max="8960" width="5.44140625" style="47" customWidth="1"/>
    <col min="8961" max="8961" width="22.5546875" style="47" customWidth="1"/>
    <col min="8962" max="8963" width="10.6640625" style="47" customWidth="1"/>
    <col min="8964" max="8970" width="11.6640625" style="47" customWidth="1"/>
    <col min="8971" max="9215" width="11.44140625" style="47"/>
    <col min="9216" max="9216" width="5.44140625" style="47" customWidth="1"/>
    <col min="9217" max="9217" width="22.5546875" style="47" customWidth="1"/>
    <col min="9218" max="9219" width="10.6640625" style="47" customWidth="1"/>
    <col min="9220" max="9226" width="11.6640625" style="47" customWidth="1"/>
    <col min="9227" max="9471" width="11.44140625" style="47"/>
    <col min="9472" max="9472" width="5.44140625" style="47" customWidth="1"/>
    <col min="9473" max="9473" width="22.5546875" style="47" customWidth="1"/>
    <col min="9474" max="9475" width="10.6640625" style="47" customWidth="1"/>
    <col min="9476" max="9482" width="11.6640625" style="47" customWidth="1"/>
    <col min="9483" max="9727" width="11.44140625" style="47"/>
    <col min="9728" max="9728" width="5.44140625" style="47" customWidth="1"/>
    <col min="9729" max="9729" width="22.5546875" style="47" customWidth="1"/>
    <col min="9730" max="9731" width="10.6640625" style="47" customWidth="1"/>
    <col min="9732" max="9738" width="11.6640625" style="47" customWidth="1"/>
    <col min="9739" max="9983" width="11.44140625" style="47"/>
    <col min="9984" max="9984" width="5.44140625" style="47" customWidth="1"/>
    <col min="9985" max="9985" width="22.5546875" style="47" customWidth="1"/>
    <col min="9986" max="9987" width="10.6640625" style="47" customWidth="1"/>
    <col min="9988" max="9994" width="11.6640625" style="47" customWidth="1"/>
    <col min="9995" max="10239" width="11.44140625" style="47"/>
    <col min="10240" max="10240" width="5.44140625" style="47" customWidth="1"/>
    <col min="10241" max="10241" width="22.5546875" style="47" customWidth="1"/>
    <col min="10242" max="10243" width="10.6640625" style="47" customWidth="1"/>
    <col min="10244" max="10250" width="11.6640625" style="47" customWidth="1"/>
    <col min="10251" max="10495" width="11.44140625" style="47"/>
    <col min="10496" max="10496" width="5.44140625" style="47" customWidth="1"/>
    <col min="10497" max="10497" width="22.5546875" style="47" customWidth="1"/>
    <col min="10498" max="10499" width="10.6640625" style="47" customWidth="1"/>
    <col min="10500" max="10506" width="11.6640625" style="47" customWidth="1"/>
    <col min="10507" max="10751" width="11.44140625" style="47"/>
    <col min="10752" max="10752" width="5.44140625" style="47" customWidth="1"/>
    <col min="10753" max="10753" width="22.5546875" style="47" customWidth="1"/>
    <col min="10754" max="10755" width="10.6640625" style="47" customWidth="1"/>
    <col min="10756" max="10762" width="11.6640625" style="47" customWidth="1"/>
    <col min="10763" max="11007" width="11.44140625" style="47"/>
    <col min="11008" max="11008" width="5.44140625" style="47" customWidth="1"/>
    <col min="11009" max="11009" width="22.5546875" style="47" customWidth="1"/>
    <col min="11010" max="11011" width="10.6640625" style="47" customWidth="1"/>
    <col min="11012" max="11018" width="11.6640625" style="47" customWidth="1"/>
    <col min="11019" max="11263" width="11.44140625" style="47"/>
    <col min="11264" max="11264" width="5.44140625" style="47" customWidth="1"/>
    <col min="11265" max="11265" width="22.5546875" style="47" customWidth="1"/>
    <col min="11266" max="11267" width="10.6640625" style="47" customWidth="1"/>
    <col min="11268" max="11274" width="11.6640625" style="47" customWidth="1"/>
    <col min="11275" max="11519" width="11.44140625" style="47"/>
    <col min="11520" max="11520" width="5.44140625" style="47" customWidth="1"/>
    <col min="11521" max="11521" width="22.5546875" style="47" customWidth="1"/>
    <col min="11522" max="11523" width="10.6640625" style="47" customWidth="1"/>
    <col min="11524" max="11530" width="11.6640625" style="47" customWidth="1"/>
    <col min="11531" max="11775" width="11.44140625" style="47"/>
    <col min="11776" max="11776" width="5.44140625" style="47" customWidth="1"/>
    <col min="11777" max="11777" width="22.5546875" style="47" customWidth="1"/>
    <col min="11778" max="11779" width="10.6640625" style="47" customWidth="1"/>
    <col min="11780" max="11786" width="11.6640625" style="47" customWidth="1"/>
    <col min="11787" max="12031" width="11.44140625" style="47"/>
    <col min="12032" max="12032" width="5.44140625" style="47" customWidth="1"/>
    <col min="12033" max="12033" width="22.5546875" style="47" customWidth="1"/>
    <col min="12034" max="12035" width="10.6640625" style="47" customWidth="1"/>
    <col min="12036" max="12042" width="11.6640625" style="47" customWidth="1"/>
    <col min="12043" max="12287" width="11.44140625" style="47"/>
    <col min="12288" max="12288" width="5.44140625" style="47" customWidth="1"/>
    <col min="12289" max="12289" width="22.5546875" style="47" customWidth="1"/>
    <col min="12290" max="12291" width="10.6640625" style="47" customWidth="1"/>
    <col min="12292" max="12298" width="11.6640625" style="47" customWidth="1"/>
    <col min="12299" max="12543" width="11.44140625" style="47"/>
    <col min="12544" max="12544" width="5.44140625" style="47" customWidth="1"/>
    <col min="12545" max="12545" width="22.5546875" style="47" customWidth="1"/>
    <col min="12546" max="12547" width="10.6640625" style="47" customWidth="1"/>
    <col min="12548" max="12554" width="11.6640625" style="47" customWidth="1"/>
    <col min="12555" max="12799" width="11.44140625" style="47"/>
    <col min="12800" max="12800" width="5.44140625" style="47" customWidth="1"/>
    <col min="12801" max="12801" width="22.5546875" style="47" customWidth="1"/>
    <col min="12802" max="12803" width="10.6640625" style="47" customWidth="1"/>
    <col min="12804" max="12810" width="11.6640625" style="47" customWidth="1"/>
    <col min="12811" max="13055" width="11.44140625" style="47"/>
    <col min="13056" max="13056" width="5.44140625" style="47" customWidth="1"/>
    <col min="13057" max="13057" width="22.5546875" style="47" customWidth="1"/>
    <col min="13058" max="13059" width="10.6640625" style="47" customWidth="1"/>
    <col min="13060" max="13066" width="11.6640625" style="47" customWidth="1"/>
    <col min="13067" max="13311" width="11.44140625" style="47"/>
    <col min="13312" max="13312" width="5.44140625" style="47" customWidth="1"/>
    <col min="13313" max="13313" width="22.5546875" style="47" customWidth="1"/>
    <col min="13314" max="13315" width="10.6640625" style="47" customWidth="1"/>
    <col min="13316" max="13322" width="11.6640625" style="47" customWidth="1"/>
    <col min="13323" max="13567" width="11.44140625" style="47"/>
    <col min="13568" max="13568" width="5.44140625" style="47" customWidth="1"/>
    <col min="13569" max="13569" width="22.5546875" style="47" customWidth="1"/>
    <col min="13570" max="13571" width="10.6640625" style="47" customWidth="1"/>
    <col min="13572" max="13578" width="11.6640625" style="47" customWidth="1"/>
    <col min="13579" max="13823" width="11.44140625" style="47"/>
    <col min="13824" max="13824" width="5.44140625" style="47" customWidth="1"/>
    <col min="13825" max="13825" width="22.5546875" style="47" customWidth="1"/>
    <col min="13826" max="13827" width="10.6640625" style="47" customWidth="1"/>
    <col min="13828" max="13834" width="11.6640625" style="47" customWidth="1"/>
    <col min="13835" max="14079" width="11.44140625" style="47"/>
    <col min="14080" max="14080" width="5.44140625" style="47" customWidth="1"/>
    <col min="14081" max="14081" width="22.5546875" style="47" customWidth="1"/>
    <col min="14082" max="14083" width="10.6640625" style="47" customWidth="1"/>
    <col min="14084" max="14090" width="11.6640625" style="47" customWidth="1"/>
    <col min="14091" max="14335" width="11.44140625" style="47"/>
    <col min="14336" max="14336" width="5.44140625" style="47" customWidth="1"/>
    <col min="14337" max="14337" width="22.5546875" style="47" customWidth="1"/>
    <col min="14338" max="14339" width="10.6640625" style="47" customWidth="1"/>
    <col min="14340" max="14346" width="11.6640625" style="47" customWidth="1"/>
    <col min="14347" max="14591" width="11.44140625" style="47"/>
    <col min="14592" max="14592" width="5.44140625" style="47" customWidth="1"/>
    <col min="14593" max="14593" width="22.5546875" style="47" customWidth="1"/>
    <col min="14594" max="14595" width="10.6640625" style="47" customWidth="1"/>
    <col min="14596" max="14602" width="11.6640625" style="47" customWidth="1"/>
    <col min="14603" max="14847" width="11.44140625" style="47"/>
    <col min="14848" max="14848" width="5.44140625" style="47" customWidth="1"/>
    <col min="14849" max="14849" width="22.5546875" style="47" customWidth="1"/>
    <col min="14850" max="14851" width="10.6640625" style="47" customWidth="1"/>
    <col min="14852" max="14858" width="11.6640625" style="47" customWidth="1"/>
    <col min="14859" max="15103" width="11.44140625" style="47"/>
    <col min="15104" max="15104" width="5.44140625" style="47" customWidth="1"/>
    <col min="15105" max="15105" width="22.5546875" style="47" customWidth="1"/>
    <col min="15106" max="15107" width="10.6640625" style="47" customWidth="1"/>
    <col min="15108" max="15114" width="11.6640625" style="47" customWidth="1"/>
    <col min="15115" max="15359" width="11.44140625" style="47"/>
    <col min="15360" max="15360" width="5.44140625" style="47" customWidth="1"/>
    <col min="15361" max="15361" width="22.5546875" style="47" customWidth="1"/>
    <col min="15362" max="15363" width="10.6640625" style="47" customWidth="1"/>
    <col min="15364" max="15370" width="11.6640625" style="47" customWidth="1"/>
    <col min="15371" max="15615" width="11.44140625" style="47"/>
    <col min="15616" max="15616" width="5.44140625" style="47" customWidth="1"/>
    <col min="15617" max="15617" width="22.5546875" style="47" customWidth="1"/>
    <col min="15618" max="15619" width="10.6640625" style="47" customWidth="1"/>
    <col min="15620" max="15626" width="11.6640625" style="47" customWidth="1"/>
    <col min="15627" max="15871" width="11.44140625" style="47"/>
    <col min="15872" max="15872" width="5.44140625" style="47" customWidth="1"/>
    <col min="15873" max="15873" width="22.5546875" style="47" customWidth="1"/>
    <col min="15874" max="15875" width="10.6640625" style="47" customWidth="1"/>
    <col min="15876" max="15882" width="11.6640625" style="47" customWidth="1"/>
    <col min="15883" max="16127" width="11.44140625" style="47"/>
    <col min="16128" max="16128" width="5.44140625" style="47" customWidth="1"/>
    <col min="16129" max="16129" width="22.5546875" style="47" customWidth="1"/>
    <col min="16130" max="16131" width="10.6640625" style="47" customWidth="1"/>
    <col min="16132" max="16138" width="11.6640625" style="47" customWidth="1"/>
    <col min="16139" max="16384" width="11.44140625" style="47"/>
  </cols>
  <sheetData>
    <row r="1" spans="1:20" ht="36" customHeight="1">
      <c r="A1" s="242" t="s">
        <v>277</v>
      </c>
      <c r="B1" s="242"/>
      <c r="C1" s="242"/>
      <c r="D1" s="242"/>
      <c r="E1" s="242"/>
      <c r="F1" s="242"/>
      <c r="G1" s="242"/>
      <c r="H1" s="242"/>
      <c r="I1" s="242"/>
      <c r="J1" s="242"/>
      <c r="K1" s="62"/>
    </row>
    <row r="2" spans="1:20" ht="12" customHeight="1">
      <c r="A2" s="247" t="s">
        <v>299</v>
      </c>
      <c r="B2" s="247"/>
      <c r="C2" s="247"/>
      <c r="D2" s="247"/>
      <c r="E2" s="247"/>
      <c r="F2" s="247"/>
      <c r="G2" s="247"/>
      <c r="H2" s="247"/>
      <c r="I2" s="247"/>
      <c r="J2" s="247"/>
    </row>
    <row r="3" spans="1:20" ht="12" customHeight="1">
      <c r="A3" s="243" t="s">
        <v>153</v>
      </c>
      <c r="B3" s="243"/>
      <c r="C3" s="243"/>
      <c r="D3" s="243"/>
      <c r="E3" s="243"/>
      <c r="F3" s="243"/>
      <c r="G3" s="243"/>
      <c r="H3" s="243"/>
      <c r="I3" s="243"/>
      <c r="J3" s="243"/>
    </row>
    <row r="4" spans="1:20" ht="12" customHeight="1">
      <c r="A4" s="244" t="s">
        <v>266</v>
      </c>
      <c r="B4" s="245">
        <v>2019</v>
      </c>
      <c r="C4" s="245"/>
      <c r="D4" s="245"/>
      <c r="E4" s="245">
        <v>2014</v>
      </c>
      <c r="F4" s="245"/>
      <c r="G4" s="245"/>
      <c r="H4" s="245" t="s">
        <v>267</v>
      </c>
      <c r="I4" s="245"/>
      <c r="J4" s="246"/>
    </row>
    <row r="5" spans="1:20" ht="22.05" customHeight="1">
      <c r="A5" s="244"/>
      <c r="B5" s="73" t="s">
        <v>2</v>
      </c>
      <c r="C5" s="73" t="s">
        <v>152</v>
      </c>
      <c r="D5" s="66" t="s">
        <v>268</v>
      </c>
      <c r="E5" s="73" t="s">
        <v>2</v>
      </c>
      <c r="F5" s="73" t="s">
        <v>152</v>
      </c>
      <c r="G5" s="66" t="s">
        <v>268</v>
      </c>
      <c r="H5" s="73" t="s">
        <v>2</v>
      </c>
      <c r="I5" s="73" t="s">
        <v>152</v>
      </c>
      <c r="J5" s="67" t="s">
        <v>268</v>
      </c>
    </row>
    <row r="6" spans="1:20" ht="12" customHeight="1">
      <c r="A6" s="68"/>
      <c r="B6" s="68"/>
      <c r="C6" s="68"/>
      <c r="D6" s="68"/>
      <c r="E6" s="68"/>
      <c r="F6" s="68"/>
      <c r="G6" s="68"/>
      <c r="H6" s="68"/>
      <c r="I6" s="68"/>
      <c r="J6" s="69"/>
    </row>
    <row r="7" spans="1:20" ht="12" customHeight="1">
      <c r="A7" s="9" t="s">
        <v>434</v>
      </c>
      <c r="B7" s="15">
        <v>179307</v>
      </c>
      <c r="C7" s="21" t="s">
        <v>3</v>
      </c>
      <c r="D7" s="15" t="s">
        <v>3</v>
      </c>
      <c r="E7" s="15">
        <v>174226</v>
      </c>
      <c r="F7" s="21" t="s">
        <v>3</v>
      </c>
      <c r="G7" s="15" t="s">
        <v>3</v>
      </c>
      <c r="H7" s="15">
        <v>5081</v>
      </c>
      <c r="I7" s="21" t="s">
        <v>3</v>
      </c>
      <c r="J7" s="15" t="s">
        <v>3</v>
      </c>
      <c r="L7" s="49"/>
      <c r="M7" s="50"/>
      <c r="N7" s="49"/>
      <c r="O7" s="51"/>
      <c r="P7" s="52"/>
      <c r="Q7" s="53"/>
      <c r="R7" s="54"/>
      <c r="S7" s="55"/>
      <c r="T7" s="54"/>
    </row>
    <row r="8" spans="1:20" ht="12" customHeight="1">
      <c r="A8" s="200" t="s">
        <v>446</v>
      </c>
      <c r="B8" s="15">
        <v>153786</v>
      </c>
      <c r="C8" s="21">
        <v>85.8</v>
      </c>
      <c r="D8" s="15" t="s">
        <v>3</v>
      </c>
      <c r="E8" s="15">
        <v>157256</v>
      </c>
      <c r="F8" s="21">
        <v>90.3</v>
      </c>
      <c r="G8" s="15" t="s">
        <v>3</v>
      </c>
      <c r="H8" s="15">
        <v>-3470</v>
      </c>
      <c r="I8" s="70">
        <v>-4.5</v>
      </c>
      <c r="J8" s="15" t="s">
        <v>3</v>
      </c>
      <c r="L8" s="49"/>
      <c r="M8" s="50"/>
      <c r="N8" s="49"/>
      <c r="O8" s="51"/>
      <c r="P8" s="52"/>
      <c r="Q8" s="53"/>
      <c r="R8" s="54"/>
      <c r="S8" s="55"/>
      <c r="T8" s="54"/>
    </row>
    <row r="9" spans="1:20" ht="12" customHeight="1">
      <c r="A9" s="200" t="s">
        <v>447</v>
      </c>
      <c r="B9" s="15">
        <v>25521</v>
      </c>
      <c r="C9" s="21">
        <v>14.2</v>
      </c>
      <c r="D9" s="15" t="s">
        <v>3</v>
      </c>
      <c r="E9" s="15">
        <v>16970</v>
      </c>
      <c r="F9" s="21">
        <v>9.6999999999999993</v>
      </c>
      <c r="G9" s="15" t="s">
        <v>3</v>
      </c>
      <c r="H9" s="15">
        <v>8551</v>
      </c>
      <c r="I9" s="70">
        <v>4.5</v>
      </c>
      <c r="J9" s="15" t="s">
        <v>3</v>
      </c>
      <c r="L9" s="49"/>
      <c r="M9" s="50"/>
      <c r="N9" s="49"/>
      <c r="O9" s="51"/>
      <c r="P9" s="52"/>
      <c r="Q9" s="53"/>
      <c r="R9" s="54"/>
      <c r="S9" s="55"/>
      <c r="T9" s="54"/>
    </row>
    <row r="10" spans="1:20" ht="12" customHeight="1">
      <c r="A10" s="9" t="s">
        <v>435</v>
      </c>
      <c r="B10" s="15">
        <v>107787</v>
      </c>
      <c r="C10" s="21">
        <v>60.1</v>
      </c>
      <c r="D10" s="15" t="s">
        <v>3</v>
      </c>
      <c r="E10" s="15">
        <v>81180</v>
      </c>
      <c r="F10" s="21">
        <v>46.6</v>
      </c>
      <c r="G10" s="15" t="s">
        <v>3</v>
      </c>
      <c r="H10" s="15">
        <v>26607</v>
      </c>
      <c r="I10" s="70">
        <v>13.5</v>
      </c>
      <c r="J10" s="15" t="s">
        <v>3</v>
      </c>
      <c r="L10" s="49"/>
      <c r="M10" s="50"/>
      <c r="N10" s="49"/>
      <c r="O10" s="51"/>
      <c r="P10" s="52"/>
      <c r="Q10" s="53"/>
      <c r="R10" s="54"/>
      <c r="S10" s="55"/>
      <c r="T10" s="54"/>
    </row>
    <row r="11" spans="1:20" ht="12" customHeight="1">
      <c r="A11" s="200" t="s">
        <v>448</v>
      </c>
      <c r="B11" s="15">
        <v>23263</v>
      </c>
      <c r="C11" s="21">
        <v>21.6</v>
      </c>
      <c r="D11" s="15" t="s">
        <v>3</v>
      </c>
      <c r="E11" s="15">
        <v>15146</v>
      </c>
      <c r="F11" s="21">
        <v>18.7</v>
      </c>
      <c r="G11" s="15" t="s">
        <v>3</v>
      </c>
      <c r="H11" s="15">
        <v>8117</v>
      </c>
      <c r="I11" s="70">
        <v>2.9</v>
      </c>
      <c r="J11" s="15" t="s">
        <v>3</v>
      </c>
      <c r="L11" s="49"/>
      <c r="M11" s="50"/>
      <c r="N11" s="49"/>
      <c r="O11" s="51"/>
      <c r="P11" s="52"/>
      <c r="Q11" s="53"/>
      <c r="R11" s="54"/>
      <c r="S11" s="55"/>
      <c r="T11" s="54"/>
    </row>
    <row r="12" spans="1:20" ht="12" customHeight="1">
      <c r="A12" s="9" t="s">
        <v>436</v>
      </c>
      <c r="B12" s="15">
        <v>2330</v>
      </c>
      <c r="C12" s="21">
        <v>2.2000000000000002</v>
      </c>
      <c r="D12" s="15" t="s">
        <v>3</v>
      </c>
      <c r="E12" s="15">
        <v>2259</v>
      </c>
      <c r="F12" s="21">
        <v>2.8</v>
      </c>
      <c r="G12" s="15" t="s">
        <v>3</v>
      </c>
      <c r="H12" s="15">
        <v>71</v>
      </c>
      <c r="I12" s="70">
        <v>-0.6</v>
      </c>
      <c r="J12" s="15" t="s">
        <v>3</v>
      </c>
      <c r="L12" s="49"/>
      <c r="M12" s="50"/>
      <c r="N12" s="49"/>
      <c r="O12" s="51"/>
      <c r="P12" s="52"/>
      <c r="Q12" s="53"/>
      <c r="R12" s="54"/>
      <c r="S12" s="55"/>
      <c r="T12" s="54"/>
    </row>
    <row r="13" spans="1:20" ht="12" customHeight="1">
      <c r="A13" s="9" t="s">
        <v>449</v>
      </c>
      <c r="B13" s="56"/>
      <c r="C13" s="57"/>
      <c r="D13" s="56"/>
      <c r="E13" s="56"/>
      <c r="F13" s="57"/>
      <c r="G13" s="56"/>
      <c r="H13" s="56"/>
      <c r="I13" s="70"/>
      <c r="J13" s="56"/>
      <c r="L13" s="56"/>
      <c r="M13" s="57"/>
      <c r="N13" s="56"/>
      <c r="O13" s="56"/>
      <c r="P13" s="57"/>
      <c r="Q13" s="56"/>
      <c r="R13" s="56"/>
      <c r="S13" s="57"/>
      <c r="T13" s="56"/>
    </row>
    <row r="14" spans="1:20" ht="12" customHeight="1">
      <c r="A14" s="200" t="s">
        <v>283</v>
      </c>
      <c r="B14" s="15">
        <v>55834</v>
      </c>
      <c r="C14" s="21">
        <v>17.899999999999999</v>
      </c>
      <c r="D14" s="15">
        <v>10</v>
      </c>
      <c r="E14" s="15">
        <v>64837</v>
      </c>
      <c r="F14" s="21">
        <v>27.8</v>
      </c>
      <c r="G14" s="15">
        <v>15</v>
      </c>
      <c r="H14" s="15">
        <v>-9003</v>
      </c>
      <c r="I14" s="70">
        <v>-9.9</v>
      </c>
      <c r="J14" s="15">
        <v>-5</v>
      </c>
      <c r="L14" s="49"/>
      <c r="M14" s="50"/>
      <c r="N14" s="49"/>
      <c r="O14" s="51"/>
      <c r="P14" s="52"/>
      <c r="Q14" s="53"/>
      <c r="R14" s="54"/>
      <c r="S14" s="55"/>
      <c r="T14" s="54"/>
    </row>
    <row r="15" spans="1:20" ht="12" customHeight="1">
      <c r="A15" s="200" t="s">
        <v>345</v>
      </c>
      <c r="B15" s="15">
        <v>59152</v>
      </c>
      <c r="C15" s="21">
        <v>18.899999999999999</v>
      </c>
      <c r="D15" s="15">
        <v>11</v>
      </c>
      <c r="E15" s="15">
        <v>61884</v>
      </c>
      <c r="F15" s="21">
        <v>26.5</v>
      </c>
      <c r="G15" s="15">
        <v>15</v>
      </c>
      <c r="H15" s="15">
        <v>-2732</v>
      </c>
      <c r="I15" s="70">
        <v>-7.6</v>
      </c>
      <c r="J15" s="15">
        <v>-4</v>
      </c>
      <c r="L15" s="49"/>
      <c r="M15" s="50"/>
      <c r="N15" s="49"/>
      <c r="O15" s="51"/>
      <c r="P15" s="52"/>
      <c r="Q15" s="53"/>
      <c r="R15" s="54"/>
      <c r="S15" s="55"/>
      <c r="T15" s="54"/>
    </row>
    <row r="16" spans="1:20" ht="12" customHeight="1">
      <c r="A16" s="200" t="s">
        <v>348</v>
      </c>
      <c r="B16" s="15">
        <v>38315</v>
      </c>
      <c r="C16" s="21">
        <v>12.3</v>
      </c>
      <c r="D16" s="15">
        <v>7</v>
      </c>
      <c r="E16" s="15">
        <v>45337</v>
      </c>
      <c r="F16" s="21">
        <v>19.399999999999999</v>
      </c>
      <c r="G16" s="15">
        <v>11</v>
      </c>
      <c r="H16" s="15">
        <v>-7022</v>
      </c>
      <c r="I16" s="70">
        <v>-7.1</v>
      </c>
      <c r="J16" s="15">
        <v>-4</v>
      </c>
      <c r="L16" s="49"/>
      <c r="M16" s="50"/>
      <c r="N16" s="49"/>
      <c r="O16" s="51"/>
      <c r="P16" s="52"/>
      <c r="Q16" s="53"/>
      <c r="R16" s="54"/>
      <c r="S16" s="55"/>
      <c r="T16" s="54"/>
    </row>
    <row r="17" spans="1:20" ht="12" customHeight="1">
      <c r="A17" s="200" t="s">
        <v>353</v>
      </c>
      <c r="B17" s="15">
        <v>39967</v>
      </c>
      <c r="C17" s="21">
        <v>12.8</v>
      </c>
      <c r="D17" s="15">
        <v>7</v>
      </c>
      <c r="E17" s="15">
        <v>16905</v>
      </c>
      <c r="F17" s="21">
        <v>7.2</v>
      </c>
      <c r="G17" s="15">
        <v>4</v>
      </c>
      <c r="H17" s="15">
        <v>23062</v>
      </c>
      <c r="I17" s="70">
        <v>5.6</v>
      </c>
      <c r="J17" s="15">
        <v>3</v>
      </c>
      <c r="L17" s="49"/>
      <c r="M17" s="50"/>
      <c r="N17" s="49"/>
      <c r="O17" s="51"/>
      <c r="P17" s="52"/>
      <c r="Q17" s="53"/>
      <c r="R17" s="54"/>
      <c r="S17" s="55"/>
      <c r="T17" s="54"/>
    </row>
    <row r="18" spans="1:20" ht="12" customHeight="1">
      <c r="A18" s="200" t="s">
        <v>368</v>
      </c>
      <c r="B18" s="15">
        <v>20457</v>
      </c>
      <c r="C18" s="21">
        <v>6.6</v>
      </c>
      <c r="D18" s="15">
        <v>4</v>
      </c>
      <c r="E18" s="15">
        <v>12876</v>
      </c>
      <c r="F18" s="21">
        <v>5.5</v>
      </c>
      <c r="G18" s="15">
        <v>3</v>
      </c>
      <c r="H18" s="15">
        <v>7581</v>
      </c>
      <c r="I18" s="70">
        <v>1.1000000000000001</v>
      </c>
      <c r="J18" s="15">
        <v>1</v>
      </c>
      <c r="L18" s="49"/>
      <c r="M18" s="50"/>
      <c r="N18" s="49"/>
      <c r="O18" s="51"/>
      <c r="P18" s="52"/>
      <c r="Q18" s="53"/>
      <c r="R18" s="54"/>
      <c r="S18" s="55"/>
      <c r="T18" s="54"/>
    </row>
    <row r="19" spans="1:20" ht="12" customHeight="1">
      <c r="A19" s="200" t="s">
        <v>290</v>
      </c>
      <c r="B19" s="15">
        <v>2871</v>
      </c>
      <c r="C19" s="21">
        <v>0.9</v>
      </c>
      <c r="D19" s="15">
        <v>1</v>
      </c>
      <c r="E19" s="15">
        <v>9125</v>
      </c>
      <c r="F19" s="21">
        <v>3.9</v>
      </c>
      <c r="G19" s="15">
        <v>2</v>
      </c>
      <c r="H19" s="15">
        <v>-6254</v>
      </c>
      <c r="I19" s="70">
        <v>-3</v>
      </c>
      <c r="J19" s="15">
        <v>-1</v>
      </c>
      <c r="L19" s="49"/>
      <c r="M19" s="50"/>
      <c r="N19" s="49"/>
      <c r="O19" s="51"/>
      <c r="P19" s="52"/>
      <c r="Q19" s="53"/>
      <c r="R19" s="54"/>
      <c r="S19" s="55"/>
      <c r="T19" s="54"/>
    </row>
    <row r="20" spans="1:20" ht="12" customHeight="1">
      <c r="A20" s="200" t="s">
        <v>350</v>
      </c>
      <c r="B20" s="15">
        <v>16256</v>
      </c>
      <c r="C20" s="21">
        <v>5.2</v>
      </c>
      <c r="D20" s="15">
        <v>3</v>
      </c>
      <c r="E20" s="15">
        <v>7313</v>
      </c>
      <c r="F20" s="21">
        <v>3.1</v>
      </c>
      <c r="G20" s="15">
        <v>2</v>
      </c>
      <c r="H20" s="15">
        <v>8943</v>
      </c>
      <c r="I20" s="70">
        <v>2.1</v>
      </c>
      <c r="J20" s="15">
        <v>1</v>
      </c>
      <c r="L20" s="49"/>
      <c r="M20" s="50"/>
      <c r="N20" s="49"/>
      <c r="O20" s="51"/>
      <c r="P20" s="52"/>
      <c r="Q20" s="53"/>
      <c r="R20" s="54"/>
      <c r="S20" s="55"/>
      <c r="T20" s="54"/>
    </row>
    <row r="21" spans="1:20" ht="12" customHeight="1">
      <c r="A21" s="200" t="s">
        <v>300</v>
      </c>
      <c r="B21" s="15">
        <v>4647</v>
      </c>
      <c r="C21" s="21">
        <v>1.5</v>
      </c>
      <c r="D21" s="15">
        <v>1</v>
      </c>
      <c r="E21" s="15">
        <v>4449</v>
      </c>
      <c r="F21" s="21">
        <v>1.9</v>
      </c>
      <c r="G21" s="15">
        <v>1</v>
      </c>
      <c r="H21" s="15">
        <v>198</v>
      </c>
      <c r="I21" s="70">
        <v>-0.4</v>
      </c>
      <c r="J21" s="15">
        <v>0</v>
      </c>
      <c r="L21" s="49"/>
      <c r="M21" s="50"/>
      <c r="N21" s="49"/>
      <c r="O21" s="51"/>
      <c r="P21" s="52"/>
      <c r="Q21" s="53"/>
      <c r="R21" s="54"/>
      <c r="S21" s="55"/>
      <c r="T21" s="54"/>
    </row>
    <row r="22" spans="1:20" ht="12" customHeight="1">
      <c r="A22" s="200" t="s">
        <v>395</v>
      </c>
      <c r="B22" s="15">
        <v>1426</v>
      </c>
      <c r="C22" s="21">
        <v>0.5</v>
      </c>
      <c r="D22" s="15">
        <v>0</v>
      </c>
      <c r="E22" s="15">
        <v>4369</v>
      </c>
      <c r="F22" s="21">
        <v>1.9</v>
      </c>
      <c r="G22" s="15">
        <v>1</v>
      </c>
      <c r="H22" s="15">
        <v>-2943</v>
      </c>
      <c r="I22" s="70">
        <v>-1.4</v>
      </c>
      <c r="J22" s="15">
        <v>-1</v>
      </c>
      <c r="L22" s="49"/>
      <c r="M22" s="50"/>
      <c r="N22" s="49"/>
      <c r="O22" s="51"/>
      <c r="P22" s="52"/>
      <c r="Q22" s="53"/>
      <c r="R22" s="54"/>
      <c r="S22" s="55"/>
      <c r="T22" s="54"/>
    </row>
    <row r="23" spans="1:20" ht="12" customHeight="1">
      <c r="A23" s="200" t="s">
        <v>301</v>
      </c>
      <c r="B23" s="15">
        <v>2795</v>
      </c>
      <c r="C23" s="21">
        <v>0.9</v>
      </c>
      <c r="D23" s="15">
        <v>0</v>
      </c>
      <c r="E23" s="15">
        <v>2736</v>
      </c>
      <c r="F23" s="21">
        <v>1.2</v>
      </c>
      <c r="G23" s="15">
        <v>1</v>
      </c>
      <c r="H23" s="15">
        <v>59</v>
      </c>
      <c r="I23" s="70">
        <v>-0.3</v>
      </c>
      <c r="J23" s="15">
        <v>-1</v>
      </c>
      <c r="L23" s="49"/>
      <c r="M23" s="50"/>
      <c r="N23" s="49"/>
      <c r="O23" s="51"/>
      <c r="P23" s="52"/>
      <c r="Q23" s="53"/>
      <c r="R23" s="54"/>
      <c r="S23" s="55"/>
      <c r="T23" s="54"/>
    </row>
    <row r="24" spans="1:20" ht="12" customHeight="1">
      <c r="A24" s="200" t="s">
        <v>302</v>
      </c>
      <c r="B24" s="15">
        <v>4940</v>
      </c>
      <c r="C24" s="21">
        <v>1.6</v>
      </c>
      <c r="D24" s="15">
        <v>1</v>
      </c>
      <c r="E24" s="15">
        <v>2473</v>
      </c>
      <c r="F24" s="21">
        <v>1.1000000000000001</v>
      </c>
      <c r="G24" s="15">
        <v>1</v>
      </c>
      <c r="H24" s="15">
        <v>2467</v>
      </c>
      <c r="I24" s="70">
        <v>0.5</v>
      </c>
      <c r="J24" s="15">
        <v>0</v>
      </c>
      <c r="L24" s="49"/>
      <c r="M24" s="50"/>
      <c r="N24" s="49"/>
      <c r="O24" s="51"/>
      <c r="P24" s="52"/>
      <c r="Q24" s="53"/>
      <c r="R24" s="54"/>
      <c r="S24" s="55"/>
      <c r="T24" s="54"/>
    </row>
    <row r="25" spans="1:20" ht="12" customHeight="1">
      <c r="A25" s="200" t="s">
        <v>284</v>
      </c>
      <c r="B25" s="15">
        <v>46130</v>
      </c>
      <c r="C25" s="21">
        <v>14.8</v>
      </c>
      <c r="D25" s="15">
        <v>8</v>
      </c>
      <c r="E25" s="15" t="s">
        <v>3</v>
      </c>
      <c r="F25" s="21" t="s">
        <v>3</v>
      </c>
      <c r="G25" s="15" t="s">
        <v>3</v>
      </c>
      <c r="H25" s="15">
        <v>46130</v>
      </c>
      <c r="I25" s="21">
        <v>14.8</v>
      </c>
      <c r="J25" s="15">
        <v>8</v>
      </c>
      <c r="L25" s="49"/>
      <c r="M25" s="50"/>
      <c r="N25" s="49"/>
      <c r="O25" s="51"/>
      <c r="P25" s="52"/>
      <c r="Q25" s="53"/>
      <c r="R25" s="54"/>
      <c r="S25" s="55"/>
      <c r="T25" s="54"/>
    </row>
    <row r="26" spans="1:20" ht="12" customHeight="1">
      <c r="A26" s="200" t="s">
        <v>396</v>
      </c>
      <c r="B26" s="15">
        <v>7254</v>
      </c>
      <c r="C26" s="21">
        <v>2.2999999999999998</v>
      </c>
      <c r="D26" s="15">
        <v>1</v>
      </c>
      <c r="E26" s="15" t="s">
        <v>3</v>
      </c>
      <c r="F26" s="21" t="s">
        <v>3</v>
      </c>
      <c r="G26" s="15" t="s">
        <v>3</v>
      </c>
      <c r="H26" s="15">
        <v>7254</v>
      </c>
      <c r="I26" s="21">
        <v>2.2999999999999998</v>
      </c>
      <c r="J26" s="15">
        <v>1</v>
      </c>
      <c r="L26" s="49"/>
      <c r="M26" s="50"/>
      <c r="N26" s="49"/>
      <c r="O26" s="51"/>
      <c r="P26" s="52"/>
      <c r="Q26" s="53"/>
      <c r="R26" s="54"/>
      <c r="S26" s="55"/>
      <c r="T26" s="54"/>
    </row>
    <row r="27" spans="1:20" ht="12" customHeight="1">
      <c r="A27" s="200" t="s">
        <v>397</v>
      </c>
      <c r="B27" s="15">
        <v>1639</v>
      </c>
      <c r="C27" s="21">
        <v>0.5</v>
      </c>
      <c r="D27" s="15">
        <v>0</v>
      </c>
      <c r="E27" s="15" t="s">
        <v>3</v>
      </c>
      <c r="F27" s="21" t="s">
        <v>3</v>
      </c>
      <c r="G27" s="15" t="s">
        <v>3</v>
      </c>
      <c r="H27" s="15">
        <v>1639</v>
      </c>
      <c r="I27" s="21">
        <v>0.5</v>
      </c>
      <c r="J27" s="15">
        <v>0</v>
      </c>
      <c r="L27" s="49"/>
      <c r="M27" s="50"/>
      <c r="N27" s="49"/>
      <c r="O27" s="51"/>
      <c r="P27" s="52"/>
      <c r="Q27" s="53"/>
      <c r="R27" s="54"/>
      <c r="S27" s="55"/>
      <c r="T27" s="54"/>
    </row>
    <row r="28" spans="1:20" ht="12" customHeight="1">
      <c r="A28" s="200" t="s">
        <v>363</v>
      </c>
      <c r="B28" s="15">
        <v>2493</v>
      </c>
      <c r="C28" s="21">
        <v>0.8</v>
      </c>
      <c r="D28" s="15">
        <v>0</v>
      </c>
      <c r="E28" s="15" t="s">
        <v>3</v>
      </c>
      <c r="F28" s="21" t="s">
        <v>3</v>
      </c>
      <c r="G28" s="15" t="s">
        <v>3</v>
      </c>
      <c r="H28" s="15">
        <v>2493</v>
      </c>
      <c r="I28" s="21">
        <v>0.8</v>
      </c>
      <c r="J28" s="15">
        <v>0</v>
      </c>
      <c r="L28" s="49"/>
      <c r="M28" s="50"/>
      <c r="N28" s="49"/>
      <c r="O28" s="51"/>
      <c r="P28" s="52"/>
      <c r="Q28" s="53"/>
      <c r="R28" s="54"/>
      <c r="S28" s="55"/>
      <c r="T28" s="54"/>
    </row>
    <row r="29" spans="1:20" ht="12" customHeight="1">
      <c r="A29" s="200" t="s">
        <v>398</v>
      </c>
      <c r="B29" s="15">
        <v>3807</v>
      </c>
      <c r="C29" s="21">
        <v>1.2</v>
      </c>
      <c r="D29" s="15">
        <v>1</v>
      </c>
      <c r="E29" s="15" t="s">
        <v>3</v>
      </c>
      <c r="F29" s="21" t="s">
        <v>3</v>
      </c>
      <c r="G29" s="15" t="s">
        <v>3</v>
      </c>
      <c r="H29" s="15">
        <v>3807</v>
      </c>
      <c r="I29" s="21">
        <v>1.2</v>
      </c>
      <c r="J29" s="15">
        <v>1</v>
      </c>
      <c r="L29" s="49"/>
      <c r="M29" s="50"/>
      <c r="N29" s="49"/>
      <c r="O29" s="51"/>
      <c r="P29" s="52"/>
      <c r="Q29" s="53"/>
      <c r="R29" s="54"/>
      <c r="S29" s="55"/>
      <c r="T29" s="54"/>
    </row>
    <row r="30" spans="1:20" ht="12" customHeight="1">
      <c r="A30" s="200" t="s">
        <v>528</v>
      </c>
      <c r="B30" s="15">
        <v>4332</v>
      </c>
      <c r="C30" s="21">
        <v>1.4</v>
      </c>
      <c r="D30" s="15">
        <v>1</v>
      </c>
      <c r="E30" s="15" t="s">
        <v>3</v>
      </c>
      <c r="F30" s="21" t="s">
        <v>3</v>
      </c>
      <c r="G30" s="15" t="s">
        <v>3</v>
      </c>
      <c r="H30" s="15">
        <v>4332</v>
      </c>
      <c r="I30" s="21">
        <v>1.4</v>
      </c>
      <c r="J30" s="15">
        <v>1</v>
      </c>
      <c r="L30" s="49"/>
      <c r="M30" s="50"/>
      <c r="N30" s="49"/>
      <c r="O30" s="51"/>
      <c r="P30" s="52"/>
      <c r="Q30" s="53"/>
      <c r="R30" s="54"/>
      <c r="S30" s="55"/>
      <c r="T30" s="54"/>
    </row>
    <row r="31" spans="1:20" ht="12" customHeight="1">
      <c r="A31" s="200" t="s">
        <v>282</v>
      </c>
      <c r="B31" s="15" t="s">
        <v>3</v>
      </c>
      <c r="C31" s="21" t="s">
        <v>3</v>
      </c>
      <c r="D31" s="15" t="s">
        <v>3</v>
      </c>
      <c r="E31" s="15">
        <v>942</v>
      </c>
      <c r="F31" s="21">
        <v>0.4</v>
      </c>
      <c r="G31" s="15">
        <v>0</v>
      </c>
      <c r="H31" s="15" t="s">
        <v>3</v>
      </c>
      <c r="I31" s="72" t="s">
        <v>3</v>
      </c>
      <c r="J31" s="15" t="s">
        <v>3</v>
      </c>
      <c r="L31" s="49"/>
      <c r="M31" s="50"/>
      <c r="N31" s="49"/>
      <c r="O31" s="51"/>
      <c r="P31" s="52"/>
      <c r="Q31" s="53"/>
      <c r="R31" s="54"/>
      <c r="S31" s="55"/>
      <c r="T31" s="54"/>
    </row>
    <row r="32" spans="1:20" ht="12" customHeight="1">
      <c r="A32" s="14" t="s">
        <v>269</v>
      </c>
      <c r="B32" s="12">
        <v>312315</v>
      </c>
      <c r="C32" s="194">
        <v>100</v>
      </c>
      <c r="D32" s="12">
        <v>56</v>
      </c>
      <c r="E32" s="12">
        <v>233246</v>
      </c>
      <c r="F32" s="194">
        <v>100</v>
      </c>
      <c r="G32" s="12">
        <v>56</v>
      </c>
      <c r="H32" s="12">
        <v>79069</v>
      </c>
      <c r="I32" s="195">
        <v>0</v>
      </c>
      <c r="J32" s="12">
        <v>0</v>
      </c>
      <c r="L32" s="49"/>
      <c r="M32" s="61"/>
      <c r="N32" s="49"/>
      <c r="O32" s="51"/>
      <c r="P32" s="97"/>
      <c r="Q32" s="53"/>
      <c r="R32" s="54"/>
      <c r="S32" s="55"/>
      <c r="T32" s="54"/>
    </row>
    <row r="33" spans="2:10" ht="12" customHeight="1">
      <c r="B33" s="49"/>
      <c r="C33" s="50"/>
      <c r="D33" s="49"/>
      <c r="E33" s="51"/>
      <c r="F33" s="52"/>
      <c r="G33" s="53"/>
      <c r="H33" s="54"/>
      <c r="I33" s="55"/>
      <c r="J33" s="54"/>
    </row>
    <row r="34" spans="2:10" ht="12" customHeight="1">
      <c r="B34" s="58"/>
      <c r="C34" s="59"/>
      <c r="D34" s="58"/>
      <c r="E34" s="51"/>
      <c r="F34" s="52"/>
      <c r="G34" s="53"/>
      <c r="H34" s="58"/>
      <c r="I34" s="59"/>
      <c r="J34" s="58"/>
    </row>
    <row r="35" spans="2:10" ht="12" customHeight="1">
      <c r="B35" s="49"/>
      <c r="D35" s="49"/>
      <c r="E35" s="51"/>
      <c r="G35" s="53"/>
      <c r="H35" s="54"/>
      <c r="I35" s="55"/>
      <c r="J35" s="54"/>
    </row>
    <row r="36" spans="2:10" ht="12" customHeight="1"/>
    <row r="37" spans="2:10" ht="12" customHeight="1"/>
    <row r="38" spans="2:10" ht="12" customHeight="1"/>
    <row r="39" spans="2:10" ht="12" customHeight="1"/>
    <row r="40" spans="2:10" ht="12" customHeight="1"/>
    <row r="41" spans="2:10" ht="12" customHeight="1"/>
    <row r="42" spans="2:10" ht="12" customHeight="1"/>
    <row r="43" spans="2:10" ht="12" customHeight="1"/>
    <row r="44" spans="2:10" ht="12" customHeight="1"/>
    <row r="45" spans="2:10" ht="12" customHeight="1"/>
    <row r="46" spans="2:10" ht="12" customHeight="1"/>
  </sheetData>
  <mergeCells count="7">
    <mergeCell ref="A1:J1"/>
    <mergeCell ref="A2:J2"/>
    <mergeCell ref="A3:J3"/>
    <mergeCell ref="A4:A5"/>
    <mergeCell ref="B4:D4"/>
    <mergeCell ref="E4:G4"/>
    <mergeCell ref="H4:J4"/>
  </mergeCells>
  <hyperlinks>
    <hyperlink ref="A2:J2" location="IHV!A28" display="2.10 Oberhavel"/>
    <hyperlink ref="A1:J1" location="IHV!A28" display="IHV!A28"/>
  </hyperlinks>
  <pageMargins left="0.59055118110236227" right="0.59055118110236227" top="0.78740157480314965" bottom="0.59055118110236227" header="0.31496062992125984" footer="0.23622047244094491"/>
  <pageSetup paperSize="9" pageOrder="overThenDown" orientation="portrait" r:id="rId1"/>
  <headerFooter scaleWithDoc="0" alignWithMargins="0">
    <oddHeader>&amp;C&amp;"Arial,Standard"&amp;8– &amp;P –</oddHeader>
    <oddFooter>&amp;C&amp;"Arial,Standard"&amp;7&amp;K000000 Amt für Statistik Berlin-Brandenburg — SB B VII 3 - 3 – 5j/19 –  Brandenburg  &amp;G</oddFoot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6"/>
  <sheetViews>
    <sheetView zoomScaleNormal="100" workbookViewId="0">
      <selection sqref="A1:J1"/>
    </sheetView>
  </sheetViews>
  <sheetFormatPr baseColWidth="10" defaultColWidth="11.44140625" defaultRowHeight="13.2"/>
  <cols>
    <col min="1" max="1" width="29.5546875" style="47" customWidth="1"/>
    <col min="2" max="2" width="7.77734375" style="47" customWidth="1"/>
    <col min="3" max="4" width="5.77734375" style="47" customWidth="1"/>
    <col min="5" max="5" width="7.77734375" style="47" customWidth="1"/>
    <col min="6" max="7" width="5.77734375" style="47" customWidth="1"/>
    <col min="8" max="8" width="7.77734375" style="47" customWidth="1"/>
    <col min="9" max="10" width="5.77734375" style="47" customWidth="1"/>
    <col min="11" max="11" width="11.44140625" style="47"/>
    <col min="12" max="12" width="7.5546875" style="47" bestFit="1" customWidth="1"/>
    <col min="13" max="13" width="5.21875" style="47" bestFit="1" customWidth="1"/>
    <col min="14" max="14" width="3" style="47" bestFit="1" customWidth="1"/>
    <col min="15" max="15" width="7.5546875" style="47" bestFit="1" customWidth="1"/>
    <col min="16" max="16" width="5.21875" style="47" bestFit="1" customWidth="1"/>
    <col min="17" max="17" width="3" style="47" bestFit="1" customWidth="1"/>
    <col min="18" max="18" width="7.109375" style="47" bestFit="1" customWidth="1"/>
    <col min="19" max="19" width="5.77734375" style="47" bestFit="1" customWidth="1"/>
    <col min="20" max="20" width="3.5546875" style="47" bestFit="1" customWidth="1"/>
    <col min="21" max="255" width="11.44140625" style="47"/>
    <col min="256" max="256" width="5.44140625" style="47" customWidth="1"/>
    <col min="257" max="257" width="22.5546875" style="47" customWidth="1"/>
    <col min="258" max="259" width="10.6640625" style="47" customWidth="1"/>
    <col min="260" max="266" width="11.6640625" style="47" customWidth="1"/>
    <col min="267" max="511" width="11.44140625" style="47"/>
    <col min="512" max="512" width="5.44140625" style="47" customWidth="1"/>
    <col min="513" max="513" width="22.5546875" style="47" customWidth="1"/>
    <col min="514" max="515" width="10.6640625" style="47" customWidth="1"/>
    <col min="516" max="522" width="11.6640625" style="47" customWidth="1"/>
    <col min="523" max="767" width="11.44140625" style="47"/>
    <col min="768" max="768" width="5.44140625" style="47" customWidth="1"/>
    <col min="769" max="769" width="22.5546875" style="47" customWidth="1"/>
    <col min="770" max="771" width="10.6640625" style="47" customWidth="1"/>
    <col min="772" max="778" width="11.6640625" style="47" customWidth="1"/>
    <col min="779" max="1023" width="11.44140625" style="47"/>
    <col min="1024" max="1024" width="5.44140625" style="47" customWidth="1"/>
    <col min="1025" max="1025" width="22.5546875" style="47" customWidth="1"/>
    <col min="1026" max="1027" width="10.6640625" style="47" customWidth="1"/>
    <col min="1028" max="1034" width="11.6640625" style="47" customWidth="1"/>
    <col min="1035" max="1279" width="11.44140625" style="47"/>
    <col min="1280" max="1280" width="5.44140625" style="47" customWidth="1"/>
    <col min="1281" max="1281" width="22.5546875" style="47" customWidth="1"/>
    <col min="1282" max="1283" width="10.6640625" style="47" customWidth="1"/>
    <col min="1284" max="1290" width="11.6640625" style="47" customWidth="1"/>
    <col min="1291" max="1535" width="11.44140625" style="47"/>
    <col min="1536" max="1536" width="5.44140625" style="47" customWidth="1"/>
    <col min="1537" max="1537" width="22.5546875" style="47" customWidth="1"/>
    <col min="1538" max="1539" width="10.6640625" style="47" customWidth="1"/>
    <col min="1540" max="1546" width="11.6640625" style="47" customWidth="1"/>
    <col min="1547" max="1791" width="11.44140625" style="47"/>
    <col min="1792" max="1792" width="5.44140625" style="47" customWidth="1"/>
    <col min="1793" max="1793" width="22.5546875" style="47" customWidth="1"/>
    <col min="1794" max="1795" width="10.6640625" style="47" customWidth="1"/>
    <col min="1796" max="1802" width="11.6640625" style="47" customWidth="1"/>
    <col min="1803" max="2047" width="11.44140625" style="47"/>
    <col min="2048" max="2048" width="5.44140625" style="47" customWidth="1"/>
    <col min="2049" max="2049" width="22.5546875" style="47" customWidth="1"/>
    <col min="2050" max="2051" width="10.6640625" style="47" customWidth="1"/>
    <col min="2052" max="2058" width="11.6640625" style="47" customWidth="1"/>
    <col min="2059" max="2303" width="11.44140625" style="47"/>
    <col min="2304" max="2304" width="5.44140625" style="47" customWidth="1"/>
    <col min="2305" max="2305" width="22.5546875" style="47" customWidth="1"/>
    <col min="2306" max="2307" width="10.6640625" style="47" customWidth="1"/>
    <col min="2308" max="2314" width="11.6640625" style="47" customWidth="1"/>
    <col min="2315" max="2559" width="11.44140625" style="47"/>
    <col min="2560" max="2560" width="5.44140625" style="47" customWidth="1"/>
    <col min="2561" max="2561" width="22.5546875" style="47" customWidth="1"/>
    <col min="2562" max="2563" width="10.6640625" style="47" customWidth="1"/>
    <col min="2564" max="2570" width="11.6640625" style="47" customWidth="1"/>
    <col min="2571" max="2815" width="11.44140625" style="47"/>
    <col min="2816" max="2816" width="5.44140625" style="47" customWidth="1"/>
    <col min="2817" max="2817" width="22.5546875" style="47" customWidth="1"/>
    <col min="2818" max="2819" width="10.6640625" style="47" customWidth="1"/>
    <col min="2820" max="2826" width="11.6640625" style="47" customWidth="1"/>
    <col min="2827" max="3071" width="11.44140625" style="47"/>
    <col min="3072" max="3072" width="5.44140625" style="47" customWidth="1"/>
    <col min="3073" max="3073" width="22.5546875" style="47" customWidth="1"/>
    <col min="3074" max="3075" width="10.6640625" style="47" customWidth="1"/>
    <col min="3076" max="3082" width="11.6640625" style="47" customWidth="1"/>
    <col min="3083" max="3327" width="11.44140625" style="47"/>
    <col min="3328" max="3328" width="5.44140625" style="47" customWidth="1"/>
    <col min="3329" max="3329" width="22.5546875" style="47" customWidth="1"/>
    <col min="3330" max="3331" width="10.6640625" style="47" customWidth="1"/>
    <col min="3332" max="3338" width="11.6640625" style="47" customWidth="1"/>
    <col min="3339" max="3583" width="11.44140625" style="47"/>
    <col min="3584" max="3584" width="5.44140625" style="47" customWidth="1"/>
    <col min="3585" max="3585" width="22.5546875" style="47" customWidth="1"/>
    <col min="3586" max="3587" width="10.6640625" style="47" customWidth="1"/>
    <col min="3588" max="3594" width="11.6640625" style="47" customWidth="1"/>
    <col min="3595" max="3839" width="11.44140625" style="47"/>
    <col min="3840" max="3840" width="5.44140625" style="47" customWidth="1"/>
    <col min="3841" max="3841" width="22.5546875" style="47" customWidth="1"/>
    <col min="3842" max="3843" width="10.6640625" style="47" customWidth="1"/>
    <col min="3844" max="3850" width="11.6640625" style="47" customWidth="1"/>
    <col min="3851" max="4095" width="11.44140625" style="47"/>
    <col min="4096" max="4096" width="5.44140625" style="47" customWidth="1"/>
    <col min="4097" max="4097" width="22.5546875" style="47" customWidth="1"/>
    <col min="4098" max="4099" width="10.6640625" style="47" customWidth="1"/>
    <col min="4100" max="4106" width="11.6640625" style="47" customWidth="1"/>
    <col min="4107" max="4351" width="11.44140625" style="47"/>
    <col min="4352" max="4352" width="5.44140625" style="47" customWidth="1"/>
    <col min="4353" max="4353" width="22.5546875" style="47" customWidth="1"/>
    <col min="4354" max="4355" width="10.6640625" style="47" customWidth="1"/>
    <col min="4356" max="4362" width="11.6640625" style="47" customWidth="1"/>
    <col min="4363" max="4607" width="11.44140625" style="47"/>
    <col min="4608" max="4608" width="5.44140625" style="47" customWidth="1"/>
    <col min="4609" max="4609" width="22.5546875" style="47" customWidth="1"/>
    <col min="4610" max="4611" width="10.6640625" style="47" customWidth="1"/>
    <col min="4612" max="4618" width="11.6640625" style="47" customWidth="1"/>
    <col min="4619" max="4863" width="11.44140625" style="47"/>
    <col min="4864" max="4864" width="5.44140625" style="47" customWidth="1"/>
    <col min="4865" max="4865" width="22.5546875" style="47" customWidth="1"/>
    <col min="4866" max="4867" width="10.6640625" style="47" customWidth="1"/>
    <col min="4868" max="4874" width="11.6640625" style="47" customWidth="1"/>
    <col min="4875" max="5119" width="11.44140625" style="47"/>
    <col min="5120" max="5120" width="5.44140625" style="47" customWidth="1"/>
    <col min="5121" max="5121" width="22.5546875" style="47" customWidth="1"/>
    <col min="5122" max="5123" width="10.6640625" style="47" customWidth="1"/>
    <col min="5124" max="5130" width="11.6640625" style="47" customWidth="1"/>
    <col min="5131" max="5375" width="11.44140625" style="47"/>
    <col min="5376" max="5376" width="5.44140625" style="47" customWidth="1"/>
    <col min="5377" max="5377" width="22.5546875" style="47" customWidth="1"/>
    <col min="5378" max="5379" width="10.6640625" style="47" customWidth="1"/>
    <col min="5380" max="5386" width="11.6640625" style="47" customWidth="1"/>
    <col min="5387" max="5631" width="11.44140625" style="47"/>
    <col min="5632" max="5632" width="5.44140625" style="47" customWidth="1"/>
    <col min="5633" max="5633" width="22.5546875" style="47" customWidth="1"/>
    <col min="5634" max="5635" width="10.6640625" style="47" customWidth="1"/>
    <col min="5636" max="5642" width="11.6640625" style="47" customWidth="1"/>
    <col min="5643" max="5887" width="11.44140625" style="47"/>
    <col min="5888" max="5888" width="5.44140625" style="47" customWidth="1"/>
    <col min="5889" max="5889" width="22.5546875" style="47" customWidth="1"/>
    <col min="5890" max="5891" width="10.6640625" style="47" customWidth="1"/>
    <col min="5892" max="5898" width="11.6640625" style="47" customWidth="1"/>
    <col min="5899" max="6143" width="11.44140625" style="47"/>
    <col min="6144" max="6144" width="5.44140625" style="47" customWidth="1"/>
    <col min="6145" max="6145" width="22.5546875" style="47" customWidth="1"/>
    <col min="6146" max="6147" width="10.6640625" style="47" customWidth="1"/>
    <col min="6148" max="6154" width="11.6640625" style="47" customWidth="1"/>
    <col min="6155" max="6399" width="11.44140625" style="47"/>
    <col min="6400" max="6400" width="5.44140625" style="47" customWidth="1"/>
    <col min="6401" max="6401" width="22.5546875" style="47" customWidth="1"/>
    <col min="6402" max="6403" width="10.6640625" style="47" customWidth="1"/>
    <col min="6404" max="6410" width="11.6640625" style="47" customWidth="1"/>
    <col min="6411" max="6655" width="11.44140625" style="47"/>
    <col min="6656" max="6656" width="5.44140625" style="47" customWidth="1"/>
    <col min="6657" max="6657" width="22.5546875" style="47" customWidth="1"/>
    <col min="6658" max="6659" width="10.6640625" style="47" customWidth="1"/>
    <col min="6660" max="6666" width="11.6640625" style="47" customWidth="1"/>
    <col min="6667" max="6911" width="11.44140625" style="47"/>
    <col min="6912" max="6912" width="5.44140625" style="47" customWidth="1"/>
    <col min="6913" max="6913" width="22.5546875" style="47" customWidth="1"/>
    <col min="6914" max="6915" width="10.6640625" style="47" customWidth="1"/>
    <col min="6916" max="6922" width="11.6640625" style="47" customWidth="1"/>
    <col min="6923" max="7167" width="11.44140625" style="47"/>
    <col min="7168" max="7168" width="5.44140625" style="47" customWidth="1"/>
    <col min="7169" max="7169" width="22.5546875" style="47" customWidth="1"/>
    <col min="7170" max="7171" width="10.6640625" style="47" customWidth="1"/>
    <col min="7172" max="7178" width="11.6640625" style="47" customWidth="1"/>
    <col min="7179" max="7423" width="11.44140625" style="47"/>
    <col min="7424" max="7424" width="5.44140625" style="47" customWidth="1"/>
    <col min="7425" max="7425" width="22.5546875" style="47" customWidth="1"/>
    <col min="7426" max="7427" width="10.6640625" style="47" customWidth="1"/>
    <col min="7428" max="7434" width="11.6640625" style="47" customWidth="1"/>
    <col min="7435" max="7679" width="11.44140625" style="47"/>
    <col min="7680" max="7680" width="5.44140625" style="47" customWidth="1"/>
    <col min="7681" max="7681" width="22.5546875" style="47" customWidth="1"/>
    <col min="7682" max="7683" width="10.6640625" style="47" customWidth="1"/>
    <col min="7684" max="7690" width="11.6640625" style="47" customWidth="1"/>
    <col min="7691" max="7935" width="11.44140625" style="47"/>
    <col min="7936" max="7936" width="5.44140625" style="47" customWidth="1"/>
    <col min="7937" max="7937" width="22.5546875" style="47" customWidth="1"/>
    <col min="7938" max="7939" width="10.6640625" style="47" customWidth="1"/>
    <col min="7940" max="7946" width="11.6640625" style="47" customWidth="1"/>
    <col min="7947" max="8191" width="11.44140625" style="47"/>
    <col min="8192" max="8192" width="5.44140625" style="47" customWidth="1"/>
    <col min="8193" max="8193" width="22.5546875" style="47" customWidth="1"/>
    <col min="8194" max="8195" width="10.6640625" style="47" customWidth="1"/>
    <col min="8196" max="8202" width="11.6640625" style="47" customWidth="1"/>
    <col min="8203" max="8447" width="11.44140625" style="47"/>
    <col min="8448" max="8448" width="5.44140625" style="47" customWidth="1"/>
    <col min="8449" max="8449" width="22.5546875" style="47" customWidth="1"/>
    <col min="8450" max="8451" width="10.6640625" style="47" customWidth="1"/>
    <col min="8452" max="8458" width="11.6640625" style="47" customWidth="1"/>
    <col min="8459" max="8703" width="11.44140625" style="47"/>
    <col min="8704" max="8704" width="5.44140625" style="47" customWidth="1"/>
    <col min="8705" max="8705" width="22.5546875" style="47" customWidth="1"/>
    <col min="8706" max="8707" width="10.6640625" style="47" customWidth="1"/>
    <col min="8708" max="8714" width="11.6640625" style="47" customWidth="1"/>
    <col min="8715" max="8959" width="11.44140625" style="47"/>
    <col min="8960" max="8960" width="5.44140625" style="47" customWidth="1"/>
    <col min="8961" max="8961" width="22.5546875" style="47" customWidth="1"/>
    <col min="8962" max="8963" width="10.6640625" style="47" customWidth="1"/>
    <col min="8964" max="8970" width="11.6640625" style="47" customWidth="1"/>
    <col min="8971" max="9215" width="11.44140625" style="47"/>
    <col min="9216" max="9216" width="5.44140625" style="47" customWidth="1"/>
    <col min="9217" max="9217" width="22.5546875" style="47" customWidth="1"/>
    <col min="9218" max="9219" width="10.6640625" style="47" customWidth="1"/>
    <col min="9220" max="9226" width="11.6640625" style="47" customWidth="1"/>
    <col min="9227" max="9471" width="11.44140625" style="47"/>
    <col min="9472" max="9472" width="5.44140625" style="47" customWidth="1"/>
    <col min="9473" max="9473" width="22.5546875" style="47" customWidth="1"/>
    <col min="9474" max="9475" width="10.6640625" style="47" customWidth="1"/>
    <col min="9476" max="9482" width="11.6640625" style="47" customWidth="1"/>
    <col min="9483" max="9727" width="11.44140625" style="47"/>
    <col min="9728" max="9728" width="5.44140625" style="47" customWidth="1"/>
    <col min="9729" max="9729" width="22.5546875" style="47" customWidth="1"/>
    <col min="9730" max="9731" width="10.6640625" style="47" customWidth="1"/>
    <col min="9732" max="9738" width="11.6640625" style="47" customWidth="1"/>
    <col min="9739" max="9983" width="11.44140625" style="47"/>
    <col min="9984" max="9984" width="5.44140625" style="47" customWidth="1"/>
    <col min="9985" max="9985" width="22.5546875" style="47" customWidth="1"/>
    <col min="9986" max="9987" width="10.6640625" style="47" customWidth="1"/>
    <col min="9988" max="9994" width="11.6640625" style="47" customWidth="1"/>
    <col min="9995" max="10239" width="11.44140625" style="47"/>
    <col min="10240" max="10240" width="5.44140625" style="47" customWidth="1"/>
    <col min="10241" max="10241" width="22.5546875" style="47" customWidth="1"/>
    <col min="10242" max="10243" width="10.6640625" style="47" customWidth="1"/>
    <col min="10244" max="10250" width="11.6640625" style="47" customWidth="1"/>
    <col min="10251" max="10495" width="11.44140625" style="47"/>
    <col min="10496" max="10496" width="5.44140625" style="47" customWidth="1"/>
    <col min="10497" max="10497" width="22.5546875" style="47" customWidth="1"/>
    <col min="10498" max="10499" width="10.6640625" style="47" customWidth="1"/>
    <col min="10500" max="10506" width="11.6640625" style="47" customWidth="1"/>
    <col min="10507" max="10751" width="11.44140625" style="47"/>
    <col min="10752" max="10752" width="5.44140625" style="47" customWidth="1"/>
    <col min="10753" max="10753" width="22.5546875" style="47" customWidth="1"/>
    <col min="10754" max="10755" width="10.6640625" style="47" customWidth="1"/>
    <col min="10756" max="10762" width="11.6640625" style="47" customWidth="1"/>
    <col min="10763" max="11007" width="11.44140625" style="47"/>
    <col min="11008" max="11008" width="5.44140625" style="47" customWidth="1"/>
    <col min="11009" max="11009" width="22.5546875" style="47" customWidth="1"/>
    <col min="11010" max="11011" width="10.6640625" style="47" customWidth="1"/>
    <col min="11012" max="11018" width="11.6640625" style="47" customWidth="1"/>
    <col min="11019" max="11263" width="11.44140625" style="47"/>
    <col min="11264" max="11264" width="5.44140625" style="47" customWidth="1"/>
    <col min="11265" max="11265" width="22.5546875" style="47" customWidth="1"/>
    <col min="11266" max="11267" width="10.6640625" style="47" customWidth="1"/>
    <col min="11268" max="11274" width="11.6640625" style="47" customWidth="1"/>
    <col min="11275" max="11519" width="11.44140625" style="47"/>
    <col min="11520" max="11520" width="5.44140625" style="47" customWidth="1"/>
    <col min="11521" max="11521" width="22.5546875" style="47" customWidth="1"/>
    <col min="11522" max="11523" width="10.6640625" style="47" customWidth="1"/>
    <col min="11524" max="11530" width="11.6640625" style="47" customWidth="1"/>
    <col min="11531" max="11775" width="11.44140625" style="47"/>
    <col min="11776" max="11776" width="5.44140625" style="47" customWidth="1"/>
    <col min="11777" max="11777" width="22.5546875" style="47" customWidth="1"/>
    <col min="11778" max="11779" width="10.6640625" style="47" customWidth="1"/>
    <col min="11780" max="11786" width="11.6640625" style="47" customWidth="1"/>
    <col min="11787" max="12031" width="11.44140625" style="47"/>
    <col min="12032" max="12032" width="5.44140625" style="47" customWidth="1"/>
    <col min="12033" max="12033" width="22.5546875" style="47" customWidth="1"/>
    <col min="12034" max="12035" width="10.6640625" style="47" customWidth="1"/>
    <col min="12036" max="12042" width="11.6640625" style="47" customWidth="1"/>
    <col min="12043" max="12287" width="11.44140625" style="47"/>
    <col min="12288" max="12288" width="5.44140625" style="47" customWidth="1"/>
    <col min="12289" max="12289" width="22.5546875" style="47" customWidth="1"/>
    <col min="12290" max="12291" width="10.6640625" style="47" customWidth="1"/>
    <col min="12292" max="12298" width="11.6640625" style="47" customWidth="1"/>
    <col min="12299" max="12543" width="11.44140625" style="47"/>
    <col min="12544" max="12544" width="5.44140625" style="47" customWidth="1"/>
    <col min="12545" max="12545" width="22.5546875" style="47" customWidth="1"/>
    <col min="12546" max="12547" width="10.6640625" style="47" customWidth="1"/>
    <col min="12548" max="12554" width="11.6640625" style="47" customWidth="1"/>
    <col min="12555" max="12799" width="11.44140625" style="47"/>
    <col min="12800" max="12800" width="5.44140625" style="47" customWidth="1"/>
    <col min="12801" max="12801" width="22.5546875" style="47" customWidth="1"/>
    <col min="12802" max="12803" width="10.6640625" style="47" customWidth="1"/>
    <col min="12804" max="12810" width="11.6640625" style="47" customWidth="1"/>
    <col min="12811" max="13055" width="11.44140625" style="47"/>
    <col min="13056" max="13056" width="5.44140625" style="47" customWidth="1"/>
    <col min="13057" max="13057" width="22.5546875" style="47" customWidth="1"/>
    <col min="13058" max="13059" width="10.6640625" style="47" customWidth="1"/>
    <col min="13060" max="13066" width="11.6640625" style="47" customWidth="1"/>
    <col min="13067" max="13311" width="11.44140625" style="47"/>
    <col min="13312" max="13312" width="5.44140625" style="47" customWidth="1"/>
    <col min="13313" max="13313" width="22.5546875" style="47" customWidth="1"/>
    <col min="13314" max="13315" width="10.6640625" style="47" customWidth="1"/>
    <col min="13316" max="13322" width="11.6640625" style="47" customWidth="1"/>
    <col min="13323" max="13567" width="11.44140625" style="47"/>
    <col min="13568" max="13568" width="5.44140625" style="47" customWidth="1"/>
    <col min="13569" max="13569" width="22.5546875" style="47" customWidth="1"/>
    <col min="13570" max="13571" width="10.6640625" style="47" customWidth="1"/>
    <col min="13572" max="13578" width="11.6640625" style="47" customWidth="1"/>
    <col min="13579" max="13823" width="11.44140625" style="47"/>
    <col min="13824" max="13824" width="5.44140625" style="47" customWidth="1"/>
    <col min="13825" max="13825" width="22.5546875" style="47" customWidth="1"/>
    <col min="13826" max="13827" width="10.6640625" style="47" customWidth="1"/>
    <col min="13828" max="13834" width="11.6640625" style="47" customWidth="1"/>
    <col min="13835" max="14079" width="11.44140625" style="47"/>
    <col min="14080" max="14080" width="5.44140625" style="47" customWidth="1"/>
    <col min="14081" max="14081" width="22.5546875" style="47" customWidth="1"/>
    <col min="14082" max="14083" width="10.6640625" style="47" customWidth="1"/>
    <col min="14084" max="14090" width="11.6640625" style="47" customWidth="1"/>
    <col min="14091" max="14335" width="11.44140625" style="47"/>
    <col min="14336" max="14336" width="5.44140625" style="47" customWidth="1"/>
    <col min="14337" max="14337" width="22.5546875" style="47" customWidth="1"/>
    <col min="14338" max="14339" width="10.6640625" style="47" customWidth="1"/>
    <col min="14340" max="14346" width="11.6640625" style="47" customWidth="1"/>
    <col min="14347" max="14591" width="11.44140625" style="47"/>
    <col min="14592" max="14592" width="5.44140625" style="47" customWidth="1"/>
    <col min="14593" max="14593" width="22.5546875" style="47" customWidth="1"/>
    <col min="14594" max="14595" width="10.6640625" style="47" customWidth="1"/>
    <col min="14596" max="14602" width="11.6640625" style="47" customWidth="1"/>
    <col min="14603" max="14847" width="11.44140625" style="47"/>
    <col min="14848" max="14848" width="5.44140625" style="47" customWidth="1"/>
    <col min="14849" max="14849" width="22.5546875" style="47" customWidth="1"/>
    <col min="14850" max="14851" width="10.6640625" style="47" customWidth="1"/>
    <col min="14852" max="14858" width="11.6640625" style="47" customWidth="1"/>
    <col min="14859" max="15103" width="11.44140625" style="47"/>
    <col min="15104" max="15104" width="5.44140625" style="47" customWidth="1"/>
    <col min="15105" max="15105" width="22.5546875" style="47" customWidth="1"/>
    <col min="15106" max="15107" width="10.6640625" style="47" customWidth="1"/>
    <col min="15108" max="15114" width="11.6640625" style="47" customWidth="1"/>
    <col min="15115" max="15359" width="11.44140625" style="47"/>
    <col min="15360" max="15360" width="5.44140625" style="47" customWidth="1"/>
    <col min="15361" max="15361" width="22.5546875" style="47" customWidth="1"/>
    <col min="15362" max="15363" width="10.6640625" style="47" customWidth="1"/>
    <col min="15364" max="15370" width="11.6640625" style="47" customWidth="1"/>
    <col min="15371" max="15615" width="11.44140625" style="47"/>
    <col min="15616" max="15616" width="5.44140625" style="47" customWidth="1"/>
    <col min="15617" max="15617" width="22.5546875" style="47" customWidth="1"/>
    <col min="15618" max="15619" width="10.6640625" style="47" customWidth="1"/>
    <col min="15620" max="15626" width="11.6640625" style="47" customWidth="1"/>
    <col min="15627" max="15871" width="11.44140625" style="47"/>
    <col min="15872" max="15872" width="5.44140625" style="47" customWidth="1"/>
    <col min="15873" max="15873" width="22.5546875" style="47" customWidth="1"/>
    <col min="15874" max="15875" width="10.6640625" style="47" customWidth="1"/>
    <col min="15876" max="15882" width="11.6640625" style="47" customWidth="1"/>
    <col min="15883" max="16127" width="11.44140625" style="47"/>
    <col min="16128" max="16128" width="5.44140625" style="47" customWidth="1"/>
    <col min="16129" max="16129" width="22.5546875" style="47" customWidth="1"/>
    <col min="16130" max="16131" width="10.6640625" style="47" customWidth="1"/>
    <col min="16132" max="16138" width="11.6640625" style="47" customWidth="1"/>
    <col min="16139" max="16384" width="11.44140625" style="47"/>
  </cols>
  <sheetData>
    <row r="1" spans="1:20" ht="36" customHeight="1">
      <c r="A1" s="242" t="s">
        <v>277</v>
      </c>
      <c r="B1" s="242"/>
      <c r="C1" s="242"/>
      <c r="D1" s="242"/>
      <c r="E1" s="242"/>
      <c r="F1" s="242"/>
      <c r="G1" s="242"/>
      <c r="H1" s="242"/>
      <c r="I1" s="242"/>
      <c r="J1" s="242"/>
      <c r="K1" s="62"/>
    </row>
    <row r="2" spans="1:20" ht="12" customHeight="1">
      <c r="A2" s="247" t="s">
        <v>303</v>
      </c>
      <c r="B2" s="247"/>
      <c r="C2" s="247"/>
      <c r="D2" s="247"/>
      <c r="E2" s="247"/>
      <c r="F2" s="247"/>
      <c r="G2" s="247"/>
      <c r="H2" s="247"/>
      <c r="I2" s="247"/>
      <c r="J2" s="247"/>
    </row>
    <row r="3" spans="1:20" ht="12" customHeight="1">
      <c r="A3" s="243" t="s">
        <v>153</v>
      </c>
      <c r="B3" s="243"/>
      <c r="C3" s="243"/>
      <c r="D3" s="243"/>
      <c r="E3" s="243"/>
      <c r="F3" s="243"/>
      <c r="G3" s="243"/>
      <c r="H3" s="243"/>
      <c r="I3" s="243"/>
      <c r="J3" s="243"/>
    </row>
    <row r="4" spans="1:20" ht="12" customHeight="1">
      <c r="A4" s="244" t="s">
        <v>266</v>
      </c>
      <c r="B4" s="245">
        <v>2019</v>
      </c>
      <c r="C4" s="245"/>
      <c r="D4" s="245"/>
      <c r="E4" s="245">
        <v>2014</v>
      </c>
      <c r="F4" s="245"/>
      <c r="G4" s="245"/>
      <c r="H4" s="245" t="s">
        <v>267</v>
      </c>
      <c r="I4" s="245"/>
      <c r="J4" s="246"/>
    </row>
    <row r="5" spans="1:20" ht="22.05" customHeight="1">
      <c r="A5" s="244"/>
      <c r="B5" s="73" t="s">
        <v>2</v>
      </c>
      <c r="C5" s="73" t="s">
        <v>152</v>
      </c>
      <c r="D5" s="66" t="s">
        <v>268</v>
      </c>
      <c r="E5" s="73" t="s">
        <v>2</v>
      </c>
      <c r="F5" s="73" t="s">
        <v>152</v>
      </c>
      <c r="G5" s="66" t="s">
        <v>268</v>
      </c>
      <c r="H5" s="73" t="s">
        <v>2</v>
      </c>
      <c r="I5" s="73" t="s">
        <v>152</v>
      </c>
      <c r="J5" s="67" t="s">
        <v>268</v>
      </c>
    </row>
    <row r="6" spans="1:20" ht="12" customHeight="1">
      <c r="A6" s="68"/>
      <c r="B6" s="68"/>
      <c r="C6" s="68"/>
      <c r="D6" s="68"/>
      <c r="E6" s="68"/>
      <c r="F6" s="68"/>
      <c r="G6" s="68"/>
      <c r="H6" s="68"/>
      <c r="I6" s="68"/>
      <c r="J6" s="69"/>
    </row>
    <row r="7" spans="1:20" ht="12" customHeight="1">
      <c r="A7" s="9" t="s">
        <v>434</v>
      </c>
      <c r="B7" s="15">
        <v>95856</v>
      </c>
      <c r="C7" s="21" t="s">
        <v>3</v>
      </c>
      <c r="D7" s="15" t="s">
        <v>3</v>
      </c>
      <c r="E7" s="15">
        <v>100502</v>
      </c>
      <c r="F7" s="21" t="s">
        <v>3</v>
      </c>
      <c r="G7" s="15" t="s">
        <v>3</v>
      </c>
      <c r="H7" s="15">
        <v>-4646</v>
      </c>
      <c r="I7" s="21" t="s">
        <v>3</v>
      </c>
      <c r="J7" s="15" t="s">
        <v>3</v>
      </c>
      <c r="L7" s="49"/>
      <c r="M7" s="50"/>
      <c r="N7" s="49"/>
      <c r="O7" s="51"/>
      <c r="P7" s="52"/>
      <c r="Q7" s="53"/>
      <c r="R7" s="54"/>
      <c r="S7" s="55"/>
      <c r="T7" s="54"/>
    </row>
    <row r="8" spans="1:20" ht="12" customHeight="1">
      <c r="A8" s="200" t="s">
        <v>446</v>
      </c>
      <c r="B8" s="15">
        <v>84532</v>
      </c>
      <c r="C8" s="21">
        <v>88.2</v>
      </c>
      <c r="D8" s="15" t="s">
        <v>3</v>
      </c>
      <c r="E8" s="15">
        <v>92451</v>
      </c>
      <c r="F8" s="21">
        <v>92</v>
      </c>
      <c r="G8" s="15" t="s">
        <v>3</v>
      </c>
      <c r="H8" s="15">
        <v>-7919</v>
      </c>
      <c r="I8" s="70">
        <v>-3.8</v>
      </c>
      <c r="J8" s="15" t="s">
        <v>3</v>
      </c>
      <c r="L8" s="49"/>
      <c r="M8" s="50"/>
      <c r="N8" s="49"/>
      <c r="O8" s="51"/>
      <c r="P8" s="52"/>
      <c r="Q8" s="53"/>
      <c r="R8" s="54"/>
      <c r="S8" s="55"/>
      <c r="T8" s="54"/>
    </row>
    <row r="9" spans="1:20" ht="12" customHeight="1">
      <c r="A9" s="200" t="s">
        <v>447</v>
      </c>
      <c r="B9" s="15">
        <v>11324</v>
      </c>
      <c r="C9" s="21">
        <v>11.8</v>
      </c>
      <c r="D9" s="15" t="s">
        <v>3</v>
      </c>
      <c r="E9" s="15">
        <v>8051</v>
      </c>
      <c r="F9" s="21">
        <v>8</v>
      </c>
      <c r="G9" s="15" t="s">
        <v>3</v>
      </c>
      <c r="H9" s="15">
        <v>3273</v>
      </c>
      <c r="I9" s="70">
        <v>3.8</v>
      </c>
      <c r="J9" s="15" t="s">
        <v>3</v>
      </c>
      <c r="L9" s="49"/>
      <c r="M9" s="50"/>
      <c r="N9" s="49"/>
      <c r="O9" s="51"/>
      <c r="P9" s="52"/>
      <c r="Q9" s="53"/>
      <c r="R9" s="54"/>
      <c r="S9" s="55"/>
      <c r="T9" s="54"/>
    </row>
    <row r="10" spans="1:20" ht="12" customHeight="1">
      <c r="A10" s="9" t="s">
        <v>435</v>
      </c>
      <c r="B10" s="15">
        <v>53761</v>
      </c>
      <c r="C10" s="21">
        <v>56.1</v>
      </c>
      <c r="D10" s="15" t="s">
        <v>3</v>
      </c>
      <c r="E10" s="15">
        <v>46312</v>
      </c>
      <c r="F10" s="21">
        <v>46.1</v>
      </c>
      <c r="G10" s="15" t="s">
        <v>3</v>
      </c>
      <c r="H10" s="15">
        <v>7449</v>
      </c>
      <c r="I10" s="70">
        <v>10</v>
      </c>
      <c r="J10" s="15" t="s">
        <v>3</v>
      </c>
      <c r="L10" s="49"/>
      <c r="M10" s="50"/>
      <c r="N10" s="49"/>
      <c r="O10" s="51"/>
      <c r="P10" s="52"/>
      <c r="Q10" s="53"/>
      <c r="R10" s="54"/>
      <c r="S10" s="55"/>
      <c r="T10" s="54"/>
    </row>
    <row r="11" spans="1:20" ht="12" customHeight="1">
      <c r="A11" s="200" t="s">
        <v>448</v>
      </c>
      <c r="B11" s="15">
        <v>10546</v>
      </c>
      <c r="C11" s="21">
        <v>19.600000000000001</v>
      </c>
      <c r="D11" s="15" t="s">
        <v>3</v>
      </c>
      <c r="E11" s="15">
        <v>7172</v>
      </c>
      <c r="F11" s="21">
        <v>15.5</v>
      </c>
      <c r="G11" s="15" t="s">
        <v>3</v>
      </c>
      <c r="H11" s="15">
        <v>3374</v>
      </c>
      <c r="I11" s="70">
        <v>4.0999999999999996</v>
      </c>
      <c r="J11" s="15" t="s">
        <v>3</v>
      </c>
      <c r="L11" s="49"/>
      <c r="M11" s="50"/>
      <c r="N11" s="49"/>
      <c r="O11" s="51"/>
      <c r="P11" s="52"/>
      <c r="Q11" s="53"/>
      <c r="R11" s="54"/>
      <c r="S11" s="55"/>
      <c r="T11" s="54"/>
    </row>
    <row r="12" spans="1:20" ht="12" customHeight="1">
      <c r="A12" s="9" t="s">
        <v>436</v>
      </c>
      <c r="B12" s="15">
        <v>1399</v>
      </c>
      <c r="C12" s="21">
        <v>2.6</v>
      </c>
      <c r="D12" s="15" t="s">
        <v>3</v>
      </c>
      <c r="E12" s="15">
        <v>1288</v>
      </c>
      <c r="F12" s="21">
        <v>2.8</v>
      </c>
      <c r="G12" s="15" t="s">
        <v>3</v>
      </c>
      <c r="H12" s="15">
        <v>111</v>
      </c>
      <c r="I12" s="70">
        <v>-0.2</v>
      </c>
      <c r="J12" s="15" t="s">
        <v>3</v>
      </c>
      <c r="L12" s="49"/>
      <c r="M12" s="50"/>
      <c r="N12" s="49"/>
      <c r="O12" s="51"/>
      <c r="P12" s="52"/>
      <c r="Q12" s="53"/>
      <c r="R12" s="54"/>
      <c r="S12" s="55"/>
      <c r="T12" s="54"/>
    </row>
    <row r="13" spans="1:20" ht="12" customHeight="1">
      <c r="A13" s="9" t="s">
        <v>449</v>
      </c>
      <c r="B13" s="56"/>
      <c r="C13" s="57"/>
      <c r="D13" s="56"/>
      <c r="E13" s="56"/>
      <c r="F13" s="57"/>
      <c r="G13" s="56"/>
      <c r="H13" s="56"/>
      <c r="I13" s="70"/>
      <c r="J13" s="56"/>
      <c r="L13" s="56"/>
      <c r="M13" s="57"/>
      <c r="N13" s="56"/>
      <c r="O13" s="56"/>
      <c r="P13" s="57"/>
      <c r="Q13" s="56"/>
      <c r="R13" s="56"/>
      <c r="S13" s="57"/>
      <c r="T13" s="56"/>
    </row>
    <row r="14" spans="1:20" ht="12" customHeight="1">
      <c r="A14" s="200" t="s">
        <v>347</v>
      </c>
      <c r="B14" s="15">
        <v>33272</v>
      </c>
      <c r="C14" s="21">
        <v>21.5</v>
      </c>
      <c r="D14" s="15">
        <v>11</v>
      </c>
      <c r="E14" s="15">
        <v>38940</v>
      </c>
      <c r="F14" s="21">
        <v>29.3</v>
      </c>
      <c r="G14" s="15">
        <v>15</v>
      </c>
      <c r="H14" s="15">
        <v>-5668</v>
      </c>
      <c r="I14" s="70">
        <v>-7.8</v>
      </c>
      <c r="J14" s="15">
        <v>-4</v>
      </c>
      <c r="L14" s="49"/>
      <c r="M14" s="50"/>
      <c r="N14" s="49"/>
      <c r="O14" s="51"/>
      <c r="P14" s="52"/>
      <c r="Q14" s="53"/>
      <c r="R14" s="54"/>
      <c r="S14" s="55"/>
      <c r="T14" s="54"/>
    </row>
    <row r="15" spans="1:20" ht="12" customHeight="1">
      <c r="A15" s="200" t="s">
        <v>345</v>
      </c>
      <c r="B15" s="15">
        <v>30217</v>
      </c>
      <c r="C15" s="21">
        <v>19.5</v>
      </c>
      <c r="D15" s="15">
        <v>10</v>
      </c>
      <c r="E15" s="15">
        <v>37559</v>
      </c>
      <c r="F15" s="21">
        <v>28.2</v>
      </c>
      <c r="G15" s="15">
        <v>14</v>
      </c>
      <c r="H15" s="15">
        <v>-7342</v>
      </c>
      <c r="I15" s="70">
        <v>-8.6999999999999993</v>
      </c>
      <c r="J15" s="15">
        <v>-4</v>
      </c>
      <c r="L15" s="49"/>
      <c r="M15" s="50"/>
      <c r="N15" s="49"/>
      <c r="O15" s="51"/>
      <c r="P15" s="52"/>
      <c r="Q15" s="53"/>
      <c r="R15" s="54"/>
      <c r="S15" s="55"/>
      <c r="T15" s="54"/>
    </row>
    <row r="16" spans="1:20" ht="12" customHeight="1">
      <c r="A16" s="200" t="s">
        <v>348</v>
      </c>
      <c r="B16" s="15">
        <v>19763</v>
      </c>
      <c r="C16" s="21">
        <v>12.8</v>
      </c>
      <c r="D16" s="15">
        <v>6</v>
      </c>
      <c r="E16" s="15">
        <v>23907</v>
      </c>
      <c r="F16" s="21">
        <v>18</v>
      </c>
      <c r="G16" s="15">
        <v>9</v>
      </c>
      <c r="H16" s="15">
        <v>-4144</v>
      </c>
      <c r="I16" s="70">
        <v>-5.2</v>
      </c>
      <c r="J16" s="15">
        <v>-3</v>
      </c>
      <c r="L16" s="49"/>
      <c r="M16" s="50"/>
      <c r="N16" s="49"/>
      <c r="O16" s="51"/>
      <c r="P16" s="52"/>
      <c r="Q16" s="53"/>
      <c r="R16" s="54"/>
      <c r="S16" s="55"/>
      <c r="T16" s="54"/>
    </row>
    <row r="17" spans="1:20" ht="12" customHeight="1">
      <c r="A17" s="200" t="s">
        <v>304</v>
      </c>
      <c r="B17" s="15">
        <v>10063</v>
      </c>
      <c r="C17" s="21">
        <v>6.5</v>
      </c>
      <c r="D17" s="15">
        <v>3</v>
      </c>
      <c r="E17" s="15">
        <v>7905</v>
      </c>
      <c r="F17" s="21">
        <v>5.9</v>
      </c>
      <c r="G17" s="15">
        <v>3</v>
      </c>
      <c r="H17" s="15">
        <v>2158</v>
      </c>
      <c r="I17" s="70">
        <v>0.6</v>
      </c>
      <c r="J17" s="15">
        <v>0</v>
      </c>
      <c r="L17" s="49"/>
      <c r="M17" s="50"/>
      <c r="N17" s="49"/>
      <c r="O17" s="51"/>
      <c r="P17" s="52"/>
      <c r="Q17" s="53"/>
      <c r="R17" s="54"/>
      <c r="S17" s="55"/>
      <c r="T17" s="54"/>
    </row>
    <row r="18" spans="1:20" ht="12" customHeight="1">
      <c r="A18" s="200" t="s">
        <v>355</v>
      </c>
      <c r="B18" s="15">
        <v>2253</v>
      </c>
      <c r="C18" s="21">
        <v>1.5</v>
      </c>
      <c r="D18" s="15">
        <v>1</v>
      </c>
      <c r="E18" s="15">
        <v>5733</v>
      </c>
      <c r="F18" s="21">
        <v>4.3</v>
      </c>
      <c r="G18" s="15">
        <v>2</v>
      </c>
      <c r="H18" s="15">
        <v>-3480</v>
      </c>
      <c r="I18" s="70">
        <v>-2.8</v>
      </c>
      <c r="J18" s="15">
        <v>-1</v>
      </c>
      <c r="L18" s="49"/>
      <c r="M18" s="50"/>
      <c r="N18" s="49"/>
      <c r="O18" s="51"/>
      <c r="P18" s="52"/>
      <c r="Q18" s="53"/>
      <c r="R18" s="54"/>
      <c r="S18" s="55"/>
      <c r="T18" s="54"/>
    </row>
    <row r="19" spans="1:20" ht="12" customHeight="1">
      <c r="A19" s="200" t="s">
        <v>296</v>
      </c>
      <c r="B19" s="15">
        <v>9019</v>
      </c>
      <c r="C19" s="21">
        <v>5.8</v>
      </c>
      <c r="D19" s="15">
        <v>3</v>
      </c>
      <c r="E19" s="15">
        <v>5312</v>
      </c>
      <c r="F19" s="21">
        <v>4</v>
      </c>
      <c r="G19" s="15">
        <v>2</v>
      </c>
      <c r="H19" s="15">
        <v>3707</v>
      </c>
      <c r="I19" s="70">
        <v>1.8</v>
      </c>
      <c r="J19" s="15">
        <v>1</v>
      </c>
      <c r="L19" s="49"/>
      <c r="M19" s="50"/>
      <c r="N19" s="49"/>
      <c r="O19" s="51"/>
      <c r="P19" s="52"/>
      <c r="Q19" s="53"/>
      <c r="R19" s="54"/>
      <c r="S19" s="55"/>
      <c r="T19" s="54"/>
    </row>
    <row r="20" spans="1:20" ht="12" customHeight="1">
      <c r="A20" s="200" t="s">
        <v>368</v>
      </c>
      <c r="B20" s="15">
        <v>5763</v>
      </c>
      <c r="C20" s="21">
        <v>3.7</v>
      </c>
      <c r="D20" s="15">
        <v>2</v>
      </c>
      <c r="E20" s="15">
        <v>3189</v>
      </c>
      <c r="F20" s="21">
        <v>2.4</v>
      </c>
      <c r="G20" s="15">
        <v>1</v>
      </c>
      <c r="H20" s="15">
        <v>2574</v>
      </c>
      <c r="I20" s="70">
        <v>1.3</v>
      </c>
      <c r="J20" s="15">
        <v>1</v>
      </c>
      <c r="L20" s="49"/>
      <c r="M20" s="50"/>
      <c r="N20" s="49"/>
      <c r="O20" s="51"/>
      <c r="P20" s="52"/>
      <c r="Q20" s="53"/>
      <c r="R20" s="54"/>
      <c r="S20" s="55"/>
      <c r="T20" s="54"/>
    </row>
    <row r="21" spans="1:20" ht="12" customHeight="1">
      <c r="A21" s="200" t="s">
        <v>350</v>
      </c>
      <c r="B21" s="15">
        <v>5622</v>
      </c>
      <c r="C21" s="21">
        <v>3.6</v>
      </c>
      <c r="D21" s="15">
        <v>2</v>
      </c>
      <c r="E21" s="15">
        <v>2733</v>
      </c>
      <c r="F21" s="21">
        <v>2.1</v>
      </c>
      <c r="G21" s="15">
        <v>1</v>
      </c>
      <c r="H21" s="15">
        <v>2889</v>
      </c>
      <c r="I21" s="70">
        <v>1.5</v>
      </c>
      <c r="J21" s="15">
        <v>1</v>
      </c>
      <c r="L21" s="49"/>
      <c r="M21" s="50"/>
      <c r="N21" s="49"/>
      <c r="O21" s="51"/>
      <c r="P21" s="52"/>
      <c r="Q21" s="53"/>
      <c r="R21" s="54"/>
      <c r="S21" s="55"/>
      <c r="T21" s="54"/>
    </row>
    <row r="22" spans="1:20" ht="12" customHeight="1">
      <c r="A22" s="200" t="s">
        <v>401</v>
      </c>
      <c r="B22" s="15">
        <v>2181</v>
      </c>
      <c r="C22" s="21">
        <v>1.4</v>
      </c>
      <c r="D22" s="15">
        <v>1</v>
      </c>
      <c r="E22" s="15">
        <v>2331</v>
      </c>
      <c r="F22" s="21">
        <v>1.8</v>
      </c>
      <c r="G22" s="15">
        <v>1</v>
      </c>
      <c r="H22" s="15">
        <v>-150</v>
      </c>
      <c r="I22" s="70">
        <v>-0.4</v>
      </c>
      <c r="J22" s="15">
        <v>0</v>
      </c>
      <c r="L22" s="49"/>
      <c r="M22" s="50"/>
      <c r="N22" s="49"/>
      <c r="O22" s="51"/>
      <c r="P22" s="52"/>
      <c r="Q22" s="53"/>
      <c r="R22" s="54"/>
      <c r="S22" s="55"/>
      <c r="T22" s="54"/>
    </row>
    <row r="23" spans="1:20" ht="12" customHeight="1">
      <c r="A23" s="200" t="s">
        <v>402</v>
      </c>
      <c r="B23" s="15">
        <v>3246</v>
      </c>
      <c r="C23" s="21">
        <v>2.1</v>
      </c>
      <c r="D23" s="15">
        <v>1</v>
      </c>
      <c r="E23" s="15">
        <v>2038</v>
      </c>
      <c r="F23" s="21">
        <v>1.5</v>
      </c>
      <c r="G23" s="15">
        <v>1</v>
      </c>
      <c r="H23" s="15">
        <v>1208</v>
      </c>
      <c r="I23" s="70">
        <v>0.6</v>
      </c>
      <c r="J23" s="15">
        <v>0</v>
      </c>
      <c r="L23" s="49"/>
      <c r="M23" s="50"/>
      <c r="N23" s="49"/>
      <c r="O23" s="51"/>
      <c r="P23" s="52"/>
      <c r="Q23" s="53"/>
      <c r="R23" s="54"/>
      <c r="S23" s="55"/>
      <c r="T23" s="54"/>
    </row>
    <row r="24" spans="1:20" ht="12" customHeight="1">
      <c r="A24" s="200" t="s">
        <v>305</v>
      </c>
      <c r="B24" s="15">
        <v>1741</v>
      </c>
      <c r="C24" s="21">
        <v>1.1000000000000001</v>
      </c>
      <c r="D24" s="15">
        <v>0</v>
      </c>
      <c r="E24" s="15">
        <v>1466</v>
      </c>
      <c r="F24" s="21">
        <v>1.1000000000000001</v>
      </c>
      <c r="G24" s="15">
        <v>1</v>
      </c>
      <c r="H24" s="15">
        <v>275</v>
      </c>
      <c r="I24" s="70">
        <v>0</v>
      </c>
      <c r="J24" s="15">
        <v>-1</v>
      </c>
      <c r="L24" s="49"/>
      <c r="M24" s="50"/>
      <c r="N24" s="49"/>
      <c r="O24" s="51"/>
      <c r="P24" s="52"/>
      <c r="Q24" s="53"/>
      <c r="R24" s="54"/>
      <c r="S24" s="55"/>
      <c r="T24" s="54"/>
    </row>
    <row r="25" spans="1:20" ht="12" customHeight="1">
      <c r="A25" s="200" t="s">
        <v>306</v>
      </c>
      <c r="B25" s="15">
        <v>1319</v>
      </c>
      <c r="C25" s="21">
        <v>0.9</v>
      </c>
      <c r="D25" s="15">
        <v>0</v>
      </c>
      <c r="E25" s="15" t="s">
        <v>3</v>
      </c>
      <c r="F25" s="21" t="s">
        <v>3</v>
      </c>
      <c r="G25" s="15" t="s">
        <v>3</v>
      </c>
      <c r="H25" s="15">
        <v>1319</v>
      </c>
      <c r="I25" s="21">
        <v>0.9</v>
      </c>
      <c r="J25" s="15">
        <v>0</v>
      </c>
      <c r="L25" s="49"/>
      <c r="M25" s="50"/>
      <c r="N25" s="49"/>
      <c r="O25" s="51"/>
      <c r="P25" s="52"/>
      <c r="Q25" s="53"/>
      <c r="R25" s="54"/>
      <c r="S25" s="55"/>
      <c r="T25" s="54"/>
    </row>
    <row r="26" spans="1:20" ht="12" customHeight="1">
      <c r="A26" s="200" t="s">
        <v>284</v>
      </c>
      <c r="B26" s="15">
        <v>30431</v>
      </c>
      <c r="C26" s="21">
        <v>19.600000000000001</v>
      </c>
      <c r="D26" s="15">
        <v>10</v>
      </c>
      <c r="E26" s="15" t="s">
        <v>3</v>
      </c>
      <c r="F26" s="21" t="s">
        <v>3</v>
      </c>
      <c r="G26" s="15" t="s">
        <v>3</v>
      </c>
      <c r="H26" s="15">
        <v>30431</v>
      </c>
      <c r="I26" s="21">
        <v>19.600000000000001</v>
      </c>
      <c r="J26" s="15">
        <v>10</v>
      </c>
      <c r="L26" s="49"/>
      <c r="M26" s="50"/>
      <c r="N26" s="49"/>
      <c r="O26" s="51"/>
      <c r="P26" s="52"/>
      <c r="Q26" s="53"/>
      <c r="R26" s="54"/>
      <c r="S26" s="55"/>
      <c r="T26" s="54"/>
    </row>
    <row r="27" spans="1:20" ht="12" customHeight="1">
      <c r="A27" s="200" t="s">
        <v>282</v>
      </c>
      <c r="B27" s="15" t="s">
        <v>3</v>
      </c>
      <c r="C27" s="21" t="s">
        <v>3</v>
      </c>
      <c r="D27" s="15" t="s">
        <v>3</v>
      </c>
      <c r="E27" s="15">
        <v>1941</v>
      </c>
      <c r="F27" s="21">
        <v>1.5</v>
      </c>
      <c r="G27" s="15">
        <v>0</v>
      </c>
      <c r="H27" s="15" t="s">
        <v>3</v>
      </c>
      <c r="I27" s="72" t="s">
        <v>3</v>
      </c>
      <c r="J27" s="15" t="s">
        <v>3</v>
      </c>
      <c r="L27" s="49"/>
      <c r="M27" s="50"/>
      <c r="N27" s="49"/>
      <c r="O27" s="51"/>
      <c r="P27" s="52"/>
      <c r="Q27" s="53"/>
      <c r="R27" s="54"/>
      <c r="S27" s="55"/>
      <c r="T27" s="54"/>
    </row>
    <row r="28" spans="1:20" ht="12" customHeight="1">
      <c r="A28" s="14" t="s">
        <v>269</v>
      </c>
      <c r="B28" s="12">
        <v>154890</v>
      </c>
      <c r="C28" s="194">
        <v>100</v>
      </c>
      <c r="D28" s="12">
        <v>50</v>
      </c>
      <c r="E28" s="12">
        <v>133054</v>
      </c>
      <c r="F28" s="194">
        <v>100</v>
      </c>
      <c r="G28" s="12">
        <v>50</v>
      </c>
      <c r="H28" s="12">
        <v>21836</v>
      </c>
      <c r="I28" s="195">
        <v>0</v>
      </c>
      <c r="J28" s="12">
        <v>0</v>
      </c>
      <c r="L28" s="49"/>
      <c r="M28" s="61"/>
      <c r="N28" s="49"/>
      <c r="O28" s="51"/>
      <c r="P28" s="97"/>
      <c r="Q28" s="53"/>
      <c r="R28" s="54"/>
      <c r="S28" s="55"/>
      <c r="T28" s="54"/>
    </row>
    <row r="29" spans="1:20" ht="12" customHeight="1">
      <c r="B29" s="49"/>
      <c r="C29" s="50"/>
      <c r="D29" s="49"/>
      <c r="E29" s="51"/>
      <c r="F29" s="52"/>
      <c r="G29" s="53"/>
      <c r="H29" s="54"/>
      <c r="I29" s="55"/>
      <c r="J29" s="54"/>
    </row>
    <row r="30" spans="1:20" ht="12" customHeight="1">
      <c r="B30" s="49"/>
      <c r="D30" s="49"/>
      <c r="E30" s="51"/>
      <c r="G30" s="53"/>
      <c r="H30" s="54"/>
      <c r="I30" s="55"/>
      <c r="J30" s="54"/>
    </row>
    <row r="31" spans="1:20" ht="12" customHeight="1"/>
    <row r="32" spans="1:20"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sheetData>
  <mergeCells count="7">
    <mergeCell ref="A1:J1"/>
    <mergeCell ref="A2:J2"/>
    <mergeCell ref="A3:J3"/>
    <mergeCell ref="A4:A5"/>
    <mergeCell ref="B4:D4"/>
    <mergeCell ref="E4:G4"/>
    <mergeCell ref="H4:J4"/>
  </mergeCells>
  <hyperlinks>
    <hyperlink ref="A2:J2" location="IHV!A29" display="2.11 Oberspreewald-Lausitz"/>
    <hyperlink ref="A1:J1" location="IHV!A29" display="IHV!A29"/>
  </hyperlinks>
  <pageMargins left="0.59055118110236227" right="0.59055118110236227" top="0.78740157480314965" bottom="0.59055118110236227" header="0.31496062992125984" footer="0.23622047244094491"/>
  <pageSetup paperSize="9" pageOrder="overThenDown" orientation="portrait" r:id="rId1"/>
  <headerFooter scaleWithDoc="0" alignWithMargins="0">
    <oddHeader>&amp;C&amp;"Arial,Standard"&amp;8– &amp;P –</oddHeader>
    <oddFooter>&amp;C&amp;"Arial,Standard"&amp;7&amp;K000000 Amt für Statistik Berlin-Brandenburg — SB B VII 3 - 3 – 5j/19 –  Brandenburg  &amp;G</oddFoot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6"/>
  <sheetViews>
    <sheetView zoomScaleNormal="100" workbookViewId="0">
      <selection sqref="A1:J1"/>
    </sheetView>
  </sheetViews>
  <sheetFormatPr baseColWidth="10" defaultColWidth="11.44140625" defaultRowHeight="13.2"/>
  <cols>
    <col min="1" max="1" width="29.5546875" style="47" customWidth="1"/>
    <col min="2" max="2" width="7.77734375" style="47" customWidth="1"/>
    <col min="3" max="4" width="5.77734375" style="47" customWidth="1"/>
    <col min="5" max="5" width="7.77734375" style="47" customWidth="1"/>
    <col min="6" max="7" width="5.77734375" style="47" customWidth="1"/>
    <col min="8" max="8" width="7.77734375" style="47" customWidth="1"/>
    <col min="9" max="10" width="5.77734375" style="47" customWidth="1"/>
    <col min="11" max="11" width="11.44140625" style="47"/>
    <col min="12" max="12" width="7.5546875" style="47" bestFit="1" customWidth="1"/>
    <col min="13" max="13" width="5.21875" style="47" bestFit="1" customWidth="1"/>
    <col min="14" max="14" width="3" style="47" bestFit="1" customWidth="1"/>
    <col min="15" max="15" width="7.5546875" style="47" bestFit="1" customWidth="1"/>
    <col min="16" max="16" width="5.21875" style="47" bestFit="1" customWidth="1"/>
    <col min="17" max="17" width="3" style="47" bestFit="1" customWidth="1"/>
    <col min="18" max="18" width="8.109375" style="47" bestFit="1" customWidth="1"/>
    <col min="19" max="19" width="6.77734375" style="47" bestFit="1" customWidth="1"/>
    <col min="20" max="20" width="3.5546875" style="47" bestFit="1" customWidth="1"/>
    <col min="21" max="255" width="11.44140625" style="47"/>
    <col min="256" max="256" width="5.44140625" style="47" customWidth="1"/>
    <col min="257" max="257" width="22.5546875" style="47" customWidth="1"/>
    <col min="258" max="259" width="10.6640625" style="47" customWidth="1"/>
    <col min="260" max="266" width="11.6640625" style="47" customWidth="1"/>
    <col min="267" max="511" width="11.44140625" style="47"/>
    <col min="512" max="512" width="5.44140625" style="47" customWidth="1"/>
    <col min="513" max="513" width="22.5546875" style="47" customWidth="1"/>
    <col min="514" max="515" width="10.6640625" style="47" customWidth="1"/>
    <col min="516" max="522" width="11.6640625" style="47" customWidth="1"/>
    <col min="523" max="767" width="11.44140625" style="47"/>
    <col min="768" max="768" width="5.44140625" style="47" customWidth="1"/>
    <col min="769" max="769" width="22.5546875" style="47" customWidth="1"/>
    <col min="770" max="771" width="10.6640625" style="47" customWidth="1"/>
    <col min="772" max="778" width="11.6640625" style="47" customWidth="1"/>
    <col min="779" max="1023" width="11.44140625" style="47"/>
    <col min="1024" max="1024" width="5.44140625" style="47" customWidth="1"/>
    <col min="1025" max="1025" width="22.5546875" style="47" customWidth="1"/>
    <col min="1026" max="1027" width="10.6640625" style="47" customWidth="1"/>
    <col min="1028" max="1034" width="11.6640625" style="47" customWidth="1"/>
    <col min="1035" max="1279" width="11.44140625" style="47"/>
    <col min="1280" max="1280" width="5.44140625" style="47" customWidth="1"/>
    <col min="1281" max="1281" width="22.5546875" style="47" customWidth="1"/>
    <col min="1282" max="1283" width="10.6640625" style="47" customWidth="1"/>
    <col min="1284" max="1290" width="11.6640625" style="47" customWidth="1"/>
    <col min="1291" max="1535" width="11.44140625" style="47"/>
    <col min="1536" max="1536" width="5.44140625" style="47" customWidth="1"/>
    <col min="1537" max="1537" width="22.5546875" style="47" customWidth="1"/>
    <col min="1538" max="1539" width="10.6640625" style="47" customWidth="1"/>
    <col min="1540" max="1546" width="11.6640625" style="47" customWidth="1"/>
    <col min="1547" max="1791" width="11.44140625" style="47"/>
    <col min="1792" max="1792" width="5.44140625" style="47" customWidth="1"/>
    <col min="1793" max="1793" width="22.5546875" style="47" customWidth="1"/>
    <col min="1794" max="1795" width="10.6640625" style="47" customWidth="1"/>
    <col min="1796" max="1802" width="11.6640625" style="47" customWidth="1"/>
    <col min="1803" max="2047" width="11.44140625" style="47"/>
    <col min="2048" max="2048" width="5.44140625" style="47" customWidth="1"/>
    <col min="2049" max="2049" width="22.5546875" style="47" customWidth="1"/>
    <col min="2050" max="2051" width="10.6640625" style="47" customWidth="1"/>
    <col min="2052" max="2058" width="11.6640625" style="47" customWidth="1"/>
    <col min="2059" max="2303" width="11.44140625" style="47"/>
    <col min="2304" max="2304" width="5.44140625" style="47" customWidth="1"/>
    <col min="2305" max="2305" width="22.5546875" style="47" customWidth="1"/>
    <col min="2306" max="2307" width="10.6640625" style="47" customWidth="1"/>
    <col min="2308" max="2314" width="11.6640625" style="47" customWidth="1"/>
    <col min="2315" max="2559" width="11.44140625" style="47"/>
    <col min="2560" max="2560" width="5.44140625" style="47" customWidth="1"/>
    <col min="2561" max="2561" width="22.5546875" style="47" customWidth="1"/>
    <col min="2562" max="2563" width="10.6640625" style="47" customWidth="1"/>
    <col min="2564" max="2570" width="11.6640625" style="47" customWidth="1"/>
    <col min="2571" max="2815" width="11.44140625" style="47"/>
    <col min="2816" max="2816" width="5.44140625" style="47" customWidth="1"/>
    <col min="2817" max="2817" width="22.5546875" style="47" customWidth="1"/>
    <col min="2818" max="2819" width="10.6640625" style="47" customWidth="1"/>
    <col min="2820" max="2826" width="11.6640625" style="47" customWidth="1"/>
    <col min="2827" max="3071" width="11.44140625" style="47"/>
    <col min="3072" max="3072" width="5.44140625" style="47" customWidth="1"/>
    <col min="3073" max="3073" width="22.5546875" style="47" customWidth="1"/>
    <col min="3074" max="3075" width="10.6640625" style="47" customWidth="1"/>
    <col min="3076" max="3082" width="11.6640625" style="47" customWidth="1"/>
    <col min="3083" max="3327" width="11.44140625" style="47"/>
    <col min="3328" max="3328" width="5.44140625" style="47" customWidth="1"/>
    <col min="3329" max="3329" width="22.5546875" style="47" customWidth="1"/>
    <col min="3330" max="3331" width="10.6640625" style="47" customWidth="1"/>
    <col min="3332" max="3338" width="11.6640625" style="47" customWidth="1"/>
    <col min="3339" max="3583" width="11.44140625" style="47"/>
    <col min="3584" max="3584" width="5.44140625" style="47" customWidth="1"/>
    <col min="3585" max="3585" width="22.5546875" style="47" customWidth="1"/>
    <col min="3586" max="3587" width="10.6640625" style="47" customWidth="1"/>
    <col min="3588" max="3594" width="11.6640625" style="47" customWidth="1"/>
    <col min="3595" max="3839" width="11.44140625" style="47"/>
    <col min="3840" max="3840" width="5.44140625" style="47" customWidth="1"/>
    <col min="3841" max="3841" width="22.5546875" style="47" customWidth="1"/>
    <col min="3842" max="3843" width="10.6640625" style="47" customWidth="1"/>
    <col min="3844" max="3850" width="11.6640625" style="47" customWidth="1"/>
    <col min="3851" max="4095" width="11.44140625" style="47"/>
    <col min="4096" max="4096" width="5.44140625" style="47" customWidth="1"/>
    <col min="4097" max="4097" width="22.5546875" style="47" customWidth="1"/>
    <col min="4098" max="4099" width="10.6640625" style="47" customWidth="1"/>
    <col min="4100" max="4106" width="11.6640625" style="47" customWidth="1"/>
    <col min="4107" max="4351" width="11.44140625" style="47"/>
    <col min="4352" max="4352" width="5.44140625" style="47" customWidth="1"/>
    <col min="4353" max="4353" width="22.5546875" style="47" customWidth="1"/>
    <col min="4354" max="4355" width="10.6640625" style="47" customWidth="1"/>
    <col min="4356" max="4362" width="11.6640625" style="47" customWidth="1"/>
    <col min="4363" max="4607" width="11.44140625" style="47"/>
    <col min="4608" max="4608" width="5.44140625" style="47" customWidth="1"/>
    <col min="4609" max="4609" width="22.5546875" style="47" customWidth="1"/>
    <col min="4610" max="4611" width="10.6640625" style="47" customWidth="1"/>
    <col min="4612" max="4618" width="11.6640625" style="47" customWidth="1"/>
    <col min="4619" max="4863" width="11.44140625" style="47"/>
    <col min="4864" max="4864" width="5.44140625" style="47" customWidth="1"/>
    <col min="4865" max="4865" width="22.5546875" style="47" customWidth="1"/>
    <col min="4866" max="4867" width="10.6640625" style="47" customWidth="1"/>
    <col min="4868" max="4874" width="11.6640625" style="47" customWidth="1"/>
    <col min="4875" max="5119" width="11.44140625" style="47"/>
    <col min="5120" max="5120" width="5.44140625" style="47" customWidth="1"/>
    <col min="5121" max="5121" width="22.5546875" style="47" customWidth="1"/>
    <col min="5122" max="5123" width="10.6640625" style="47" customWidth="1"/>
    <col min="5124" max="5130" width="11.6640625" style="47" customWidth="1"/>
    <col min="5131" max="5375" width="11.44140625" style="47"/>
    <col min="5376" max="5376" width="5.44140625" style="47" customWidth="1"/>
    <col min="5377" max="5377" width="22.5546875" style="47" customWidth="1"/>
    <col min="5378" max="5379" width="10.6640625" style="47" customWidth="1"/>
    <col min="5380" max="5386" width="11.6640625" style="47" customWidth="1"/>
    <col min="5387" max="5631" width="11.44140625" style="47"/>
    <col min="5632" max="5632" width="5.44140625" style="47" customWidth="1"/>
    <col min="5633" max="5633" width="22.5546875" style="47" customWidth="1"/>
    <col min="5634" max="5635" width="10.6640625" style="47" customWidth="1"/>
    <col min="5636" max="5642" width="11.6640625" style="47" customWidth="1"/>
    <col min="5643" max="5887" width="11.44140625" style="47"/>
    <col min="5888" max="5888" width="5.44140625" style="47" customWidth="1"/>
    <col min="5889" max="5889" width="22.5546875" style="47" customWidth="1"/>
    <col min="5890" max="5891" width="10.6640625" style="47" customWidth="1"/>
    <col min="5892" max="5898" width="11.6640625" style="47" customWidth="1"/>
    <col min="5899" max="6143" width="11.44140625" style="47"/>
    <col min="6144" max="6144" width="5.44140625" style="47" customWidth="1"/>
    <col min="6145" max="6145" width="22.5546875" style="47" customWidth="1"/>
    <col min="6146" max="6147" width="10.6640625" style="47" customWidth="1"/>
    <col min="6148" max="6154" width="11.6640625" style="47" customWidth="1"/>
    <col min="6155" max="6399" width="11.44140625" style="47"/>
    <col min="6400" max="6400" width="5.44140625" style="47" customWidth="1"/>
    <col min="6401" max="6401" width="22.5546875" style="47" customWidth="1"/>
    <col min="6402" max="6403" width="10.6640625" style="47" customWidth="1"/>
    <col min="6404" max="6410" width="11.6640625" style="47" customWidth="1"/>
    <col min="6411" max="6655" width="11.44140625" style="47"/>
    <col min="6656" max="6656" width="5.44140625" style="47" customWidth="1"/>
    <col min="6657" max="6657" width="22.5546875" style="47" customWidth="1"/>
    <col min="6658" max="6659" width="10.6640625" style="47" customWidth="1"/>
    <col min="6660" max="6666" width="11.6640625" style="47" customWidth="1"/>
    <col min="6667" max="6911" width="11.44140625" style="47"/>
    <col min="6912" max="6912" width="5.44140625" style="47" customWidth="1"/>
    <col min="6913" max="6913" width="22.5546875" style="47" customWidth="1"/>
    <col min="6914" max="6915" width="10.6640625" style="47" customWidth="1"/>
    <col min="6916" max="6922" width="11.6640625" style="47" customWidth="1"/>
    <col min="6923" max="7167" width="11.44140625" style="47"/>
    <col min="7168" max="7168" width="5.44140625" style="47" customWidth="1"/>
    <col min="7169" max="7169" width="22.5546875" style="47" customWidth="1"/>
    <col min="7170" max="7171" width="10.6640625" style="47" customWidth="1"/>
    <col min="7172" max="7178" width="11.6640625" style="47" customWidth="1"/>
    <col min="7179" max="7423" width="11.44140625" style="47"/>
    <col min="7424" max="7424" width="5.44140625" style="47" customWidth="1"/>
    <col min="7425" max="7425" width="22.5546875" style="47" customWidth="1"/>
    <col min="7426" max="7427" width="10.6640625" style="47" customWidth="1"/>
    <col min="7428" max="7434" width="11.6640625" style="47" customWidth="1"/>
    <col min="7435" max="7679" width="11.44140625" style="47"/>
    <col min="7680" max="7680" width="5.44140625" style="47" customWidth="1"/>
    <col min="7681" max="7681" width="22.5546875" style="47" customWidth="1"/>
    <col min="7682" max="7683" width="10.6640625" style="47" customWidth="1"/>
    <col min="7684" max="7690" width="11.6640625" style="47" customWidth="1"/>
    <col min="7691" max="7935" width="11.44140625" style="47"/>
    <col min="7936" max="7936" width="5.44140625" style="47" customWidth="1"/>
    <col min="7937" max="7937" width="22.5546875" style="47" customWidth="1"/>
    <col min="7938" max="7939" width="10.6640625" style="47" customWidth="1"/>
    <col min="7940" max="7946" width="11.6640625" style="47" customWidth="1"/>
    <col min="7947" max="8191" width="11.44140625" style="47"/>
    <col min="8192" max="8192" width="5.44140625" style="47" customWidth="1"/>
    <col min="8193" max="8193" width="22.5546875" style="47" customWidth="1"/>
    <col min="8194" max="8195" width="10.6640625" style="47" customWidth="1"/>
    <col min="8196" max="8202" width="11.6640625" style="47" customWidth="1"/>
    <col min="8203" max="8447" width="11.44140625" style="47"/>
    <col min="8448" max="8448" width="5.44140625" style="47" customWidth="1"/>
    <col min="8449" max="8449" width="22.5546875" style="47" customWidth="1"/>
    <col min="8450" max="8451" width="10.6640625" style="47" customWidth="1"/>
    <col min="8452" max="8458" width="11.6640625" style="47" customWidth="1"/>
    <col min="8459" max="8703" width="11.44140625" style="47"/>
    <col min="8704" max="8704" width="5.44140625" style="47" customWidth="1"/>
    <col min="8705" max="8705" width="22.5546875" style="47" customWidth="1"/>
    <col min="8706" max="8707" width="10.6640625" style="47" customWidth="1"/>
    <col min="8708" max="8714" width="11.6640625" style="47" customWidth="1"/>
    <col min="8715" max="8959" width="11.44140625" style="47"/>
    <col min="8960" max="8960" width="5.44140625" style="47" customWidth="1"/>
    <col min="8961" max="8961" width="22.5546875" style="47" customWidth="1"/>
    <col min="8962" max="8963" width="10.6640625" style="47" customWidth="1"/>
    <col min="8964" max="8970" width="11.6640625" style="47" customWidth="1"/>
    <col min="8971" max="9215" width="11.44140625" style="47"/>
    <col min="9216" max="9216" width="5.44140625" style="47" customWidth="1"/>
    <col min="9217" max="9217" width="22.5546875" style="47" customWidth="1"/>
    <col min="9218" max="9219" width="10.6640625" style="47" customWidth="1"/>
    <col min="9220" max="9226" width="11.6640625" style="47" customWidth="1"/>
    <col min="9227" max="9471" width="11.44140625" style="47"/>
    <col min="9472" max="9472" width="5.44140625" style="47" customWidth="1"/>
    <col min="9473" max="9473" width="22.5546875" style="47" customWidth="1"/>
    <col min="9474" max="9475" width="10.6640625" style="47" customWidth="1"/>
    <col min="9476" max="9482" width="11.6640625" style="47" customWidth="1"/>
    <col min="9483" max="9727" width="11.44140625" style="47"/>
    <col min="9728" max="9728" width="5.44140625" style="47" customWidth="1"/>
    <col min="9729" max="9729" width="22.5546875" style="47" customWidth="1"/>
    <col min="9730" max="9731" width="10.6640625" style="47" customWidth="1"/>
    <col min="9732" max="9738" width="11.6640625" style="47" customWidth="1"/>
    <col min="9739" max="9983" width="11.44140625" style="47"/>
    <col min="9984" max="9984" width="5.44140625" style="47" customWidth="1"/>
    <col min="9985" max="9985" width="22.5546875" style="47" customWidth="1"/>
    <col min="9986" max="9987" width="10.6640625" style="47" customWidth="1"/>
    <col min="9988" max="9994" width="11.6640625" style="47" customWidth="1"/>
    <col min="9995" max="10239" width="11.44140625" style="47"/>
    <col min="10240" max="10240" width="5.44140625" style="47" customWidth="1"/>
    <col min="10241" max="10241" width="22.5546875" style="47" customWidth="1"/>
    <col min="10242" max="10243" width="10.6640625" style="47" customWidth="1"/>
    <col min="10244" max="10250" width="11.6640625" style="47" customWidth="1"/>
    <col min="10251" max="10495" width="11.44140625" style="47"/>
    <col min="10496" max="10496" width="5.44140625" style="47" customWidth="1"/>
    <col min="10497" max="10497" width="22.5546875" style="47" customWidth="1"/>
    <col min="10498" max="10499" width="10.6640625" style="47" customWidth="1"/>
    <col min="10500" max="10506" width="11.6640625" style="47" customWidth="1"/>
    <col min="10507" max="10751" width="11.44140625" style="47"/>
    <col min="10752" max="10752" width="5.44140625" style="47" customWidth="1"/>
    <col min="10753" max="10753" width="22.5546875" style="47" customWidth="1"/>
    <col min="10754" max="10755" width="10.6640625" style="47" customWidth="1"/>
    <col min="10756" max="10762" width="11.6640625" style="47" customWidth="1"/>
    <col min="10763" max="11007" width="11.44140625" style="47"/>
    <col min="11008" max="11008" width="5.44140625" style="47" customWidth="1"/>
    <col min="11009" max="11009" width="22.5546875" style="47" customWidth="1"/>
    <col min="11010" max="11011" width="10.6640625" style="47" customWidth="1"/>
    <col min="11012" max="11018" width="11.6640625" style="47" customWidth="1"/>
    <col min="11019" max="11263" width="11.44140625" style="47"/>
    <col min="11264" max="11264" width="5.44140625" style="47" customWidth="1"/>
    <col min="11265" max="11265" width="22.5546875" style="47" customWidth="1"/>
    <col min="11266" max="11267" width="10.6640625" style="47" customWidth="1"/>
    <col min="11268" max="11274" width="11.6640625" style="47" customWidth="1"/>
    <col min="11275" max="11519" width="11.44140625" style="47"/>
    <col min="11520" max="11520" width="5.44140625" style="47" customWidth="1"/>
    <col min="11521" max="11521" width="22.5546875" style="47" customWidth="1"/>
    <col min="11522" max="11523" width="10.6640625" style="47" customWidth="1"/>
    <col min="11524" max="11530" width="11.6640625" style="47" customWidth="1"/>
    <col min="11531" max="11775" width="11.44140625" style="47"/>
    <col min="11776" max="11776" width="5.44140625" style="47" customWidth="1"/>
    <col min="11777" max="11777" width="22.5546875" style="47" customWidth="1"/>
    <col min="11778" max="11779" width="10.6640625" style="47" customWidth="1"/>
    <col min="11780" max="11786" width="11.6640625" style="47" customWidth="1"/>
    <col min="11787" max="12031" width="11.44140625" style="47"/>
    <col min="12032" max="12032" width="5.44140625" style="47" customWidth="1"/>
    <col min="12033" max="12033" width="22.5546875" style="47" customWidth="1"/>
    <col min="12034" max="12035" width="10.6640625" style="47" customWidth="1"/>
    <col min="12036" max="12042" width="11.6640625" style="47" customWidth="1"/>
    <col min="12043" max="12287" width="11.44140625" style="47"/>
    <col min="12288" max="12288" width="5.44140625" style="47" customWidth="1"/>
    <col min="12289" max="12289" width="22.5546875" style="47" customWidth="1"/>
    <col min="12290" max="12291" width="10.6640625" style="47" customWidth="1"/>
    <col min="12292" max="12298" width="11.6640625" style="47" customWidth="1"/>
    <col min="12299" max="12543" width="11.44140625" style="47"/>
    <col min="12544" max="12544" width="5.44140625" style="47" customWidth="1"/>
    <col min="12545" max="12545" width="22.5546875" style="47" customWidth="1"/>
    <col min="12546" max="12547" width="10.6640625" style="47" customWidth="1"/>
    <col min="12548" max="12554" width="11.6640625" style="47" customWidth="1"/>
    <col min="12555" max="12799" width="11.44140625" style="47"/>
    <col min="12800" max="12800" width="5.44140625" style="47" customWidth="1"/>
    <col min="12801" max="12801" width="22.5546875" style="47" customWidth="1"/>
    <col min="12802" max="12803" width="10.6640625" style="47" customWidth="1"/>
    <col min="12804" max="12810" width="11.6640625" style="47" customWidth="1"/>
    <col min="12811" max="13055" width="11.44140625" style="47"/>
    <col min="13056" max="13056" width="5.44140625" style="47" customWidth="1"/>
    <col min="13057" max="13057" width="22.5546875" style="47" customWidth="1"/>
    <col min="13058" max="13059" width="10.6640625" style="47" customWidth="1"/>
    <col min="13060" max="13066" width="11.6640625" style="47" customWidth="1"/>
    <col min="13067" max="13311" width="11.44140625" style="47"/>
    <col min="13312" max="13312" width="5.44140625" style="47" customWidth="1"/>
    <col min="13313" max="13313" width="22.5546875" style="47" customWidth="1"/>
    <col min="13314" max="13315" width="10.6640625" style="47" customWidth="1"/>
    <col min="13316" max="13322" width="11.6640625" style="47" customWidth="1"/>
    <col min="13323" max="13567" width="11.44140625" style="47"/>
    <col min="13568" max="13568" width="5.44140625" style="47" customWidth="1"/>
    <col min="13569" max="13569" width="22.5546875" style="47" customWidth="1"/>
    <col min="13570" max="13571" width="10.6640625" style="47" customWidth="1"/>
    <col min="13572" max="13578" width="11.6640625" style="47" customWidth="1"/>
    <col min="13579" max="13823" width="11.44140625" style="47"/>
    <col min="13824" max="13824" width="5.44140625" style="47" customWidth="1"/>
    <col min="13825" max="13825" width="22.5546875" style="47" customWidth="1"/>
    <col min="13826" max="13827" width="10.6640625" style="47" customWidth="1"/>
    <col min="13828" max="13834" width="11.6640625" style="47" customWidth="1"/>
    <col min="13835" max="14079" width="11.44140625" style="47"/>
    <col min="14080" max="14080" width="5.44140625" style="47" customWidth="1"/>
    <col min="14081" max="14081" width="22.5546875" style="47" customWidth="1"/>
    <col min="14082" max="14083" width="10.6640625" style="47" customWidth="1"/>
    <col min="14084" max="14090" width="11.6640625" style="47" customWidth="1"/>
    <col min="14091" max="14335" width="11.44140625" style="47"/>
    <col min="14336" max="14336" width="5.44140625" style="47" customWidth="1"/>
    <col min="14337" max="14337" width="22.5546875" style="47" customWidth="1"/>
    <col min="14338" max="14339" width="10.6640625" style="47" customWidth="1"/>
    <col min="14340" max="14346" width="11.6640625" style="47" customWidth="1"/>
    <col min="14347" max="14591" width="11.44140625" style="47"/>
    <col min="14592" max="14592" width="5.44140625" style="47" customWidth="1"/>
    <col min="14593" max="14593" width="22.5546875" style="47" customWidth="1"/>
    <col min="14594" max="14595" width="10.6640625" style="47" customWidth="1"/>
    <col min="14596" max="14602" width="11.6640625" style="47" customWidth="1"/>
    <col min="14603" max="14847" width="11.44140625" style="47"/>
    <col min="14848" max="14848" width="5.44140625" style="47" customWidth="1"/>
    <col min="14849" max="14849" width="22.5546875" style="47" customWidth="1"/>
    <col min="14850" max="14851" width="10.6640625" style="47" customWidth="1"/>
    <col min="14852" max="14858" width="11.6640625" style="47" customWidth="1"/>
    <col min="14859" max="15103" width="11.44140625" style="47"/>
    <col min="15104" max="15104" width="5.44140625" style="47" customWidth="1"/>
    <col min="15105" max="15105" width="22.5546875" style="47" customWidth="1"/>
    <col min="15106" max="15107" width="10.6640625" style="47" customWidth="1"/>
    <col min="15108" max="15114" width="11.6640625" style="47" customWidth="1"/>
    <col min="15115" max="15359" width="11.44140625" style="47"/>
    <col min="15360" max="15360" width="5.44140625" style="47" customWidth="1"/>
    <col min="15361" max="15361" width="22.5546875" style="47" customWidth="1"/>
    <col min="15362" max="15363" width="10.6640625" style="47" customWidth="1"/>
    <col min="15364" max="15370" width="11.6640625" style="47" customWidth="1"/>
    <col min="15371" max="15615" width="11.44140625" style="47"/>
    <col min="15616" max="15616" width="5.44140625" style="47" customWidth="1"/>
    <col min="15617" max="15617" width="22.5546875" style="47" customWidth="1"/>
    <col min="15618" max="15619" width="10.6640625" style="47" customWidth="1"/>
    <col min="15620" max="15626" width="11.6640625" style="47" customWidth="1"/>
    <col min="15627" max="15871" width="11.44140625" style="47"/>
    <col min="15872" max="15872" width="5.44140625" style="47" customWidth="1"/>
    <col min="15873" max="15873" width="22.5546875" style="47" customWidth="1"/>
    <col min="15874" max="15875" width="10.6640625" style="47" customWidth="1"/>
    <col min="15876" max="15882" width="11.6640625" style="47" customWidth="1"/>
    <col min="15883" max="16127" width="11.44140625" style="47"/>
    <col min="16128" max="16128" width="5.44140625" style="47" customWidth="1"/>
    <col min="16129" max="16129" width="22.5546875" style="47" customWidth="1"/>
    <col min="16130" max="16131" width="10.6640625" style="47" customWidth="1"/>
    <col min="16132" max="16138" width="11.6640625" style="47" customWidth="1"/>
    <col min="16139" max="16384" width="11.44140625" style="47"/>
  </cols>
  <sheetData>
    <row r="1" spans="1:20" ht="36" customHeight="1">
      <c r="A1" s="242" t="s">
        <v>277</v>
      </c>
      <c r="B1" s="242"/>
      <c r="C1" s="242"/>
      <c r="D1" s="242"/>
      <c r="E1" s="242"/>
      <c r="F1" s="242"/>
      <c r="G1" s="242"/>
      <c r="H1" s="242"/>
      <c r="I1" s="242"/>
      <c r="J1" s="242"/>
      <c r="K1" s="62"/>
    </row>
    <row r="2" spans="1:20" ht="12" customHeight="1">
      <c r="A2" s="247" t="s">
        <v>307</v>
      </c>
      <c r="B2" s="247"/>
      <c r="C2" s="247"/>
      <c r="D2" s="247"/>
      <c r="E2" s="247"/>
      <c r="F2" s="247"/>
      <c r="G2" s="247"/>
      <c r="H2" s="247"/>
      <c r="I2" s="247"/>
      <c r="J2" s="247"/>
    </row>
    <row r="3" spans="1:20" ht="12" customHeight="1">
      <c r="A3" s="243" t="s">
        <v>153</v>
      </c>
      <c r="B3" s="243"/>
      <c r="C3" s="243"/>
      <c r="D3" s="243"/>
      <c r="E3" s="243"/>
      <c r="F3" s="243"/>
      <c r="G3" s="243"/>
      <c r="H3" s="243"/>
      <c r="I3" s="243"/>
      <c r="J3" s="243"/>
    </row>
    <row r="4" spans="1:20" ht="12" customHeight="1">
      <c r="A4" s="244" t="s">
        <v>266</v>
      </c>
      <c r="B4" s="245">
        <v>2019</v>
      </c>
      <c r="C4" s="245"/>
      <c r="D4" s="245"/>
      <c r="E4" s="245">
        <v>2014</v>
      </c>
      <c r="F4" s="245"/>
      <c r="G4" s="245"/>
      <c r="H4" s="245" t="s">
        <v>267</v>
      </c>
      <c r="I4" s="245"/>
      <c r="J4" s="246"/>
    </row>
    <row r="5" spans="1:20" ht="22.05" customHeight="1">
      <c r="A5" s="244"/>
      <c r="B5" s="73" t="s">
        <v>2</v>
      </c>
      <c r="C5" s="73" t="s">
        <v>152</v>
      </c>
      <c r="D5" s="66" t="s">
        <v>268</v>
      </c>
      <c r="E5" s="73" t="s">
        <v>2</v>
      </c>
      <c r="F5" s="73" t="s">
        <v>152</v>
      </c>
      <c r="G5" s="66" t="s">
        <v>268</v>
      </c>
      <c r="H5" s="73" t="s">
        <v>2</v>
      </c>
      <c r="I5" s="73" t="s">
        <v>152</v>
      </c>
      <c r="J5" s="67" t="s">
        <v>268</v>
      </c>
    </row>
    <row r="6" spans="1:20" ht="12" customHeight="1">
      <c r="A6" s="68"/>
      <c r="B6" s="68"/>
      <c r="C6" s="68"/>
      <c r="D6" s="68"/>
      <c r="E6" s="68"/>
      <c r="F6" s="68"/>
      <c r="G6" s="68"/>
      <c r="H6" s="68"/>
      <c r="I6" s="68"/>
      <c r="J6" s="69"/>
    </row>
    <row r="7" spans="1:20" ht="12" customHeight="1">
      <c r="A7" s="9" t="s">
        <v>434</v>
      </c>
      <c r="B7" s="15">
        <v>153127</v>
      </c>
      <c r="C7" s="21" t="s">
        <v>3</v>
      </c>
      <c r="D7" s="15" t="s">
        <v>3</v>
      </c>
      <c r="E7" s="15">
        <v>154445</v>
      </c>
      <c r="F7" s="21" t="s">
        <v>3</v>
      </c>
      <c r="G7" s="15" t="s">
        <v>3</v>
      </c>
      <c r="H7" s="15">
        <v>-1318</v>
      </c>
      <c r="I7" s="21" t="s">
        <v>3</v>
      </c>
      <c r="J7" s="15" t="s">
        <v>3</v>
      </c>
      <c r="L7" s="49"/>
      <c r="M7" s="50"/>
      <c r="N7" s="49"/>
      <c r="O7" s="51"/>
      <c r="P7" s="52"/>
      <c r="Q7" s="53"/>
      <c r="R7" s="54"/>
      <c r="S7" s="55"/>
      <c r="T7" s="54"/>
    </row>
    <row r="8" spans="1:20" ht="12" customHeight="1">
      <c r="A8" s="200" t="s">
        <v>446</v>
      </c>
      <c r="B8" s="15">
        <v>132538</v>
      </c>
      <c r="C8" s="21">
        <v>86.6</v>
      </c>
      <c r="D8" s="15" t="s">
        <v>3</v>
      </c>
      <c r="E8" s="15">
        <v>140131</v>
      </c>
      <c r="F8" s="21">
        <v>90.7</v>
      </c>
      <c r="G8" s="15" t="s">
        <v>3</v>
      </c>
      <c r="H8" s="15">
        <v>-7593</v>
      </c>
      <c r="I8" s="70">
        <v>-4.0999999999999996</v>
      </c>
      <c r="J8" s="15" t="s">
        <v>3</v>
      </c>
      <c r="L8" s="49"/>
      <c r="M8" s="50"/>
      <c r="N8" s="49"/>
      <c r="O8" s="51"/>
      <c r="P8" s="52"/>
      <c r="Q8" s="53"/>
      <c r="R8" s="54"/>
      <c r="S8" s="55"/>
      <c r="T8" s="54"/>
    </row>
    <row r="9" spans="1:20" ht="12" customHeight="1">
      <c r="A9" s="200" t="s">
        <v>447</v>
      </c>
      <c r="B9" s="15">
        <v>20589</v>
      </c>
      <c r="C9" s="21">
        <v>13.4</v>
      </c>
      <c r="D9" s="15" t="s">
        <v>3</v>
      </c>
      <c r="E9" s="15">
        <v>14314</v>
      </c>
      <c r="F9" s="21">
        <v>9.3000000000000007</v>
      </c>
      <c r="G9" s="15" t="s">
        <v>3</v>
      </c>
      <c r="H9" s="15">
        <v>6275</v>
      </c>
      <c r="I9" s="70">
        <v>4.0999999999999996</v>
      </c>
      <c r="J9" s="15" t="s">
        <v>3</v>
      </c>
      <c r="L9" s="49"/>
      <c r="M9" s="50"/>
      <c r="N9" s="49"/>
      <c r="O9" s="51"/>
      <c r="P9" s="52"/>
      <c r="Q9" s="53"/>
      <c r="R9" s="54"/>
      <c r="S9" s="55"/>
      <c r="T9" s="54"/>
    </row>
    <row r="10" spans="1:20" ht="12" customHeight="1">
      <c r="A10" s="9" t="s">
        <v>435</v>
      </c>
      <c r="B10" s="15">
        <v>89147</v>
      </c>
      <c r="C10" s="21">
        <v>58.2</v>
      </c>
      <c r="D10" s="15" t="s">
        <v>3</v>
      </c>
      <c r="E10" s="15">
        <v>75401</v>
      </c>
      <c r="F10" s="21">
        <v>48.8</v>
      </c>
      <c r="G10" s="15" t="s">
        <v>3</v>
      </c>
      <c r="H10" s="15">
        <v>13746</v>
      </c>
      <c r="I10" s="70">
        <v>9.4</v>
      </c>
      <c r="J10" s="15" t="s">
        <v>3</v>
      </c>
      <c r="L10" s="49"/>
      <c r="M10" s="50"/>
      <c r="N10" s="49"/>
      <c r="O10" s="51"/>
      <c r="P10" s="52"/>
      <c r="Q10" s="53"/>
      <c r="R10" s="54"/>
      <c r="S10" s="55"/>
      <c r="T10" s="54"/>
    </row>
    <row r="11" spans="1:20" ht="12" customHeight="1">
      <c r="A11" s="200" t="s">
        <v>448</v>
      </c>
      <c r="B11" s="15">
        <v>18394</v>
      </c>
      <c r="C11" s="21">
        <v>20.6</v>
      </c>
      <c r="D11" s="15" t="s">
        <v>3</v>
      </c>
      <c r="E11" s="15">
        <v>12916</v>
      </c>
      <c r="F11" s="21">
        <v>17.100000000000001</v>
      </c>
      <c r="G11" s="15" t="s">
        <v>3</v>
      </c>
      <c r="H11" s="15">
        <v>5478</v>
      </c>
      <c r="I11" s="70">
        <v>3.5</v>
      </c>
      <c r="J11" s="15" t="s">
        <v>3</v>
      </c>
      <c r="L11" s="49"/>
      <c r="M11" s="50"/>
      <c r="N11" s="49"/>
      <c r="O11" s="51"/>
      <c r="P11" s="52"/>
      <c r="Q11" s="53"/>
      <c r="R11" s="54"/>
      <c r="S11" s="55"/>
      <c r="T11" s="54"/>
    </row>
    <row r="12" spans="1:20" ht="12" customHeight="1">
      <c r="A12" s="9" t="s">
        <v>436</v>
      </c>
      <c r="B12" s="15">
        <v>2105</v>
      </c>
      <c r="C12" s="21">
        <v>2.4</v>
      </c>
      <c r="D12" s="15" t="s">
        <v>3</v>
      </c>
      <c r="E12" s="15">
        <v>2214</v>
      </c>
      <c r="F12" s="21">
        <v>2.9</v>
      </c>
      <c r="G12" s="15" t="s">
        <v>3</v>
      </c>
      <c r="H12" s="15">
        <v>-109</v>
      </c>
      <c r="I12" s="70">
        <v>-0.5</v>
      </c>
      <c r="J12" s="15" t="s">
        <v>3</v>
      </c>
      <c r="L12" s="49"/>
      <c r="M12" s="50"/>
      <c r="N12" s="49"/>
      <c r="O12" s="51"/>
      <c r="P12" s="52"/>
      <c r="Q12" s="53"/>
      <c r="R12" s="54"/>
      <c r="S12" s="55"/>
      <c r="T12" s="54"/>
    </row>
    <row r="13" spans="1:20" ht="12" customHeight="1">
      <c r="A13" s="9" t="s">
        <v>449</v>
      </c>
      <c r="B13" s="56"/>
      <c r="C13" s="57"/>
      <c r="D13" s="56"/>
      <c r="E13" s="56"/>
      <c r="F13" s="57"/>
      <c r="G13" s="56"/>
      <c r="H13" s="56"/>
      <c r="I13" s="70"/>
      <c r="J13" s="56"/>
      <c r="L13" s="56"/>
      <c r="M13" s="57"/>
      <c r="N13" s="56"/>
      <c r="O13" s="56"/>
      <c r="P13" s="57"/>
      <c r="Q13" s="56"/>
      <c r="R13" s="56"/>
      <c r="S13" s="57"/>
      <c r="T13" s="56"/>
    </row>
    <row r="14" spans="1:20" ht="12" customHeight="1">
      <c r="A14" s="200" t="s">
        <v>347</v>
      </c>
      <c r="B14" s="15">
        <v>48378</v>
      </c>
      <c r="C14" s="21">
        <v>18.7</v>
      </c>
      <c r="D14" s="15">
        <v>10</v>
      </c>
      <c r="E14" s="15">
        <v>62102</v>
      </c>
      <c r="F14" s="21">
        <v>28.7</v>
      </c>
      <c r="G14" s="15">
        <v>16</v>
      </c>
      <c r="H14" s="15">
        <v>-13724</v>
      </c>
      <c r="I14" s="70">
        <v>-10</v>
      </c>
      <c r="J14" s="15">
        <v>-6</v>
      </c>
      <c r="L14" s="49"/>
      <c r="M14" s="50"/>
      <c r="N14" s="49"/>
      <c r="O14" s="51"/>
      <c r="P14" s="52"/>
      <c r="Q14" s="53"/>
      <c r="R14" s="54"/>
      <c r="S14" s="55"/>
      <c r="T14" s="54"/>
    </row>
    <row r="15" spans="1:20" ht="12" customHeight="1">
      <c r="A15" s="200" t="s">
        <v>348</v>
      </c>
      <c r="B15" s="15">
        <v>40622</v>
      </c>
      <c r="C15" s="21">
        <v>15.7</v>
      </c>
      <c r="D15" s="15">
        <v>9</v>
      </c>
      <c r="E15" s="15">
        <v>46569</v>
      </c>
      <c r="F15" s="21">
        <v>21.5</v>
      </c>
      <c r="G15" s="15">
        <v>12</v>
      </c>
      <c r="H15" s="15">
        <v>-5947</v>
      </c>
      <c r="I15" s="70">
        <v>-5.8</v>
      </c>
      <c r="J15" s="15">
        <v>-3</v>
      </c>
      <c r="L15" s="49"/>
      <c r="M15" s="50"/>
      <c r="N15" s="49"/>
      <c r="O15" s="51"/>
      <c r="P15" s="52"/>
      <c r="Q15" s="53"/>
      <c r="R15" s="54"/>
      <c r="S15" s="55"/>
      <c r="T15" s="54"/>
    </row>
    <row r="16" spans="1:20" ht="12" customHeight="1">
      <c r="A16" s="200" t="s">
        <v>295</v>
      </c>
      <c r="B16" s="15">
        <v>40078</v>
      </c>
      <c r="C16" s="21">
        <v>15.5</v>
      </c>
      <c r="D16" s="15">
        <v>9</v>
      </c>
      <c r="E16" s="15">
        <v>43956</v>
      </c>
      <c r="F16" s="21">
        <v>20.3</v>
      </c>
      <c r="G16" s="15">
        <v>11</v>
      </c>
      <c r="H16" s="15">
        <v>-3878</v>
      </c>
      <c r="I16" s="70">
        <v>-4.8</v>
      </c>
      <c r="J16" s="15">
        <v>-2</v>
      </c>
      <c r="L16" s="49"/>
      <c r="M16" s="50"/>
      <c r="N16" s="49"/>
      <c r="O16" s="51"/>
      <c r="P16" s="52"/>
      <c r="Q16" s="53"/>
      <c r="R16" s="54"/>
      <c r="S16" s="55"/>
      <c r="T16" s="54"/>
    </row>
    <row r="17" spans="1:20" ht="12" customHeight="1">
      <c r="A17" s="200" t="s">
        <v>368</v>
      </c>
      <c r="B17" s="15">
        <v>22108</v>
      </c>
      <c r="C17" s="21">
        <v>8.6</v>
      </c>
      <c r="D17" s="15">
        <v>5</v>
      </c>
      <c r="E17" s="15">
        <v>11658</v>
      </c>
      <c r="F17" s="21">
        <v>5.4</v>
      </c>
      <c r="G17" s="15">
        <v>3</v>
      </c>
      <c r="H17" s="15">
        <v>10450</v>
      </c>
      <c r="I17" s="70">
        <v>3.2</v>
      </c>
      <c r="J17" s="15">
        <v>2</v>
      </c>
      <c r="L17" s="49"/>
      <c r="M17" s="50"/>
      <c r="N17" s="49"/>
      <c r="O17" s="51"/>
      <c r="P17" s="52"/>
      <c r="Q17" s="53"/>
      <c r="R17" s="54"/>
      <c r="S17" s="55"/>
      <c r="T17" s="54"/>
    </row>
    <row r="18" spans="1:20" ht="12" customHeight="1">
      <c r="A18" s="200" t="s">
        <v>284</v>
      </c>
      <c r="B18" s="15">
        <v>47643</v>
      </c>
      <c r="C18" s="21">
        <v>18.399999999999999</v>
      </c>
      <c r="D18" s="15">
        <v>10</v>
      </c>
      <c r="E18" s="15">
        <v>11126</v>
      </c>
      <c r="F18" s="21">
        <v>5.0999999999999996</v>
      </c>
      <c r="G18" s="15">
        <v>3</v>
      </c>
      <c r="H18" s="15">
        <v>36517</v>
      </c>
      <c r="I18" s="70">
        <v>13.3</v>
      </c>
      <c r="J18" s="15">
        <v>7</v>
      </c>
      <c r="L18" s="49"/>
      <c r="M18" s="50"/>
      <c r="N18" s="49"/>
      <c r="O18" s="51"/>
      <c r="P18" s="52"/>
      <c r="Q18" s="53"/>
      <c r="R18" s="54"/>
      <c r="S18" s="55"/>
      <c r="T18" s="54"/>
    </row>
    <row r="19" spans="1:20" ht="12" customHeight="1">
      <c r="A19" s="200" t="s">
        <v>353</v>
      </c>
      <c r="B19" s="15">
        <v>22561</v>
      </c>
      <c r="C19" s="21">
        <v>8.6999999999999993</v>
      </c>
      <c r="D19" s="15">
        <v>5</v>
      </c>
      <c r="E19" s="15">
        <v>9882</v>
      </c>
      <c r="F19" s="21">
        <v>4.5999999999999996</v>
      </c>
      <c r="G19" s="15">
        <v>3</v>
      </c>
      <c r="H19" s="15">
        <v>12679</v>
      </c>
      <c r="I19" s="70">
        <v>4.0999999999999996</v>
      </c>
      <c r="J19" s="15">
        <v>2</v>
      </c>
      <c r="L19" s="49"/>
      <c r="M19" s="50"/>
      <c r="N19" s="49"/>
      <c r="O19" s="51"/>
      <c r="P19" s="52"/>
      <c r="Q19" s="53"/>
      <c r="R19" s="54"/>
      <c r="S19" s="55"/>
      <c r="T19" s="54"/>
    </row>
    <row r="20" spans="1:20" ht="12" customHeight="1">
      <c r="A20" s="200" t="s">
        <v>350</v>
      </c>
      <c r="B20" s="15">
        <v>14337</v>
      </c>
      <c r="C20" s="21">
        <v>5.5</v>
      </c>
      <c r="D20" s="15">
        <v>3</v>
      </c>
      <c r="E20" s="15">
        <v>8930</v>
      </c>
      <c r="F20" s="21">
        <v>4.0999999999999996</v>
      </c>
      <c r="G20" s="15">
        <v>2</v>
      </c>
      <c r="H20" s="15">
        <v>5407</v>
      </c>
      <c r="I20" s="70">
        <v>1.4</v>
      </c>
      <c r="J20" s="15">
        <v>1</v>
      </c>
      <c r="L20" s="49"/>
      <c r="M20" s="50"/>
      <c r="N20" s="49"/>
      <c r="O20" s="51"/>
      <c r="P20" s="52"/>
      <c r="Q20" s="53"/>
      <c r="R20" s="54"/>
      <c r="S20" s="55"/>
      <c r="T20" s="54"/>
    </row>
    <row r="21" spans="1:20" ht="12" customHeight="1">
      <c r="A21" s="200" t="s">
        <v>290</v>
      </c>
      <c r="B21" s="15">
        <v>3141</v>
      </c>
      <c r="C21" s="21">
        <v>1.2</v>
      </c>
      <c r="D21" s="15">
        <v>1</v>
      </c>
      <c r="E21" s="15">
        <v>8880</v>
      </c>
      <c r="F21" s="21">
        <v>4.0999999999999996</v>
      </c>
      <c r="G21" s="15">
        <v>2</v>
      </c>
      <c r="H21" s="15">
        <v>-5739</v>
      </c>
      <c r="I21" s="70">
        <v>-2.9</v>
      </c>
      <c r="J21" s="15">
        <v>-1</v>
      </c>
      <c r="L21" s="49"/>
      <c r="M21" s="50"/>
      <c r="N21" s="49"/>
      <c r="O21" s="51"/>
      <c r="P21" s="52"/>
      <c r="Q21" s="53"/>
      <c r="R21" s="54"/>
      <c r="S21" s="55"/>
      <c r="T21" s="54"/>
    </row>
    <row r="22" spans="1:20" ht="12" customHeight="1">
      <c r="A22" s="200" t="s">
        <v>404</v>
      </c>
      <c r="B22" s="15">
        <v>9959</v>
      </c>
      <c r="C22" s="21">
        <v>3.9</v>
      </c>
      <c r="D22" s="15">
        <v>2</v>
      </c>
      <c r="E22" s="15">
        <v>8335</v>
      </c>
      <c r="F22" s="21">
        <v>3.9</v>
      </c>
      <c r="G22" s="15">
        <v>2</v>
      </c>
      <c r="H22" s="15">
        <v>1624</v>
      </c>
      <c r="I22" s="70">
        <v>0</v>
      </c>
      <c r="J22" s="15">
        <v>0</v>
      </c>
      <c r="L22" s="49"/>
      <c r="M22" s="50"/>
      <c r="N22" s="49"/>
      <c r="O22" s="51"/>
      <c r="P22" s="52"/>
      <c r="Q22" s="53"/>
      <c r="R22" s="54"/>
      <c r="S22" s="55"/>
      <c r="T22" s="54"/>
    </row>
    <row r="23" spans="1:20" ht="12" customHeight="1">
      <c r="A23" s="200" t="s">
        <v>405</v>
      </c>
      <c r="B23" s="15">
        <v>3687</v>
      </c>
      <c r="C23" s="21">
        <v>1.4</v>
      </c>
      <c r="D23" s="15">
        <v>1</v>
      </c>
      <c r="E23" s="15">
        <v>3099</v>
      </c>
      <c r="F23" s="21">
        <v>1.4</v>
      </c>
      <c r="G23" s="15">
        <v>1</v>
      </c>
      <c r="H23" s="15">
        <v>588</v>
      </c>
      <c r="I23" s="70">
        <v>0</v>
      </c>
      <c r="J23" s="15">
        <v>0</v>
      </c>
      <c r="L23" s="49"/>
      <c r="M23" s="50"/>
      <c r="N23" s="49"/>
      <c r="O23" s="51"/>
      <c r="P23" s="52"/>
      <c r="Q23" s="53"/>
      <c r="R23" s="54"/>
      <c r="S23" s="55"/>
      <c r="T23" s="54"/>
    </row>
    <row r="24" spans="1:20" ht="12" customHeight="1">
      <c r="A24" s="200" t="s">
        <v>300</v>
      </c>
      <c r="B24" s="15">
        <v>3573</v>
      </c>
      <c r="C24" s="21">
        <v>1.4</v>
      </c>
      <c r="D24" s="15">
        <v>1</v>
      </c>
      <c r="E24" s="15">
        <v>1785</v>
      </c>
      <c r="F24" s="21">
        <v>0.8</v>
      </c>
      <c r="G24" s="15">
        <v>1</v>
      </c>
      <c r="H24" s="15">
        <v>1788</v>
      </c>
      <c r="I24" s="70">
        <v>0.6</v>
      </c>
      <c r="J24" s="15">
        <v>0</v>
      </c>
      <c r="L24" s="49"/>
      <c r="M24" s="50"/>
      <c r="N24" s="49"/>
      <c r="O24" s="51"/>
      <c r="P24" s="52"/>
      <c r="Q24" s="53"/>
      <c r="R24" s="54"/>
      <c r="S24" s="55"/>
      <c r="T24" s="54"/>
    </row>
    <row r="25" spans="1:20" ht="12" customHeight="1">
      <c r="A25" s="200" t="s">
        <v>406</v>
      </c>
      <c r="B25" s="15">
        <v>2283</v>
      </c>
      <c r="C25" s="21">
        <v>0.9</v>
      </c>
      <c r="D25" s="15">
        <v>0</v>
      </c>
      <c r="E25" s="15" t="s">
        <v>3</v>
      </c>
      <c r="F25" s="21" t="s">
        <v>3</v>
      </c>
      <c r="G25" s="15" t="s">
        <v>3</v>
      </c>
      <c r="H25" s="15">
        <v>2283</v>
      </c>
      <c r="I25" s="21">
        <v>0.9</v>
      </c>
      <c r="J25" s="15">
        <v>0</v>
      </c>
      <c r="L25" s="49"/>
      <c r="M25" s="50"/>
      <c r="N25" s="49"/>
      <c r="O25" s="51"/>
      <c r="P25" s="52"/>
      <c r="Q25" s="53"/>
      <c r="R25" s="54"/>
      <c r="S25" s="55"/>
      <c r="T25" s="54"/>
    </row>
    <row r="26" spans="1:20" ht="12" customHeight="1">
      <c r="A26" s="200" t="s">
        <v>282</v>
      </c>
      <c r="B26" s="15" t="s">
        <v>3</v>
      </c>
      <c r="C26" s="21" t="s">
        <v>3</v>
      </c>
      <c r="D26" s="15" t="s">
        <v>3</v>
      </c>
      <c r="E26" s="15" t="s">
        <v>3</v>
      </c>
      <c r="F26" s="21" t="s">
        <v>3</v>
      </c>
      <c r="G26" s="15" t="s">
        <v>3</v>
      </c>
      <c r="H26" s="15" t="s">
        <v>3</v>
      </c>
      <c r="I26" s="72" t="s">
        <v>3</v>
      </c>
      <c r="J26" s="15" t="s">
        <v>3</v>
      </c>
      <c r="L26" s="49"/>
      <c r="M26" s="50"/>
      <c r="N26" s="49"/>
      <c r="O26" s="51"/>
      <c r="P26" s="52"/>
      <c r="Q26" s="53"/>
      <c r="R26" s="54"/>
      <c r="S26" s="55"/>
      <c r="T26" s="54"/>
    </row>
    <row r="27" spans="1:20" ht="12" customHeight="1">
      <c r="A27" s="14" t="s">
        <v>269</v>
      </c>
      <c r="B27" s="12">
        <v>258370</v>
      </c>
      <c r="C27" s="194">
        <v>100</v>
      </c>
      <c r="D27" s="12">
        <v>56</v>
      </c>
      <c r="E27" s="12">
        <v>216322</v>
      </c>
      <c r="F27" s="194">
        <v>100</v>
      </c>
      <c r="G27" s="12">
        <v>56</v>
      </c>
      <c r="H27" s="12">
        <v>42048</v>
      </c>
      <c r="I27" s="195">
        <v>0</v>
      </c>
      <c r="J27" s="12">
        <v>0</v>
      </c>
      <c r="L27" s="58"/>
      <c r="M27" s="59"/>
      <c r="N27" s="49"/>
      <c r="O27" s="51"/>
      <c r="P27" s="97"/>
      <c r="Q27" s="53"/>
      <c r="R27" s="58"/>
      <c r="S27" s="55"/>
      <c r="T27" s="159"/>
    </row>
    <row r="28" spans="1:20" ht="12" customHeight="1">
      <c r="B28" s="49"/>
      <c r="C28" s="50"/>
      <c r="D28" s="49"/>
      <c r="E28" s="51"/>
      <c r="F28" s="52"/>
      <c r="G28" s="53"/>
      <c r="H28" s="54"/>
      <c r="I28" s="55"/>
      <c r="J28" s="54"/>
    </row>
    <row r="29" spans="1:20" ht="12" customHeight="1">
      <c r="B29" s="58"/>
      <c r="C29" s="59"/>
      <c r="D29" s="58"/>
      <c r="E29" s="51"/>
      <c r="F29" s="52"/>
      <c r="G29" s="53"/>
      <c r="H29" s="58"/>
      <c r="I29" s="59"/>
      <c r="J29" s="58"/>
    </row>
    <row r="30" spans="1:20" ht="12" customHeight="1"/>
    <row r="31" spans="1:20" ht="12" customHeight="1"/>
    <row r="32" spans="1:20"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sheetData>
  <mergeCells count="7">
    <mergeCell ref="A1:J1"/>
    <mergeCell ref="A2:J2"/>
    <mergeCell ref="A3:J3"/>
    <mergeCell ref="A4:A5"/>
    <mergeCell ref="B4:D4"/>
    <mergeCell ref="E4:G4"/>
    <mergeCell ref="H4:J4"/>
  </mergeCells>
  <hyperlinks>
    <hyperlink ref="A2:J2" location="IHV!A30" display="2.12 Oder-Spree"/>
    <hyperlink ref="A1:J1" location="IHV!A30" display="IHV!A30"/>
  </hyperlinks>
  <pageMargins left="0.59055118110236227" right="0.59055118110236227" top="0.78740157480314965" bottom="0.59055118110236227" header="0.31496062992125984" footer="0.23622047244094491"/>
  <pageSetup paperSize="9" pageOrder="overThenDown" orientation="portrait" r:id="rId1"/>
  <headerFooter scaleWithDoc="0" alignWithMargins="0">
    <oddHeader>&amp;C&amp;"Arial,Standard"&amp;8– &amp;P –</oddHeader>
    <oddFooter>&amp;C&amp;"Arial,Standard"&amp;7&amp;K000000 Amt für Statistik Berlin-Brandenburg — SB B VII 3 - 3 – 5j/19 –  Brandenburg  &amp;G</oddFoot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6"/>
  <sheetViews>
    <sheetView zoomScaleNormal="100" workbookViewId="0">
      <selection sqref="A1:J1"/>
    </sheetView>
  </sheetViews>
  <sheetFormatPr baseColWidth="10" defaultColWidth="11.44140625" defaultRowHeight="13.2"/>
  <cols>
    <col min="1" max="1" width="29.5546875" style="47" customWidth="1"/>
    <col min="2" max="2" width="7.77734375" style="47" customWidth="1"/>
    <col min="3" max="4" width="5.77734375" style="47" customWidth="1"/>
    <col min="5" max="5" width="7.77734375" style="47" customWidth="1"/>
    <col min="6" max="7" width="5.77734375" style="47" customWidth="1"/>
    <col min="8" max="8" width="7.77734375" style="47" customWidth="1"/>
    <col min="9" max="10" width="5.77734375" style="47" customWidth="1"/>
    <col min="11" max="11" width="11.44140625" style="47"/>
    <col min="12" max="12" width="7.5546875" style="47" bestFit="1" customWidth="1"/>
    <col min="13" max="13" width="5.21875" style="47" bestFit="1" customWidth="1"/>
    <col min="14" max="14" width="3" style="47" bestFit="1" customWidth="1"/>
    <col min="15" max="15" width="7.5546875" style="47" bestFit="1" customWidth="1"/>
    <col min="16" max="16" width="5.21875" style="47" bestFit="1" customWidth="1"/>
    <col min="17" max="17" width="3" style="47" bestFit="1" customWidth="1"/>
    <col min="18" max="18" width="7.109375" style="47" bestFit="1" customWidth="1"/>
    <col min="19" max="19" width="5.77734375" style="47" bestFit="1" customWidth="1"/>
    <col min="20" max="20" width="3.5546875" style="47" bestFit="1" customWidth="1"/>
    <col min="21" max="255" width="11.44140625" style="47"/>
    <col min="256" max="256" width="5.44140625" style="47" customWidth="1"/>
    <col min="257" max="257" width="22.5546875" style="47" customWidth="1"/>
    <col min="258" max="259" width="10.6640625" style="47" customWidth="1"/>
    <col min="260" max="266" width="11.6640625" style="47" customWidth="1"/>
    <col min="267" max="511" width="11.44140625" style="47"/>
    <col min="512" max="512" width="5.44140625" style="47" customWidth="1"/>
    <col min="513" max="513" width="22.5546875" style="47" customWidth="1"/>
    <col min="514" max="515" width="10.6640625" style="47" customWidth="1"/>
    <col min="516" max="522" width="11.6640625" style="47" customWidth="1"/>
    <col min="523" max="767" width="11.44140625" style="47"/>
    <col min="768" max="768" width="5.44140625" style="47" customWidth="1"/>
    <col min="769" max="769" width="22.5546875" style="47" customWidth="1"/>
    <col min="770" max="771" width="10.6640625" style="47" customWidth="1"/>
    <col min="772" max="778" width="11.6640625" style="47" customWidth="1"/>
    <col min="779" max="1023" width="11.44140625" style="47"/>
    <col min="1024" max="1024" width="5.44140625" style="47" customWidth="1"/>
    <col min="1025" max="1025" width="22.5546875" style="47" customWidth="1"/>
    <col min="1026" max="1027" width="10.6640625" style="47" customWidth="1"/>
    <col min="1028" max="1034" width="11.6640625" style="47" customWidth="1"/>
    <col min="1035" max="1279" width="11.44140625" style="47"/>
    <col min="1280" max="1280" width="5.44140625" style="47" customWidth="1"/>
    <col min="1281" max="1281" width="22.5546875" style="47" customWidth="1"/>
    <col min="1282" max="1283" width="10.6640625" style="47" customWidth="1"/>
    <col min="1284" max="1290" width="11.6640625" style="47" customWidth="1"/>
    <col min="1291" max="1535" width="11.44140625" style="47"/>
    <col min="1536" max="1536" width="5.44140625" style="47" customWidth="1"/>
    <col min="1537" max="1537" width="22.5546875" style="47" customWidth="1"/>
    <col min="1538" max="1539" width="10.6640625" style="47" customWidth="1"/>
    <col min="1540" max="1546" width="11.6640625" style="47" customWidth="1"/>
    <col min="1547" max="1791" width="11.44140625" style="47"/>
    <col min="1792" max="1792" width="5.44140625" style="47" customWidth="1"/>
    <col min="1793" max="1793" width="22.5546875" style="47" customWidth="1"/>
    <col min="1794" max="1795" width="10.6640625" style="47" customWidth="1"/>
    <col min="1796" max="1802" width="11.6640625" style="47" customWidth="1"/>
    <col min="1803" max="2047" width="11.44140625" style="47"/>
    <col min="2048" max="2048" width="5.44140625" style="47" customWidth="1"/>
    <col min="2049" max="2049" width="22.5546875" style="47" customWidth="1"/>
    <col min="2050" max="2051" width="10.6640625" style="47" customWidth="1"/>
    <col min="2052" max="2058" width="11.6640625" style="47" customWidth="1"/>
    <col min="2059" max="2303" width="11.44140625" style="47"/>
    <col min="2304" max="2304" width="5.44140625" style="47" customWidth="1"/>
    <col min="2305" max="2305" width="22.5546875" style="47" customWidth="1"/>
    <col min="2306" max="2307" width="10.6640625" style="47" customWidth="1"/>
    <col min="2308" max="2314" width="11.6640625" style="47" customWidth="1"/>
    <col min="2315" max="2559" width="11.44140625" style="47"/>
    <col min="2560" max="2560" width="5.44140625" style="47" customWidth="1"/>
    <col min="2561" max="2561" width="22.5546875" style="47" customWidth="1"/>
    <col min="2562" max="2563" width="10.6640625" style="47" customWidth="1"/>
    <col min="2564" max="2570" width="11.6640625" style="47" customWidth="1"/>
    <col min="2571" max="2815" width="11.44140625" style="47"/>
    <col min="2816" max="2816" width="5.44140625" style="47" customWidth="1"/>
    <col min="2817" max="2817" width="22.5546875" style="47" customWidth="1"/>
    <col min="2818" max="2819" width="10.6640625" style="47" customWidth="1"/>
    <col min="2820" max="2826" width="11.6640625" style="47" customWidth="1"/>
    <col min="2827" max="3071" width="11.44140625" style="47"/>
    <col min="3072" max="3072" width="5.44140625" style="47" customWidth="1"/>
    <col min="3073" max="3073" width="22.5546875" style="47" customWidth="1"/>
    <col min="3074" max="3075" width="10.6640625" style="47" customWidth="1"/>
    <col min="3076" max="3082" width="11.6640625" style="47" customWidth="1"/>
    <col min="3083" max="3327" width="11.44140625" style="47"/>
    <col min="3328" max="3328" width="5.44140625" style="47" customWidth="1"/>
    <col min="3329" max="3329" width="22.5546875" style="47" customWidth="1"/>
    <col min="3330" max="3331" width="10.6640625" style="47" customWidth="1"/>
    <col min="3332" max="3338" width="11.6640625" style="47" customWidth="1"/>
    <col min="3339" max="3583" width="11.44140625" style="47"/>
    <col min="3584" max="3584" width="5.44140625" style="47" customWidth="1"/>
    <col min="3585" max="3585" width="22.5546875" style="47" customWidth="1"/>
    <col min="3586" max="3587" width="10.6640625" style="47" customWidth="1"/>
    <col min="3588" max="3594" width="11.6640625" style="47" customWidth="1"/>
    <col min="3595" max="3839" width="11.44140625" style="47"/>
    <col min="3840" max="3840" width="5.44140625" style="47" customWidth="1"/>
    <col min="3841" max="3841" width="22.5546875" style="47" customWidth="1"/>
    <col min="3842" max="3843" width="10.6640625" style="47" customWidth="1"/>
    <col min="3844" max="3850" width="11.6640625" style="47" customWidth="1"/>
    <col min="3851" max="4095" width="11.44140625" style="47"/>
    <col min="4096" max="4096" width="5.44140625" style="47" customWidth="1"/>
    <col min="4097" max="4097" width="22.5546875" style="47" customWidth="1"/>
    <col min="4098" max="4099" width="10.6640625" style="47" customWidth="1"/>
    <col min="4100" max="4106" width="11.6640625" style="47" customWidth="1"/>
    <col min="4107" max="4351" width="11.44140625" style="47"/>
    <col min="4352" max="4352" width="5.44140625" style="47" customWidth="1"/>
    <col min="4353" max="4353" width="22.5546875" style="47" customWidth="1"/>
    <col min="4354" max="4355" width="10.6640625" style="47" customWidth="1"/>
    <col min="4356" max="4362" width="11.6640625" style="47" customWidth="1"/>
    <col min="4363" max="4607" width="11.44140625" style="47"/>
    <col min="4608" max="4608" width="5.44140625" style="47" customWidth="1"/>
    <col min="4609" max="4609" width="22.5546875" style="47" customWidth="1"/>
    <col min="4610" max="4611" width="10.6640625" style="47" customWidth="1"/>
    <col min="4612" max="4618" width="11.6640625" style="47" customWidth="1"/>
    <col min="4619" max="4863" width="11.44140625" style="47"/>
    <col min="4864" max="4864" width="5.44140625" style="47" customWidth="1"/>
    <col min="4865" max="4865" width="22.5546875" style="47" customWidth="1"/>
    <col min="4866" max="4867" width="10.6640625" style="47" customWidth="1"/>
    <col min="4868" max="4874" width="11.6640625" style="47" customWidth="1"/>
    <col min="4875" max="5119" width="11.44140625" style="47"/>
    <col min="5120" max="5120" width="5.44140625" style="47" customWidth="1"/>
    <col min="5121" max="5121" width="22.5546875" style="47" customWidth="1"/>
    <col min="5122" max="5123" width="10.6640625" style="47" customWidth="1"/>
    <col min="5124" max="5130" width="11.6640625" style="47" customWidth="1"/>
    <col min="5131" max="5375" width="11.44140625" style="47"/>
    <col min="5376" max="5376" width="5.44140625" style="47" customWidth="1"/>
    <col min="5377" max="5377" width="22.5546875" style="47" customWidth="1"/>
    <col min="5378" max="5379" width="10.6640625" style="47" customWidth="1"/>
    <col min="5380" max="5386" width="11.6640625" style="47" customWidth="1"/>
    <col min="5387" max="5631" width="11.44140625" style="47"/>
    <col min="5632" max="5632" width="5.44140625" style="47" customWidth="1"/>
    <col min="5633" max="5633" width="22.5546875" style="47" customWidth="1"/>
    <col min="5634" max="5635" width="10.6640625" style="47" customWidth="1"/>
    <col min="5636" max="5642" width="11.6640625" style="47" customWidth="1"/>
    <col min="5643" max="5887" width="11.44140625" style="47"/>
    <col min="5888" max="5888" width="5.44140625" style="47" customWidth="1"/>
    <col min="5889" max="5889" width="22.5546875" style="47" customWidth="1"/>
    <col min="5890" max="5891" width="10.6640625" style="47" customWidth="1"/>
    <col min="5892" max="5898" width="11.6640625" style="47" customWidth="1"/>
    <col min="5899" max="6143" width="11.44140625" style="47"/>
    <col min="6144" max="6144" width="5.44140625" style="47" customWidth="1"/>
    <col min="6145" max="6145" width="22.5546875" style="47" customWidth="1"/>
    <col min="6146" max="6147" width="10.6640625" style="47" customWidth="1"/>
    <col min="6148" max="6154" width="11.6640625" style="47" customWidth="1"/>
    <col min="6155" max="6399" width="11.44140625" style="47"/>
    <col min="6400" max="6400" width="5.44140625" style="47" customWidth="1"/>
    <col min="6401" max="6401" width="22.5546875" style="47" customWidth="1"/>
    <col min="6402" max="6403" width="10.6640625" style="47" customWidth="1"/>
    <col min="6404" max="6410" width="11.6640625" style="47" customWidth="1"/>
    <col min="6411" max="6655" width="11.44140625" style="47"/>
    <col min="6656" max="6656" width="5.44140625" style="47" customWidth="1"/>
    <col min="6657" max="6657" width="22.5546875" style="47" customWidth="1"/>
    <col min="6658" max="6659" width="10.6640625" style="47" customWidth="1"/>
    <col min="6660" max="6666" width="11.6640625" style="47" customWidth="1"/>
    <col min="6667" max="6911" width="11.44140625" style="47"/>
    <col min="6912" max="6912" width="5.44140625" style="47" customWidth="1"/>
    <col min="6913" max="6913" width="22.5546875" style="47" customWidth="1"/>
    <col min="6914" max="6915" width="10.6640625" style="47" customWidth="1"/>
    <col min="6916" max="6922" width="11.6640625" style="47" customWidth="1"/>
    <col min="6923" max="7167" width="11.44140625" style="47"/>
    <col min="7168" max="7168" width="5.44140625" style="47" customWidth="1"/>
    <col min="7169" max="7169" width="22.5546875" style="47" customWidth="1"/>
    <col min="7170" max="7171" width="10.6640625" style="47" customWidth="1"/>
    <col min="7172" max="7178" width="11.6640625" style="47" customWidth="1"/>
    <col min="7179" max="7423" width="11.44140625" style="47"/>
    <col min="7424" max="7424" width="5.44140625" style="47" customWidth="1"/>
    <col min="7425" max="7425" width="22.5546875" style="47" customWidth="1"/>
    <col min="7426" max="7427" width="10.6640625" style="47" customWidth="1"/>
    <col min="7428" max="7434" width="11.6640625" style="47" customWidth="1"/>
    <col min="7435" max="7679" width="11.44140625" style="47"/>
    <col min="7680" max="7680" width="5.44140625" style="47" customWidth="1"/>
    <col min="7681" max="7681" width="22.5546875" style="47" customWidth="1"/>
    <col min="7682" max="7683" width="10.6640625" style="47" customWidth="1"/>
    <col min="7684" max="7690" width="11.6640625" style="47" customWidth="1"/>
    <col min="7691" max="7935" width="11.44140625" style="47"/>
    <col min="7936" max="7936" width="5.44140625" style="47" customWidth="1"/>
    <col min="7937" max="7937" width="22.5546875" style="47" customWidth="1"/>
    <col min="7938" max="7939" width="10.6640625" style="47" customWidth="1"/>
    <col min="7940" max="7946" width="11.6640625" style="47" customWidth="1"/>
    <col min="7947" max="8191" width="11.44140625" style="47"/>
    <col min="8192" max="8192" width="5.44140625" style="47" customWidth="1"/>
    <col min="8193" max="8193" width="22.5546875" style="47" customWidth="1"/>
    <col min="8194" max="8195" width="10.6640625" style="47" customWidth="1"/>
    <col min="8196" max="8202" width="11.6640625" style="47" customWidth="1"/>
    <col min="8203" max="8447" width="11.44140625" style="47"/>
    <col min="8448" max="8448" width="5.44140625" style="47" customWidth="1"/>
    <col min="8449" max="8449" width="22.5546875" style="47" customWidth="1"/>
    <col min="8450" max="8451" width="10.6640625" style="47" customWidth="1"/>
    <col min="8452" max="8458" width="11.6640625" style="47" customWidth="1"/>
    <col min="8459" max="8703" width="11.44140625" style="47"/>
    <col min="8704" max="8704" width="5.44140625" style="47" customWidth="1"/>
    <col min="8705" max="8705" width="22.5546875" style="47" customWidth="1"/>
    <col min="8706" max="8707" width="10.6640625" style="47" customWidth="1"/>
    <col min="8708" max="8714" width="11.6640625" style="47" customWidth="1"/>
    <col min="8715" max="8959" width="11.44140625" style="47"/>
    <col min="8960" max="8960" width="5.44140625" style="47" customWidth="1"/>
    <col min="8961" max="8961" width="22.5546875" style="47" customWidth="1"/>
    <col min="8962" max="8963" width="10.6640625" style="47" customWidth="1"/>
    <col min="8964" max="8970" width="11.6640625" style="47" customWidth="1"/>
    <col min="8971" max="9215" width="11.44140625" style="47"/>
    <col min="9216" max="9216" width="5.44140625" style="47" customWidth="1"/>
    <col min="9217" max="9217" width="22.5546875" style="47" customWidth="1"/>
    <col min="9218" max="9219" width="10.6640625" style="47" customWidth="1"/>
    <col min="9220" max="9226" width="11.6640625" style="47" customWidth="1"/>
    <col min="9227" max="9471" width="11.44140625" style="47"/>
    <col min="9472" max="9472" width="5.44140625" style="47" customWidth="1"/>
    <col min="9473" max="9473" width="22.5546875" style="47" customWidth="1"/>
    <col min="9474" max="9475" width="10.6640625" style="47" customWidth="1"/>
    <col min="9476" max="9482" width="11.6640625" style="47" customWidth="1"/>
    <col min="9483" max="9727" width="11.44140625" style="47"/>
    <col min="9728" max="9728" width="5.44140625" style="47" customWidth="1"/>
    <col min="9729" max="9729" width="22.5546875" style="47" customWidth="1"/>
    <col min="9730" max="9731" width="10.6640625" style="47" customWidth="1"/>
    <col min="9732" max="9738" width="11.6640625" style="47" customWidth="1"/>
    <col min="9739" max="9983" width="11.44140625" style="47"/>
    <col min="9984" max="9984" width="5.44140625" style="47" customWidth="1"/>
    <col min="9985" max="9985" width="22.5546875" style="47" customWidth="1"/>
    <col min="9986" max="9987" width="10.6640625" style="47" customWidth="1"/>
    <col min="9988" max="9994" width="11.6640625" style="47" customWidth="1"/>
    <col min="9995" max="10239" width="11.44140625" style="47"/>
    <col min="10240" max="10240" width="5.44140625" style="47" customWidth="1"/>
    <col min="10241" max="10241" width="22.5546875" style="47" customWidth="1"/>
    <col min="10242" max="10243" width="10.6640625" style="47" customWidth="1"/>
    <col min="10244" max="10250" width="11.6640625" style="47" customWidth="1"/>
    <col min="10251" max="10495" width="11.44140625" style="47"/>
    <col min="10496" max="10496" width="5.44140625" style="47" customWidth="1"/>
    <col min="10497" max="10497" width="22.5546875" style="47" customWidth="1"/>
    <col min="10498" max="10499" width="10.6640625" style="47" customWidth="1"/>
    <col min="10500" max="10506" width="11.6640625" style="47" customWidth="1"/>
    <col min="10507" max="10751" width="11.44140625" style="47"/>
    <col min="10752" max="10752" width="5.44140625" style="47" customWidth="1"/>
    <col min="10753" max="10753" width="22.5546875" style="47" customWidth="1"/>
    <col min="10754" max="10755" width="10.6640625" style="47" customWidth="1"/>
    <col min="10756" max="10762" width="11.6640625" style="47" customWidth="1"/>
    <col min="10763" max="11007" width="11.44140625" style="47"/>
    <col min="11008" max="11008" width="5.44140625" style="47" customWidth="1"/>
    <col min="11009" max="11009" width="22.5546875" style="47" customWidth="1"/>
    <col min="11010" max="11011" width="10.6640625" style="47" customWidth="1"/>
    <col min="11012" max="11018" width="11.6640625" style="47" customWidth="1"/>
    <col min="11019" max="11263" width="11.44140625" style="47"/>
    <col min="11264" max="11264" width="5.44140625" style="47" customWidth="1"/>
    <col min="11265" max="11265" width="22.5546875" style="47" customWidth="1"/>
    <col min="11266" max="11267" width="10.6640625" style="47" customWidth="1"/>
    <col min="11268" max="11274" width="11.6640625" style="47" customWidth="1"/>
    <col min="11275" max="11519" width="11.44140625" style="47"/>
    <col min="11520" max="11520" width="5.44140625" style="47" customWidth="1"/>
    <col min="11521" max="11521" width="22.5546875" style="47" customWidth="1"/>
    <col min="11522" max="11523" width="10.6640625" style="47" customWidth="1"/>
    <col min="11524" max="11530" width="11.6640625" style="47" customWidth="1"/>
    <col min="11531" max="11775" width="11.44140625" style="47"/>
    <col min="11776" max="11776" width="5.44140625" style="47" customWidth="1"/>
    <col min="11777" max="11777" width="22.5546875" style="47" customWidth="1"/>
    <col min="11778" max="11779" width="10.6640625" style="47" customWidth="1"/>
    <col min="11780" max="11786" width="11.6640625" style="47" customWidth="1"/>
    <col min="11787" max="12031" width="11.44140625" style="47"/>
    <col min="12032" max="12032" width="5.44140625" style="47" customWidth="1"/>
    <col min="12033" max="12033" width="22.5546875" style="47" customWidth="1"/>
    <col min="12034" max="12035" width="10.6640625" style="47" customWidth="1"/>
    <col min="12036" max="12042" width="11.6640625" style="47" customWidth="1"/>
    <col min="12043" max="12287" width="11.44140625" style="47"/>
    <col min="12288" max="12288" width="5.44140625" style="47" customWidth="1"/>
    <col min="12289" max="12289" width="22.5546875" style="47" customWidth="1"/>
    <col min="12290" max="12291" width="10.6640625" style="47" customWidth="1"/>
    <col min="12292" max="12298" width="11.6640625" style="47" customWidth="1"/>
    <col min="12299" max="12543" width="11.44140625" style="47"/>
    <col min="12544" max="12544" width="5.44140625" style="47" customWidth="1"/>
    <col min="12545" max="12545" width="22.5546875" style="47" customWidth="1"/>
    <col min="12546" max="12547" width="10.6640625" style="47" customWidth="1"/>
    <col min="12548" max="12554" width="11.6640625" style="47" customWidth="1"/>
    <col min="12555" max="12799" width="11.44140625" style="47"/>
    <col min="12800" max="12800" width="5.44140625" style="47" customWidth="1"/>
    <col min="12801" max="12801" width="22.5546875" style="47" customWidth="1"/>
    <col min="12802" max="12803" width="10.6640625" style="47" customWidth="1"/>
    <col min="12804" max="12810" width="11.6640625" style="47" customWidth="1"/>
    <col min="12811" max="13055" width="11.44140625" style="47"/>
    <col min="13056" max="13056" width="5.44140625" style="47" customWidth="1"/>
    <col min="13057" max="13057" width="22.5546875" style="47" customWidth="1"/>
    <col min="13058" max="13059" width="10.6640625" style="47" customWidth="1"/>
    <col min="13060" max="13066" width="11.6640625" style="47" customWidth="1"/>
    <col min="13067" max="13311" width="11.44140625" style="47"/>
    <col min="13312" max="13312" width="5.44140625" style="47" customWidth="1"/>
    <col min="13313" max="13313" width="22.5546875" style="47" customWidth="1"/>
    <col min="13314" max="13315" width="10.6640625" style="47" customWidth="1"/>
    <col min="13316" max="13322" width="11.6640625" style="47" customWidth="1"/>
    <col min="13323" max="13567" width="11.44140625" style="47"/>
    <col min="13568" max="13568" width="5.44140625" style="47" customWidth="1"/>
    <col min="13569" max="13569" width="22.5546875" style="47" customWidth="1"/>
    <col min="13570" max="13571" width="10.6640625" style="47" customWidth="1"/>
    <col min="13572" max="13578" width="11.6640625" style="47" customWidth="1"/>
    <col min="13579" max="13823" width="11.44140625" style="47"/>
    <col min="13824" max="13824" width="5.44140625" style="47" customWidth="1"/>
    <col min="13825" max="13825" width="22.5546875" style="47" customWidth="1"/>
    <col min="13826" max="13827" width="10.6640625" style="47" customWidth="1"/>
    <col min="13828" max="13834" width="11.6640625" style="47" customWidth="1"/>
    <col min="13835" max="14079" width="11.44140625" style="47"/>
    <col min="14080" max="14080" width="5.44140625" style="47" customWidth="1"/>
    <col min="14081" max="14081" width="22.5546875" style="47" customWidth="1"/>
    <col min="14082" max="14083" width="10.6640625" style="47" customWidth="1"/>
    <col min="14084" max="14090" width="11.6640625" style="47" customWidth="1"/>
    <col min="14091" max="14335" width="11.44140625" style="47"/>
    <col min="14336" max="14336" width="5.44140625" style="47" customWidth="1"/>
    <col min="14337" max="14337" width="22.5546875" style="47" customWidth="1"/>
    <col min="14338" max="14339" width="10.6640625" style="47" customWidth="1"/>
    <col min="14340" max="14346" width="11.6640625" style="47" customWidth="1"/>
    <col min="14347" max="14591" width="11.44140625" style="47"/>
    <col min="14592" max="14592" width="5.44140625" style="47" customWidth="1"/>
    <col min="14593" max="14593" width="22.5546875" style="47" customWidth="1"/>
    <col min="14594" max="14595" width="10.6640625" style="47" customWidth="1"/>
    <col min="14596" max="14602" width="11.6640625" style="47" customWidth="1"/>
    <col min="14603" max="14847" width="11.44140625" style="47"/>
    <col min="14848" max="14848" width="5.44140625" style="47" customWidth="1"/>
    <col min="14849" max="14849" width="22.5546875" style="47" customWidth="1"/>
    <col min="14850" max="14851" width="10.6640625" style="47" customWidth="1"/>
    <col min="14852" max="14858" width="11.6640625" style="47" customWidth="1"/>
    <col min="14859" max="15103" width="11.44140625" style="47"/>
    <col min="15104" max="15104" width="5.44140625" style="47" customWidth="1"/>
    <col min="15105" max="15105" width="22.5546875" style="47" customWidth="1"/>
    <col min="15106" max="15107" width="10.6640625" style="47" customWidth="1"/>
    <col min="15108" max="15114" width="11.6640625" style="47" customWidth="1"/>
    <col min="15115" max="15359" width="11.44140625" style="47"/>
    <col min="15360" max="15360" width="5.44140625" style="47" customWidth="1"/>
    <col min="15361" max="15361" width="22.5546875" style="47" customWidth="1"/>
    <col min="15362" max="15363" width="10.6640625" style="47" customWidth="1"/>
    <col min="15364" max="15370" width="11.6640625" style="47" customWidth="1"/>
    <col min="15371" max="15615" width="11.44140625" style="47"/>
    <col min="15616" max="15616" width="5.44140625" style="47" customWidth="1"/>
    <col min="15617" max="15617" width="22.5546875" style="47" customWidth="1"/>
    <col min="15618" max="15619" width="10.6640625" style="47" customWidth="1"/>
    <col min="15620" max="15626" width="11.6640625" style="47" customWidth="1"/>
    <col min="15627" max="15871" width="11.44140625" style="47"/>
    <col min="15872" max="15872" width="5.44140625" style="47" customWidth="1"/>
    <col min="15873" max="15873" width="22.5546875" style="47" customWidth="1"/>
    <col min="15874" max="15875" width="10.6640625" style="47" customWidth="1"/>
    <col min="15876" max="15882" width="11.6640625" style="47" customWidth="1"/>
    <col min="15883" max="16127" width="11.44140625" style="47"/>
    <col min="16128" max="16128" width="5.44140625" style="47" customWidth="1"/>
    <col min="16129" max="16129" width="22.5546875" style="47" customWidth="1"/>
    <col min="16130" max="16131" width="10.6640625" style="47" customWidth="1"/>
    <col min="16132" max="16138" width="11.6640625" style="47" customWidth="1"/>
    <col min="16139" max="16384" width="11.44140625" style="47"/>
  </cols>
  <sheetData>
    <row r="1" spans="1:20" ht="36" customHeight="1">
      <c r="A1" s="242" t="s">
        <v>277</v>
      </c>
      <c r="B1" s="242"/>
      <c r="C1" s="242"/>
      <c r="D1" s="242"/>
      <c r="E1" s="242"/>
      <c r="F1" s="242"/>
      <c r="G1" s="242"/>
      <c r="H1" s="242"/>
      <c r="I1" s="242"/>
      <c r="J1" s="242"/>
      <c r="K1" s="62"/>
    </row>
    <row r="2" spans="1:20" ht="12" customHeight="1">
      <c r="A2" s="247" t="s">
        <v>308</v>
      </c>
      <c r="B2" s="247"/>
      <c r="C2" s="247"/>
      <c r="D2" s="247"/>
      <c r="E2" s="247"/>
      <c r="F2" s="247"/>
      <c r="G2" s="247"/>
      <c r="H2" s="247"/>
      <c r="I2" s="247"/>
      <c r="J2" s="247"/>
    </row>
    <row r="3" spans="1:20" ht="12" customHeight="1">
      <c r="A3" s="243" t="s">
        <v>153</v>
      </c>
      <c r="B3" s="243"/>
      <c r="C3" s="243"/>
      <c r="D3" s="243"/>
      <c r="E3" s="243"/>
      <c r="F3" s="243"/>
      <c r="G3" s="243"/>
      <c r="H3" s="243"/>
      <c r="I3" s="243"/>
      <c r="J3" s="243"/>
    </row>
    <row r="4" spans="1:20" ht="12" customHeight="1">
      <c r="A4" s="244" t="s">
        <v>266</v>
      </c>
      <c r="B4" s="245">
        <v>2019</v>
      </c>
      <c r="C4" s="245"/>
      <c r="D4" s="245"/>
      <c r="E4" s="245">
        <v>2014</v>
      </c>
      <c r="F4" s="245"/>
      <c r="G4" s="245"/>
      <c r="H4" s="245" t="s">
        <v>267</v>
      </c>
      <c r="I4" s="245"/>
      <c r="J4" s="246"/>
    </row>
    <row r="5" spans="1:20" ht="22.05" customHeight="1">
      <c r="A5" s="244"/>
      <c r="B5" s="73" t="s">
        <v>2</v>
      </c>
      <c r="C5" s="73" t="s">
        <v>152</v>
      </c>
      <c r="D5" s="66" t="s">
        <v>268</v>
      </c>
      <c r="E5" s="73" t="s">
        <v>2</v>
      </c>
      <c r="F5" s="73" t="s">
        <v>152</v>
      </c>
      <c r="G5" s="66" t="s">
        <v>268</v>
      </c>
      <c r="H5" s="73" t="s">
        <v>2</v>
      </c>
      <c r="I5" s="73" t="s">
        <v>152</v>
      </c>
      <c r="J5" s="67" t="s">
        <v>268</v>
      </c>
    </row>
    <row r="6" spans="1:20" ht="12" customHeight="1">
      <c r="A6" s="68"/>
      <c r="B6" s="68"/>
      <c r="C6" s="68"/>
      <c r="D6" s="68"/>
      <c r="E6" s="68"/>
      <c r="F6" s="68"/>
      <c r="G6" s="68"/>
      <c r="H6" s="68"/>
      <c r="I6" s="68"/>
      <c r="J6" s="69"/>
    </row>
    <row r="7" spans="1:20" ht="12" customHeight="1">
      <c r="A7" s="9" t="s">
        <v>434</v>
      </c>
      <c r="B7" s="15">
        <v>85424</v>
      </c>
      <c r="C7" s="21" t="s">
        <v>3</v>
      </c>
      <c r="D7" s="15" t="s">
        <v>3</v>
      </c>
      <c r="E7" s="15">
        <v>86715</v>
      </c>
      <c r="F7" s="21" t="s">
        <v>3</v>
      </c>
      <c r="G7" s="15" t="s">
        <v>3</v>
      </c>
      <c r="H7" s="15">
        <v>-1291</v>
      </c>
      <c r="I7" s="21" t="s">
        <v>3</v>
      </c>
      <c r="J7" s="15" t="s">
        <v>3</v>
      </c>
      <c r="L7" s="49"/>
      <c r="M7" s="50"/>
      <c r="N7" s="49"/>
      <c r="O7" s="51"/>
      <c r="P7" s="52"/>
      <c r="Q7" s="53"/>
      <c r="R7" s="54"/>
      <c r="S7" s="55"/>
      <c r="T7" s="54"/>
    </row>
    <row r="8" spans="1:20" ht="12" customHeight="1">
      <c r="A8" s="200" t="s">
        <v>446</v>
      </c>
      <c r="B8" s="15">
        <v>76165</v>
      </c>
      <c r="C8" s="21">
        <v>89.2</v>
      </c>
      <c r="D8" s="15" t="s">
        <v>3</v>
      </c>
      <c r="E8" s="15">
        <v>80216</v>
      </c>
      <c r="F8" s="21">
        <v>92.5</v>
      </c>
      <c r="G8" s="15" t="s">
        <v>3</v>
      </c>
      <c r="H8" s="15">
        <v>-4051</v>
      </c>
      <c r="I8" s="70">
        <v>-3.3</v>
      </c>
      <c r="J8" s="15" t="s">
        <v>3</v>
      </c>
      <c r="L8" s="49"/>
      <c r="M8" s="50"/>
      <c r="N8" s="49"/>
      <c r="O8" s="51"/>
      <c r="P8" s="52"/>
      <c r="Q8" s="53"/>
      <c r="R8" s="54"/>
      <c r="S8" s="55"/>
      <c r="T8" s="54"/>
    </row>
    <row r="9" spans="1:20" ht="12" customHeight="1">
      <c r="A9" s="200" t="s">
        <v>447</v>
      </c>
      <c r="B9" s="15">
        <v>9259</v>
      </c>
      <c r="C9" s="21">
        <v>10.8</v>
      </c>
      <c r="D9" s="15" t="s">
        <v>3</v>
      </c>
      <c r="E9" s="15">
        <v>6499</v>
      </c>
      <c r="F9" s="21">
        <v>7.5</v>
      </c>
      <c r="G9" s="15" t="s">
        <v>3</v>
      </c>
      <c r="H9" s="15">
        <v>2760</v>
      </c>
      <c r="I9" s="70">
        <v>3.3</v>
      </c>
      <c r="J9" s="15" t="s">
        <v>3</v>
      </c>
      <c r="L9" s="49"/>
      <c r="M9" s="50"/>
      <c r="N9" s="49"/>
      <c r="O9" s="51"/>
      <c r="P9" s="52"/>
      <c r="Q9" s="53"/>
      <c r="R9" s="54"/>
      <c r="S9" s="55"/>
      <c r="T9" s="54"/>
    </row>
    <row r="10" spans="1:20" ht="12" customHeight="1">
      <c r="A10" s="9" t="s">
        <v>435</v>
      </c>
      <c r="B10" s="15">
        <v>45110</v>
      </c>
      <c r="C10" s="21">
        <v>52.8</v>
      </c>
      <c r="D10" s="15" t="s">
        <v>3</v>
      </c>
      <c r="E10" s="15">
        <v>36326</v>
      </c>
      <c r="F10" s="21">
        <v>41.9</v>
      </c>
      <c r="G10" s="15" t="s">
        <v>3</v>
      </c>
      <c r="H10" s="15">
        <v>8784</v>
      </c>
      <c r="I10" s="70">
        <v>10.9</v>
      </c>
      <c r="J10" s="15" t="s">
        <v>3</v>
      </c>
      <c r="L10" s="49"/>
      <c r="M10" s="50"/>
      <c r="N10" s="49"/>
      <c r="O10" s="51"/>
      <c r="P10" s="52"/>
      <c r="Q10" s="53"/>
      <c r="R10" s="54"/>
      <c r="S10" s="55"/>
      <c r="T10" s="54"/>
    </row>
    <row r="11" spans="1:20" ht="12" customHeight="1">
      <c r="A11" s="200" t="s">
        <v>448</v>
      </c>
      <c r="B11" s="15">
        <v>8539</v>
      </c>
      <c r="C11" s="21">
        <v>18.899999999999999</v>
      </c>
      <c r="D11" s="15" t="s">
        <v>3</v>
      </c>
      <c r="E11" s="15">
        <v>5814</v>
      </c>
      <c r="F11" s="21">
        <v>16</v>
      </c>
      <c r="G11" s="15" t="s">
        <v>3</v>
      </c>
      <c r="H11" s="15">
        <v>2725</v>
      </c>
      <c r="I11" s="70">
        <v>2.9</v>
      </c>
      <c r="J11" s="15" t="s">
        <v>3</v>
      </c>
      <c r="L11" s="49"/>
      <c r="M11" s="50"/>
      <c r="N11" s="49"/>
      <c r="O11" s="51"/>
      <c r="P11" s="52"/>
      <c r="Q11" s="53"/>
      <c r="R11" s="54"/>
      <c r="S11" s="55"/>
      <c r="T11" s="54"/>
    </row>
    <row r="12" spans="1:20" ht="12" customHeight="1">
      <c r="A12" s="9" t="s">
        <v>436</v>
      </c>
      <c r="B12" s="15">
        <v>967</v>
      </c>
      <c r="C12" s="21">
        <v>2.1</v>
      </c>
      <c r="D12" s="15" t="s">
        <v>3</v>
      </c>
      <c r="E12" s="15">
        <v>1082</v>
      </c>
      <c r="F12" s="21">
        <v>3</v>
      </c>
      <c r="G12" s="15" t="s">
        <v>3</v>
      </c>
      <c r="H12" s="15">
        <v>-115</v>
      </c>
      <c r="I12" s="70">
        <v>-0.9</v>
      </c>
      <c r="J12" s="15" t="s">
        <v>3</v>
      </c>
      <c r="L12" s="49"/>
      <c r="M12" s="50"/>
      <c r="N12" s="49"/>
      <c r="O12" s="51"/>
      <c r="P12" s="52"/>
      <c r="Q12" s="53"/>
      <c r="R12" s="54"/>
      <c r="S12" s="55"/>
      <c r="T12" s="54"/>
    </row>
    <row r="13" spans="1:20" ht="12" customHeight="1">
      <c r="A13" s="9" t="s">
        <v>449</v>
      </c>
      <c r="B13" s="56"/>
      <c r="C13" s="57"/>
      <c r="D13" s="56"/>
      <c r="E13" s="56"/>
      <c r="F13" s="57"/>
      <c r="G13" s="56"/>
      <c r="H13" s="56"/>
      <c r="I13" s="70"/>
      <c r="J13" s="56"/>
      <c r="L13" s="56"/>
      <c r="M13" s="57"/>
      <c r="N13" s="56"/>
      <c r="O13" s="56"/>
      <c r="P13" s="57"/>
      <c r="Q13" s="56"/>
      <c r="R13" s="56"/>
      <c r="S13" s="57"/>
      <c r="T13" s="56"/>
    </row>
    <row r="14" spans="1:20" ht="12" customHeight="1">
      <c r="A14" s="200" t="s">
        <v>347</v>
      </c>
      <c r="B14" s="15">
        <v>23410</v>
      </c>
      <c r="C14" s="21">
        <v>17.899999999999999</v>
      </c>
      <c r="D14" s="15">
        <v>8</v>
      </c>
      <c r="E14" s="15">
        <v>25495</v>
      </c>
      <c r="F14" s="21">
        <v>24.5</v>
      </c>
      <c r="G14" s="15">
        <v>11</v>
      </c>
      <c r="H14" s="15">
        <v>-2085</v>
      </c>
      <c r="I14" s="70">
        <v>-6.6</v>
      </c>
      <c r="J14" s="15">
        <v>-3</v>
      </c>
      <c r="L14" s="49"/>
      <c r="M14" s="50"/>
      <c r="N14" s="49"/>
      <c r="O14" s="51"/>
      <c r="P14" s="52"/>
      <c r="Q14" s="53"/>
      <c r="R14" s="54"/>
      <c r="S14" s="55"/>
      <c r="T14" s="54"/>
    </row>
    <row r="15" spans="1:20" ht="12" customHeight="1">
      <c r="A15" s="200" t="s">
        <v>345</v>
      </c>
      <c r="B15" s="15">
        <v>26283</v>
      </c>
      <c r="C15" s="21">
        <v>20.100000000000001</v>
      </c>
      <c r="D15" s="15">
        <v>9</v>
      </c>
      <c r="E15" s="15">
        <v>23322</v>
      </c>
      <c r="F15" s="21">
        <v>22.4</v>
      </c>
      <c r="G15" s="15">
        <v>10</v>
      </c>
      <c r="H15" s="15">
        <v>2961</v>
      </c>
      <c r="I15" s="70">
        <v>-2.2999999999999998</v>
      </c>
      <c r="J15" s="15">
        <v>-1</v>
      </c>
      <c r="L15" s="49"/>
      <c r="M15" s="50"/>
      <c r="N15" s="49"/>
      <c r="O15" s="51"/>
      <c r="P15" s="52"/>
      <c r="Q15" s="53"/>
      <c r="R15" s="54"/>
      <c r="S15" s="55"/>
      <c r="T15" s="54"/>
    </row>
    <row r="16" spans="1:20" ht="12" customHeight="1">
      <c r="A16" s="200" t="s">
        <v>348</v>
      </c>
      <c r="B16" s="15">
        <v>21096</v>
      </c>
      <c r="C16" s="21">
        <v>16.2</v>
      </c>
      <c r="D16" s="15">
        <v>7</v>
      </c>
      <c r="E16" s="15">
        <v>20723</v>
      </c>
      <c r="F16" s="21">
        <v>19.899999999999999</v>
      </c>
      <c r="G16" s="15">
        <v>9</v>
      </c>
      <c r="H16" s="15">
        <v>373</v>
      </c>
      <c r="I16" s="70">
        <v>-3.7</v>
      </c>
      <c r="J16" s="15">
        <v>-2</v>
      </c>
      <c r="L16" s="49"/>
      <c r="M16" s="50"/>
      <c r="N16" s="49"/>
      <c r="O16" s="51"/>
      <c r="P16" s="52"/>
      <c r="Q16" s="53"/>
      <c r="R16" s="54"/>
      <c r="S16" s="55"/>
      <c r="T16" s="54"/>
    </row>
    <row r="17" spans="1:20" ht="12" customHeight="1">
      <c r="A17" s="200" t="s">
        <v>408</v>
      </c>
      <c r="B17" s="15">
        <v>12379</v>
      </c>
      <c r="C17" s="21">
        <v>9.5</v>
      </c>
      <c r="D17" s="15">
        <v>4</v>
      </c>
      <c r="E17" s="15">
        <v>10224</v>
      </c>
      <c r="F17" s="21">
        <v>9.8000000000000007</v>
      </c>
      <c r="G17" s="15">
        <v>5</v>
      </c>
      <c r="H17" s="15">
        <v>2155</v>
      </c>
      <c r="I17" s="70">
        <v>-0.3</v>
      </c>
      <c r="J17" s="15">
        <v>-1</v>
      </c>
      <c r="L17" s="49"/>
      <c r="M17" s="50"/>
      <c r="N17" s="49"/>
      <c r="O17" s="51"/>
      <c r="P17" s="52"/>
      <c r="Q17" s="53"/>
      <c r="R17" s="54"/>
      <c r="S17" s="55"/>
      <c r="T17" s="54"/>
    </row>
    <row r="18" spans="1:20" ht="12" customHeight="1">
      <c r="A18" s="200" t="s">
        <v>353</v>
      </c>
      <c r="B18" s="15">
        <v>13015</v>
      </c>
      <c r="C18" s="21">
        <v>10</v>
      </c>
      <c r="D18" s="15">
        <v>5</v>
      </c>
      <c r="E18" s="15">
        <v>7596</v>
      </c>
      <c r="F18" s="21">
        <v>7.3</v>
      </c>
      <c r="G18" s="15">
        <v>4</v>
      </c>
      <c r="H18" s="15">
        <v>5419</v>
      </c>
      <c r="I18" s="70">
        <v>2.7</v>
      </c>
      <c r="J18" s="15">
        <v>1</v>
      </c>
      <c r="L18" s="49"/>
      <c r="M18" s="50"/>
      <c r="N18" s="49"/>
      <c r="O18" s="51"/>
      <c r="P18" s="52"/>
      <c r="Q18" s="53"/>
      <c r="R18" s="54"/>
      <c r="S18" s="55"/>
      <c r="T18" s="54"/>
    </row>
    <row r="19" spans="1:20" ht="12" customHeight="1">
      <c r="A19" s="200" t="s">
        <v>350</v>
      </c>
      <c r="B19" s="15">
        <v>4707</v>
      </c>
      <c r="C19" s="21">
        <v>3.6</v>
      </c>
      <c r="D19" s="15">
        <v>2</v>
      </c>
      <c r="E19" s="15">
        <v>4484</v>
      </c>
      <c r="F19" s="21">
        <v>4.3</v>
      </c>
      <c r="G19" s="15">
        <v>2</v>
      </c>
      <c r="H19" s="15">
        <v>223</v>
      </c>
      <c r="I19" s="70">
        <v>-0.7</v>
      </c>
      <c r="J19" s="15">
        <v>0</v>
      </c>
      <c r="L19" s="49"/>
      <c r="M19" s="50"/>
      <c r="N19" s="49"/>
      <c r="O19" s="51"/>
      <c r="P19" s="52"/>
      <c r="Q19" s="53"/>
      <c r="R19" s="54"/>
      <c r="S19" s="55"/>
      <c r="T19" s="54"/>
    </row>
    <row r="20" spans="1:20" ht="12" customHeight="1">
      <c r="A20" s="200" t="s">
        <v>368</v>
      </c>
      <c r="B20" s="15">
        <v>7362</v>
      </c>
      <c r="C20" s="21">
        <v>5.6</v>
      </c>
      <c r="D20" s="15">
        <v>3</v>
      </c>
      <c r="E20" s="15">
        <v>4393</v>
      </c>
      <c r="F20" s="21">
        <v>4.2</v>
      </c>
      <c r="G20" s="15">
        <v>2</v>
      </c>
      <c r="H20" s="15">
        <v>2969</v>
      </c>
      <c r="I20" s="70">
        <v>1.4</v>
      </c>
      <c r="J20" s="15">
        <v>1</v>
      </c>
      <c r="L20" s="49"/>
      <c r="M20" s="50"/>
      <c r="N20" s="49"/>
      <c r="O20" s="51"/>
      <c r="P20" s="52"/>
      <c r="Q20" s="53"/>
      <c r="R20" s="54"/>
      <c r="S20" s="55"/>
      <c r="T20" s="54"/>
    </row>
    <row r="21" spans="1:20" ht="12" customHeight="1">
      <c r="A21" s="200" t="s">
        <v>409</v>
      </c>
      <c r="B21" s="15">
        <v>2297</v>
      </c>
      <c r="C21" s="21">
        <v>1.8</v>
      </c>
      <c r="D21" s="15">
        <v>1</v>
      </c>
      <c r="E21" s="15">
        <v>2748</v>
      </c>
      <c r="F21" s="21">
        <v>2.6</v>
      </c>
      <c r="G21" s="15">
        <v>1</v>
      </c>
      <c r="H21" s="15">
        <v>-451</v>
      </c>
      <c r="I21" s="70">
        <v>-0.8</v>
      </c>
      <c r="J21" s="15">
        <v>0</v>
      </c>
      <c r="L21" s="49"/>
      <c r="M21" s="50"/>
      <c r="N21" s="49"/>
      <c r="O21" s="51"/>
      <c r="P21" s="52"/>
      <c r="Q21" s="53"/>
      <c r="R21" s="54"/>
      <c r="S21" s="55"/>
      <c r="T21" s="54"/>
    </row>
    <row r="22" spans="1:20" ht="12" customHeight="1">
      <c r="A22" s="200" t="s">
        <v>309</v>
      </c>
      <c r="B22" s="15">
        <v>3462</v>
      </c>
      <c r="C22" s="21">
        <v>2.7</v>
      </c>
      <c r="D22" s="15">
        <v>1</v>
      </c>
      <c r="E22" s="15">
        <v>1937</v>
      </c>
      <c r="F22" s="21">
        <v>1.9</v>
      </c>
      <c r="G22" s="15">
        <v>1</v>
      </c>
      <c r="H22" s="15">
        <v>1525</v>
      </c>
      <c r="I22" s="70">
        <v>0.8</v>
      </c>
      <c r="J22" s="15">
        <v>0</v>
      </c>
      <c r="L22" s="49"/>
      <c r="M22" s="50"/>
      <c r="N22" s="49"/>
      <c r="O22" s="51"/>
      <c r="P22" s="52"/>
      <c r="Q22" s="53"/>
      <c r="R22" s="54"/>
      <c r="S22" s="55"/>
      <c r="T22" s="54"/>
    </row>
    <row r="23" spans="1:20" ht="12" customHeight="1">
      <c r="A23" s="200" t="s">
        <v>284</v>
      </c>
      <c r="B23" s="15">
        <v>16609</v>
      </c>
      <c r="C23" s="21">
        <v>12.7</v>
      </c>
      <c r="D23" s="15">
        <v>6</v>
      </c>
      <c r="E23" s="15" t="s">
        <v>3</v>
      </c>
      <c r="F23" s="21" t="s">
        <v>3</v>
      </c>
      <c r="G23" s="15" t="s">
        <v>3</v>
      </c>
      <c r="H23" s="15">
        <v>16609</v>
      </c>
      <c r="I23" s="21">
        <v>12.7</v>
      </c>
      <c r="J23" s="15">
        <v>6</v>
      </c>
      <c r="L23" s="49"/>
      <c r="M23" s="50"/>
      <c r="N23" s="49"/>
      <c r="O23" s="51"/>
      <c r="P23" s="52"/>
      <c r="Q23" s="53"/>
      <c r="R23" s="54"/>
      <c r="S23" s="55"/>
      <c r="T23" s="54"/>
    </row>
    <row r="24" spans="1:20" ht="12" customHeight="1">
      <c r="A24" s="200" t="s">
        <v>282</v>
      </c>
      <c r="B24" s="15" t="s">
        <v>3</v>
      </c>
      <c r="C24" s="21" t="s">
        <v>3</v>
      </c>
      <c r="D24" s="15" t="s">
        <v>3</v>
      </c>
      <c r="E24" s="15">
        <v>3265</v>
      </c>
      <c r="F24" s="21">
        <v>3.1</v>
      </c>
      <c r="G24" s="15">
        <v>1</v>
      </c>
      <c r="H24" s="15" t="s">
        <v>3</v>
      </c>
      <c r="I24" s="72" t="s">
        <v>3</v>
      </c>
      <c r="J24" s="15" t="s">
        <v>3</v>
      </c>
      <c r="L24" s="49"/>
      <c r="M24" s="50"/>
      <c r="N24" s="49"/>
      <c r="O24" s="51"/>
      <c r="P24" s="52"/>
      <c r="Q24" s="53"/>
      <c r="R24" s="54"/>
      <c r="S24" s="55"/>
      <c r="T24" s="54"/>
    </row>
    <row r="25" spans="1:20" ht="12" customHeight="1">
      <c r="A25" s="14" t="s">
        <v>269</v>
      </c>
      <c r="B25" s="12">
        <v>130620</v>
      </c>
      <c r="C25" s="194">
        <v>100</v>
      </c>
      <c r="D25" s="12">
        <v>46</v>
      </c>
      <c r="E25" s="12">
        <v>104187</v>
      </c>
      <c r="F25" s="194">
        <v>100</v>
      </c>
      <c r="G25" s="12">
        <v>46</v>
      </c>
      <c r="H25" s="12">
        <v>26433</v>
      </c>
      <c r="I25" s="195">
        <v>0</v>
      </c>
      <c r="J25" s="12">
        <v>0</v>
      </c>
      <c r="L25" s="49"/>
      <c r="M25" s="61"/>
      <c r="O25" s="51"/>
      <c r="P25" s="97"/>
      <c r="R25" s="54"/>
      <c r="S25" s="55"/>
      <c r="T25" s="54"/>
    </row>
    <row r="26" spans="1:20" ht="12" customHeight="1">
      <c r="B26" s="49"/>
      <c r="C26" s="50"/>
      <c r="D26" s="49"/>
      <c r="E26" s="51"/>
      <c r="F26" s="52"/>
      <c r="G26" s="53"/>
      <c r="H26" s="54"/>
      <c r="I26" s="55"/>
      <c r="J26" s="54"/>
    </row>
    <row r="27" spans="1:20" ht="12" customHeight="1">
      <c r="B27" s="58"/>
      <c r="C27" s="59"/>
      <c r="D27" s="58"/>
      <c r="E27" s="51"/>
      <c r="F27" s="52"/>
      <c r="G27" s="53"/>
      <c r="H27" s="58"/>
      <c r="I27" s="59"/>
      <c r="J27" s="58"/>
    </row>
    <row r="28" spans="1:20" ht="12" customHeight="1">
      <c r="B28" s="49"/>
      <c r="D28" s="49"/>
      <c r="E28" s="51"/>
      <c r="G28" s="53"/>
      <c r="H28" s="54"/>
      <c r="I28" s="55"/>
      <c r="J28" s="54"/>
    </row>
    <row r="29" spans="1:20" ht="12" customHeight="1"/>
    <row r="30" spans="1:20" ht="12" customHeight="1"/>
    <row r="31" spans="1:20" ht="12" customHeight="1"/>
    <row r="32" spans="1:20"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sheetData>
  <mergeCells count="7">
    <mergeCell ref="A1:J1"/>
    <mergeCell ref="A2:J2"/>
    <mergeCell ref="A3:J3"/>
    <mergeCell ref="A4:A5"/>
    <mergeCell ref="B4:D4"/>
    <mergeCell ref="E4:G4"/>
    <mergeCell ref="H4:J4"/>
  </mergeCells>
  <hyperlinks>
    <hyperlink ref="A2:J2" location="IHV!A31" display="2.13 Ostprignitz-Ruppin"/>
    <hyperlink ref="A1:J1" location="IHV!A31" display="IHV!A31"/>
  </hyperlinks>
  <pageMargins left="0.59055118110236227" right="0.59055118110236227" top="0.78740157480314965" bottom="0.59055118110236227" header="0.31496062992125984" footer="0.23622047244094491"/>
  <pageSetup paperSize="9" pageOrder="overThenDown" orientation="portrait" r:id="rId1"/>
  <headerFooter scaleWithDoc="0" alignWithMargins="0">
    <oddHeader>&amp;C&amp;"Arial,Standard"&amp;8– &amp;P –</oddHeader>
    <oddFooter>&amp;C&amp;"Arial,Standard"&amp;7&amp;K000000 Amt für Statistik Berlin-Brandenburg — SB B VII 3 - 3 – 5j/19 –  Brandenburg  &amp;G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57"/>
  <sheetViews>
    <sheetView zoomScaleNormal="100" workbookViewId="0"/>
  </sheetViews>
  <sheetFormatPr baseColWidth="10" defaultColWidth="11.44140625" defaultRowHeight="13.2"/>
  <cols>
    <col min="1" max="1" width="1.6640625" style="31" customWidth="1"/>
    <col min="2" max="2" width="25.6640625" style="30" customWidth="1"/>
    <col min="3" max="3" width="15.6640625" style="30" customWidth="1"/>
    <col min="4" max="4" width="1.6640625" style="30" customWidth="1"/>
    <col min="5" max="5" width="25.6640625" style="30" customWidth="1"/>
    <col min="6" max="16384" width="11.44140625" style="30"/>
  </cols>
  <sheetData>
    <row r="3" spans="1:2">
      <c r="B3" s="31"/>
    </row>
    <row r="4" spans="1:2">
      <c r="B4" s="31"/>
    </row>
    <row r="5" spans="1:2">
      <c r="B5" s="31"/>
    </row>
    <row r="6" spans="1:2">
      <c r="B6" s="31"/>
    </row>
    <row r="7" spans="1:2">
      <c r="B7" s="31"/>
    </row>
    <row r="8" spans="1:2">
      <c r="B8" s="31"/>
    </row>
    <row r="9" spans="1:2">
      <c r="B9" s="31"/>
    </row>
    <row r="10" spans="1:2">
      <c r="B10" s="31"/>
    </row>
    <row r="11" spans="1:2">
      <c r="B11" s="31"/>
    </row>
    <row r="12" spans="1:2">
      <c r="B12" s="31"/>
    </row>
    <row r="13" spans="1:2">
      <c r="B13" s="31"/>
    </row>
    <row r="14" spans="1:2">
      <c r="B14" s="31"/>
    </row>
    <row r="15" spans="1:2">
      <c r="B15" s="31"/>
    </row>
    <row r="16" spans="1:2">
      <c r="A16" s="30"/>
      <c r="B16" s="31"/>
    </row>
    <row r="17" spans="1:3">
      <c r="A17" s="30"/>
      <c r="B17" s="31"/>
    </row>
    <row r="18" spans="1:3">
      <c r="A18" s="30"/>
      <c r="B18" s="31"/>
    </row>
    <row r="19" spans="1:3">
      <c r="B19" s="45"/>
    </row>
    <row r="20" spans="1:3">
      <c r="B20" s="31"/>
    </row>
    <row r="21" spans="1:3">
      <c r="A21" s="43" t="s">
        <v>8</v>
      </c>
      <c r="B21" s="31"/>
    </row>
    <row r="23" spans="1:3" ht="11.1" customHeight="1">
      <c r="A23" s="30"/>
      <c r="B23" s="43" t="s">
        <v>27</v>
      </c>
    </row>
    <row r="24" spans="1:3" ht="11.1" customHeight="1">
      <c r="A24" s="30"/>
      <c r="B24" s="44" t="s">
        <v>263</v>
      </c>
    </row>
    <row r="25" spans="1:3" ht="11.1" customHeight="1">
      <c r="A25" s="30"/>
      <c r="B25" s="41" t="s">
        <v>61</v>
      </c>
    </row>
    <row r="26" spans="1:3" ht="11.1" customHeight="1">
      <c r="A26" s="30"/>
      <c r="B26" s="41" t="s">
        <v>264</v>
      </c>
      <c r="C26" s="42"/>
    </row>
    <row r="27" spans="1:3" ht="11.1" customHeight="1">
      <c r="A27" s="30"/>
      <c r="B27" s="42"/>
    </row>
    <row r="28" spans="1:3" ht="11.1" customHeight="1">
      <c r="A28" s="30"/>
      <c r="B28" s="43"/>
    </row>
    <row r="29" spans="1:3" ht="11.1" customHeight="1">
      <c r="A29" s="30"/>
      <c r="B29" s="42"/>
    </row>
    <row r="30" spans="1:3" ht="11.1" customHeight="1">
      <c r="A30" s="30"/>
      <c r="B30" s="42"/>
    </row>
    <row r="31" spans="1:3" ht="11.1" customHeight="1">
      <c r="A31" s="30"/>
      <c r="B31" s="41"/>
    </row>
    <row r="32" spans="1:3" ht="80.400000000000006" customHeight="1">
      <c r="A32" s="30"/>
    </row>
    <row r="33" spans="1:5" ht="10.95" customHeight="1">
      <c r="A33" s="40" t="s">
        <v>31</v>
      </c>
      <c r="B33" s="35"/>
      <c r="C33" s="35"/>
      <c r="D33" s="39" t="s">
        <v>11</v>
      </c>
      <c r="E33" s="37"/>
    </row>
    <row r="34" spans="1:5" ht="10.95" customHeight="1">
      <c r="A34" s="35"/>
      <c r="B34" s="35"/>
      <c r="C34" s="35"/>
      <c r="D34" s="37"/>
      <c r="E34" s="37"/>
    </row>
    <row r="35" spans="1:5" ht="10.95" customHeight="1">
      <c r="A35" s="35"/>
      <c r="B35" s="36" t="s">
        <v>28</v>
      </c>
      <c r="C35" s="35"/>
      <c r="D35" s="37">
        <v>0</v>
      </c>
      <c r="E35" s="37" t="s">
        <v>54</v>
      </c>
    </row>
    <row r="36" spans="1:5" ht="10.95" customHeight="1">
      <c r="A36" s="35"/>
      <c r="B36" s="35" t="s">
        <v>166</v>
      </c>
      <c r="C36" s="35"/>
      <c r="D36" s="35"/>
      <c r="E36" s="37" t="s">
        <v>55</v>
      </c>
    </row>
    <row r="37" spans="1:5" ht="10.95" customHeight="1">
      <c r="A37" s="35"/>
      <c r="B37" s="35" t="s">
        <v>167</v>
      </c>
      <c r="C37" s="35"/>
      <c r="D37" s="35"/>
      <c r="E37" s="37" t="s">
        <v>26</v>
      </c>
    </row>
    <row r="38" spans="1:5" ht="10.95" customHeight="1">
      <c r="A38" s="35"/>
      <c r="B38" s="35" t="s">
        <v>9</v>
      </c>
      <c r="C38" s="35"/>
      <c r="D38" s="37" t="s">
        <v>0</v>
      </c>
      <c r="E38" s="37" t="s">
        <v>12</v>
      </c>
    </row>
    <row r="39" spans="1:5" ht="10.95" customHeight="1">
      <c r="A39" s="35"/>
      <c r="B39" s="35" t="s">
        <v>10</v>
      </c>
      <c r="C39" s="35"/>
      <c r="D39" s="37" t="s">
        <v>24</v>
      </c>
      <c r="E39" s="37" t="s">
        <v>18</v>
      </c>
    </row>
    <row r="40" spans="1:5" ht="10.95" customHeight="1">
      <c r="A40" s="35"/>
      <c r="B40" s="36"/>
      <c r="C40" s="32"/>
      <c r="D40" s="37" t="s">
        <v>29</v>
      </c>
      <c r="E40" s="37" t="s">
        <v>13</v>
      </c>
    </row>
    <row r="41" spans="1:5" ht="10.95" customHeight="1">
      <c r="A41" s="35"/>
      <c r="B41" s="35" t="s">
        <v>56</v>
      </c>
      <c r="C41" s="32"/>
      <c r="D41" s="37" t="s">
        <v>14</v>
      </c>
      <c r="E41" s="37" t="s">
        <v>15</v>
      </c>
    </row>
    <row r="42" spans="1:5" ht="10.95" customHeight="1">
      <c r="A42" s="35"/>
      <c r="B42" s="35" t="s">
        <v>57</v>
      </c>
      <c r="C42" s="32"/>
      <c r="D42" s="37" t="s">
        <v>1</v>
      </c>
      <c r="E42" s="37" t="s">
        <v>25</v>
      </c>
    </row>
    <row r="43" spans="1:5" ht="10.95" customHeight="1">
      <c r="A43" s="32"/>
      <c r="B43" s="38"/>
      <c r="C43" s="32"/>
      <c r="D43" s="35"/>
      <c r="E43" s="37" t="s">
        <v>32</v>
      </c>
    </row>
    <row r="44" spans="1:5" ht="10.95" customHeight="1">
      <c r="A44" s="32"/>
      <c r="B44" s="38"/>
      <c r="C44" s="32"/>
      <c r="D44" s="37" t="s">
        <v>3</v>
      </c>
      <c r="E44" s="37" t="s">
        <v>23</v>
      </c>
    </row>
    <row r="45" spans="1:5" ht="10.95" customHeight="1">
      <c r="A45" s="32"/>
      <c r="B45" s="38"/>
      <c r="C45" s="32"/>
      <c r="D45" s="37" t="s">
        <v>16</v>
      </c>
      <c r="E45" s="37" t="s">
        <v>17</v>
      </c>
    </row>
    <row r="46" spans="1:5" ht="10.95" customHeight="1">
      <c r="A46" s="32"/>
      <c r="B46" s="38"/>
      <c r="C46" s="32"/>
      <c r="D46" s="37" t="s">
        <v>19</v>
      </c>
      <c r="E46" s="37" t="s">
        <v>20</v>
      </c>
    </row>
    <row r="47" spans="1:5" ht="10.95" customHeight="1">
      <c r="A47" s="32"/>
      <c r="B47" s="38"/>
      <c r="C47" s="32"/>
      <c r="D47" s="37" t="s">
        <v>21</v>
      </c>
      <c r="E47" s="37" t="s">
        <v>22</v>
      </c>
    </row>
    <row r="48" spans="1:5" ht="10.95" customHeight="1">
      <c r="A48" s="32"/>
      <c r="B48" s="38"/>
      <c r="C48" s="32"/>
      <c r="D48" s="35"/>
      <c r="E48" s="37"/>
    </row>
    <row r="49" spans="1:5" ht="10.95" customHeight="1">
      <c r="A49" s="32"/>
      <c r="B49" s="38"/>
      <c r="C49" s="32"/>
      <c r="D49" s="35"/>
      <c r="E49" s="37"/>
    </row>
    <row r="50" spans="1:5" ht="10.95" customHeight="1">
      <c r="A50" s="35"/>
      <c r="B50" s="36" t="s">
        <v>53</v>
      </c>
      <c r="C50" s="32"/>
    </row>
    <row r="51" spans="1:5" ht="10.95" customHeight="1">
      <c r="A51" s="35"/>
      <c r="B51" s="34" t="s">
        <v>265</v>
      </c>
      <c r="C51" s="32"/>
    </row>
    <row r="52" spans="1:5" ht="10.95" customHeight="1">
      <c r="A52" s="35"/>
      <c r="B52" s="34"/>
      <c r="C52" s="32"/>
    </row>
    <row r="53" spans="1:5" ht="30" customHeight="1">
      <c r="A53" s="35"/>
      <c r="B53" s="34"/>
      <c r="C53" s="32"/>
    </row>
    <row r="54" spans="1:5" ht="18" customHeight="1">
      <c r="A54" s="30"/>
      <c r="B54" s="236" t="s">
        <v>58</v>
      </c>
      <c r="C54" s="236"/>
      <c r="D54" s="236"/>
    </row>
    <row r="55" spans="1:5" ht="18" customHeight="1">
      <c r="A55" s="32"/>
      <c r="B55" s="236"/>
      <c r="C55" s="236"/>
      <c r="D55" s="236"/>
    </row>
    <row r="56" spans="1:5" ht="10.95" customHeight="1">
      <c r="A56" s="32"/>
      <c r="B56" s="33" t="s">
        <v>59</v>
      </c>
      <c r="C56" s="32"/>
    </row>
    <row r="57" spans="1:5" ht="10.95" customHeight="1">
      <c r="A57" s="32"/>
      <c r="C57" s="32"/>
    </row>
  </sheetData>
  <sheetProtection selectLockedCells="1"/>
  <mergeCells count="1">
    <mergeCell ref="B54:D55"/>
  </mergeCells>
  <hyperlinks>
    <hyperlink ref="B56" r:id="rId1"/>
  </hyperlinks>
  <pageMargins left="0.59055118110236227" right="0.39370078740157483" top="0.78740157480314965" bottom="0.59055118110236227" header="0.31496062992125984" footer="0.23622047244094491"/>
  <pageSetup paperSize="9" firstPageNumber="5" pageOrder="overThenDown" orientation="portrait" r:id="rId2"/>
  <headerFooter differentFirst="1" scaleWithDoc="0" alignWithMargins="0"/>
  <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6"/>
  <sheetViews>
    <sheetView zoomScaleNormal="100" workbookViewId="0">
      <selection sqref="A1:J1"/>
    </sheetView>
  </sheetViews>
  <sheetFormatPr baseColWidth="10" defaultColWidth="11.44140625" defaultRowHeight="13.2"/>
  <cols>
    <col min="1" max="1" width="29.5546875" style="47" customWidth="1"/>
    <col min="2" max="2" width="7.77734375" style="47" customWidth="1"/>
    <col min="3" max="4" width="5.77734375" style="47" customWidth="1"/>
    <col min="5" max="5" width="7.77734375" style="47" customWidth="1"/>
    <col min="6" max="7" width="5.77734375" style="47" customWidth="1"/>
    <col min="8" max="8" width="7.77734375" style="47" customWidth="1"/>
    <col min="9" max="10" width="5.77734375" style="47" customWidth="1"/>
    <col min="11" max="11" width="11.44140625" style="47"/>
    <col min="12" max="12" width="7.5546875" style="47" bestFit="1" customWidth="1"/>
    <col min="13" max="13" width="5.21875" style="47" bestFit="1" customWidth="1"/>
    <col min="14" max="14" width="3" style="47" bestFit="1" customWidth="1"/>
    <col min="15" max="15" width="7.5546875" style="47" bestFit="1" customWidth="1"/>
    <col min="16" max="16" width="5.21875" style="47" bestFit="1" customWidth="1"/>
    <col min="17" max="17" width="3" style="47" bestFit="1" customWidth="1"/>
    <col min="18" max="18" width="7.109375" style="47" bestFit="1" customWidth="1"/>
    <col min="19" max="19" width="5.77734375" style="47" bestFit="1" customWidth="1"/>
    <col min="20" max="20" width="3.5546875" style="47" bestFit="1" customWidth="1"/>
    <col min="21" max="255" width="11.44140625" style="47"/>
    <col min="256" max="256" width="5.44140625" style="47" customWidth="1"/>
    <col min="257" max="257" width="22.5546875" style="47" customWidth="1"/>
    <col min="258" max="259" width="10.6640625" style="47" customWidth="1"/>
    <col min="260" max="266" width="11.6640625" style="47" customWidth="1"/>
    <col min="267" max="511" width="11.44140625" style="47"/>
    <col min="512" max="512" width="5.44140625" style="47" customWidth="1"/>
    <col min="513" max="513" width="22.5546875" style="47" customWidth="1"/>
    <col min="514" max="515" width="10.6640625" style="47" customWidth="1"/>
    <col min="516" max="522" width="11.6640625" style="47" customWidth="1"/>
    <col min="523" max="767" width="11.44140625" style="47"/>
    <col min="768" max="768" width="5.44140625" style="47" customWidth="1"/>
    <col min="769" max="769" width="22.5546875" style="47" customWidth="1"/>
    <col min="770" max="771" width="10.6640625" style="47" customWidth="1"/>
    <col min="772" max="778" width="11.6640625" style="47" customWidth="1"/>
    <col min="779" max="1023" width="11.44140625" style="47"/>
    <col min="1024" max="1024" width="5.44140625" style="47" customWidth="1"/>
    <col min="1025" max="1025" width="22.5546875" style="47" customWidth="1"/>
    <col min="1026" max="1027" width="10.6640625" style="47" customWidth="1"/>
    <col min="1028" max="1034" width="11.6640625" style="47" customWidth="1"/>
    <col min="1035" max="1279" width="11.44140625" style="47"/>
    <col min="1280" max="1280" width="5.44140625" style="47" customWidth="1"/>
    <col min="1281" max="1281" width="22.5546875" style="47" customWidth="1"/>
    <col min="1282" max="1283" width="10.6640625" style="47" customWidth="1"/>
    <col min="1284" max="1290" width="11.6640625" style="47" customWidth="1"/>
    <col min="1291" max="1535" width="11.44140625" style="47"/>
    <col min="1536" max="1536" width="5.44140625" style="47" customWidth="1"/>
    <col min="1537" max="1537" width="22.5546875" style="47" customWidth="1"/>
    <col min="1538" max="1539" width="10.6640625" style="47" customWidth="1"/>
    <col min="1540" max="1546" width="11.6640625" style="47" customWidth="1"/>
    <col min="1547" max="1791" width="11.44140625" style="47"/>
    <col min="1792" max="1792" width="5.44140625" style="47" customWidth="1"/>
    <col min="1793" max="1793" width="22.5546875" style="47" customWidth="1"/>
    <col min="1794" max="1795" width="10.6640625" style="47" customWidth="1"/>
    <col min="1796" max="1802" width="11.6640625" style="47" customWidth="1"/>
    <col min="1803" max="2047" width="11.44140625" style="47"/>
    <col min="2048" max="2048" width="5.44140625" style="47" customWidth="1"/>
    <col min="2049" max="2049" width="22.5546875" style="47" customWidth="1"/>
    <col min="2050" max="2051" width="10.6640625" style="47" customWidth="1"/>
    <col min="2052" max="2058" width="11.6640625" style="47" customWidth="1"/>
    <col min="2059" max="2303" width="11.44140625" style="47"/>
    <col min="2304" max="2304" width="5.44140625" style="47" customWidth="1"/>
    <col min="2305" max="2305" width="22.5546875" style="47" customWidth="1"/>
    <col min="2306" max="2307" width="10.6640625" style="47" customWidth="1"/>
    <col min="2308" max="2314" width="11.6640625" style="47" customWidth="1"/>
    <col min="2315" max="2559" width="11.44140625" style="47"/>
    <col min="2560" max="2560" width="5.44140625" style="47" customWidth="1"/>
    <col min="2561" max="2561" width="22.5546875" style="47" customWidth="1"/>
    <col min="2562" max="2563" width="10.6640625" style="47" customWidth="1"/>
    <col min="2564" max="2570" width="11.6640625" style="47" customWidth="1"/>
    <col min="2571" max="2815" width="11.44140625" style="47"/>
    <col min="2816" max="2816" width="5.44140625" style="47" customWidth="1"/>
    <col min="2817" max="2817" width="22.5546875" style="47" customWidth="1"/>
    <col min="2818" max="2819" width="10.6640625" style="47" customWidth="1"/>
    <col min="2820" max="2826" width="11.6640625" style="47" customWidth="1"/>
    <col min="2827" max="3071" width="11.44140625" style="47"/>
    <col min="3072" max="3072" width="5.44140625" style="47" customWidth="1"/>
    <col min="3073" max="3073" width="22.5546875" style="47" customWidth="1"/>
    <col min="3074" max="3075" width="10.6640625" style="47" customWidth="1"/>
    <col min="3076" max="3082" width="11.6640625" style="47" customWidth="1"/>
    <col min="3083" max="3327" width="11.44140625" style="47"/>
    <col min="3328" max="3328" width="5.44140625" style="47" customWidth="1"/>
    <col min="3329" max="3329" width="22.5546875" style="47" customWidth="1"/>
    <col min="3330" max="3331" width="10.6640625" style="47" customWidth="1"/>
    <col min="3332" max="3338" width="11.6640625" style="47" customWidth="1"/>
    <col min="3339" max="3583" width="11.44140625" style="47"/>
    <col min="3584" max="3584" width="5.44140625" style="47" customWidth="1"/>
    <col min="3585" max="3585" width="22.5546875" style="47" customWidth="1"/>
    <col min="3586" max="3587" width="10.6640625" style="47" customWidth="1"/>
    <col min="3588" max="3594" width="11.6640625" style="47" customWidth="1"/>
    <col min="3595" max="3839" width="11.44140625" style="47"/>
    <col min="3840" max="3840" width="5.44140625" style="47" customWidth="1"/>
    <col min="3841" max="3841" width="22.5546875" style="47" customWidth="1"/>
    <col min="3842" max="3843" width="10.6640625" style="47" customWidth="1"/>
    <col min="3844" max="3850" width="11.6640625" style="47" customWidth="1"/>
    <col min="3851" max="4095" width="11.44140625" style="47"/>
    <col min="4096" max="4096" width="5.44140625" style="47" customWidth="1"/>
    <col min="4097" max="4097" width="22.5546875" style="47" customWidth="1"/>
    <col min="4098" max="4099" width="10.6640625" style="47" customWidth="1"/>
    <col min="4100" max="4106" width="11.6640625" style="47" customWidth="1"/>
    <col min="4107" max="4351" width="11.44140625" style="47"/>
    <col min="4352" max="4352" width="5.44140625" style="47" customWidth="1"/>
    <col min="4353" max="4353" width="22.5546875" style="47" customWidth="1"/>
    <col min="4354" max="4355" width="10.6640625" style="47" customWidth="1"/>
    <col min="4356" max="4362" width="11.6640625" style="47" customWidth="1"/>
    <col min="4363" max="4607" width="11.44140625" style="47"/>
    <col min="4608" max="4608" width="5.44140625" style="47" customWidth="1"/>
    <col min="4609" max="4609" width="22.5546875" style="47" customWidth="1"/>
    <col min="4610" max="4611" width="10.6640625" style="47" customWidth="1"/>
    <col min="4612" max="4618" width="11.6640625" style="47" customWidth="1"/>
    <col min="4619" max="4863" width="11.44140625" style="47"/>
    <col min="4864" max="4864" width="5.44140625" style="47" customWidth="1"/>
    <col min="4865" max="4865" width="22.5546875" style="47" customWidth="1"/>
    <col min="4866" max="4867" width="10.6640625" style="47" customWidth="1"/>
    <col min="4868" max="4874" width="11.6640625" style="47" customWidth="1"/>
    <col min="4875" max="5119" width="11.44140625" style="47"/>
    <col min="5120" max="5120" width="5.44140625" style="47" customWidth="1"/>
    <col min="5121" max="5121" width="22.5546875" style="47" customWidth="1"/>
    <col min="5122" max="5123" width="10.6640625" style="47" customWidth="1"/>
    <col min="5124" max="5130" width="11.6640625" style="47" customWidth="1"/>
    <col min="5131" max="5375" width="11.44140625" style="47"/>
    <col min="5376" max="5376" width="5.44140625" style="47" customWidth="1"/>
    <col min="5377" max="5377" width="22.5546875" style="47" customWidth="1"/>
    <col min="5378" max="5379" width="10.6640625" style="47" customWidth="1"/>
    <col min="5380" max="5386" width="11.6640625" style="47" customWidth="1"/>
    <col min="5387" max="5631" width="11.44140625" style="47"/>
    <col min="5632" max="5632" width="5.44140625" style="47" customWidth="1"/>
    <col min="5633" max="5633" width="22.5546875" style="47" customWidth="1"/>
    <col min="5634" max="5635" width="10.6640625" style="47" customWidth="1"/>
    <col min="5636" max="5642" width="11.6640625" style="47" customWidth="1"/>
    <col min="5643" max="5887" width="11.44140625" style="47"/>
    <col min="5888" max="5888" width="5.44140625" style="47" customWidth="1"/>
    <col min="5889" max="5889" width="22.5546875" style="47" customWidth="1"/>
    <col min="5890" max="5891" width="10.6640625" style="47" customWidth="1"/>
    <col min="5892" max="5898" width="11.6640625" style="47" customWidth="1"/>
    <col min="5899" max="6143" width="11.44140625" style="47"/>
    <col min="6144" max="6144" width="5.44140625" style="47" customWidth="1"/>
    <col min="6145" max="6145" width="22.5546875" style="47" customWidth="1"/>
    <col min="6146" max="6147" width="10.6640625" style="47" customWidth="1"/>
    <col min="6148" max="6154" width="11.6640625" style="47" customWidth="1"/>
    <col min="6155" max="6399" width="11.44140625" style="47"/>
    <col min="6400" max="6400" width="5.44140625" style="47" customWidth="1"/>
    <col min="6401" max="6401" width="22.5546875" style="47" customWidth="1"/>
    <col min="6402" max="6403" width="10.6640625" style="47" customWidth="1"/>
    <col min="6404" max="6410" width="11.6640625" style="47" customWidth="1"/>
    <col min="6411" max="6655" width="11.44140625" style="47"/>
    <col min="6656" max="6656" width="5.44140625" style="47" customWidth="1"/>
    <col min="6657" max="6657" width="22.5546875" style="47" customWidth="1"/>
    <col min="6658" max="6659" width="10.6640625" style="47" customWidth="1"/>
    <col min="6660" max="6666" width="11.6640625" style="47" customWidth="1"/>
    <col min="6667" max="6911" width="11.44140625" style="47"/>
    <col min="6912" max="6912" width="5.44140625" style="47" customWidth="1"/>
    <col min="6913" max="6913" width="22.5546875" style="47" customWidth="1"/>
    <col min="6914" max="6915" width="10.6640625" style="47" customWidth="1"/>
    <col min="6916" max="6922" width="11.6640625" style="47" customWidth="1"/>
    <col min="6923" max="7167" width="11.44140625" style="47"/>
    <col min="7168" max="7168" width="5.44140625" style="47" customWidth="1"/>
    <col min="7169" max="7169" width="22.5546875" style="47" customWidth="1"/>
    <col min="7170" max="7171" width="10.6640625" style="47" customWidth="1"/>
    <col min="7172" max="7178" width="11.6640625" style="47" customWidth="1"/>
    <col min="7179" max="7423" width="11.44140625" style="47"/>
    <col min="7424" max="7424" width="5.44140625" style="47" customWidth="1"/>
    <col min="7425" max="7425" width="22.5546875" style="47" customWidth="1"/>
    <col min="7426" max="7427" width="10.6640625" style="47" customWidth="1"/>
    <col min="7428" max="7434" width="11.6640625" style="47" customWidth="1"/>
    <col min="7435" max="7679" width="11.44140625" style="47"/>
    <col min="7680" max="7680" width="5.44140625" style="47" customWidth="1"/>
    <col min="7681" max="7681" width="22.5546875" style="47" customWidth="1"/>
    <col min="7682" max="7683" width="10.6640625" style="47" customWidth="1"/>
    <col min="7684" max="7690" width="11.6640625" style="47" customWidth="1"/>
    <col min="7691" max="7935" width="11.44140625" style="47"/>
    <col min="7936" max="7936" width="5.44140625" style="47" customWidth="1"/>
    <col min="7937" max="7937" width="22.5546875" style="47" customWidth="1"/>
    <col min="7938" max="7939" width="10.6640625" style="47" customWidth="1"/>
    <col min="7940" max="7946" width="11.6640625" style="47" customWidth="1"/>
    <col min="7947" max="8191" width="11.44140625" style="47"/>
    <col min="8192" max="8192" width="5.44140625" style="47" customWidth="1"/>
    <col min="8193" max="8193" width="22.5546875" style="47" customWidth="1"/>
    <col min="8194" max="8195" width="10.6640625" style="47" customWidth="1"/>
    <col min="8196" max="8202" width="11.6640625" style="47" customWidth="1"/>
    <col min="8203" max="8447" width="11.44140625" style="47"/>
    <col min="8448" max="8448" width="5.44140625" style="47" customWidth="1"/>
    <col min="8449" max="8449" width="22.5546875" style="47" customWidth="1"/>
    <col min="8450" max="8451" width="10.6640625" style="47" customWidth="1"/>
    <col min="8452" max="8458" width="11.6640625" style="47" customWidth="1"/>
    <col min="8459" max="8703" width="11.44140625" style="47"/>
    <col min="8704" max="8704" width="5.44140625" style="47" customWidth="1"/>
    <col min="8705" max="8705" width="22.5546875" style="47" customWidth="1"/>
    <col min="8706" max="8707" width="10.6640625" style="47" customWidth="1"/>
    <col min="8708" max="8714" width="11.6640625" style="47" customWidth="1"/>
    <col min="8715" max="8959" width="11.44140625" style="47"/>
    <col min="8960" max="8960" width="5.44140625" style="47" customWidth="1"/>
    <col min="8961" max="8961" width="22.5546875" style="47" customWidth="1"/>
    <col min="8962" max="8963" width="10.6640625" style="47" customWidth="1"/>
    <col min="8964" max="8970" width="11.6640625" style="47" customWidth="1"/>
    <col min="8971" max="9215" width="11.44140625" style="47"/>
    <col min="9216" max="9216" width="5.44140625" style="47" customWidth="1"/>
    <col min="9217" max="9217" width="22.5546875" style="47" customWidth="1"/>
    <col min="9218" max="9219" width="10.6640625" style="47" customWidth="1"/>
    <col min="9220" max="9226" width="11.6640625" style="47" customWidth="1"/>
    <col min="9227" max="9471" width="11.44140625" style="47"/>
    <col min="9472" max="9472" width="5.44140625" style="47" customWidth="1"/>
    <col min="9473" max="9473" width="22.5546875" style="47" customWidth="1"/>
    <col min="9474" max="9475" width="10.6640625" style="47" customWidth="1"/>
    <col min="9476" max="9482" width="11.6640625" style="47" customWidth="1"/>
    <col min="9483" max="9727" width="11.44140625" style="47"/>
    <col min="9728" max="9728" width="5.44140625" style="47" customWidth="1"/>
    <col min="9729" max="9729" width="22.5546875" style="47" customWidth="1"/>
    <col min="9730" max="9731" width="10.6640625" style="47" customWidth="1"/>
    <col min="9732" max="9738" width="11.6640625" style="47" customWidth="1"/>
    <col min="9739" max="9983" width="11.44140625" style="47"/>
    <col min="9984" max="9984" width="5.44140625" style="47" customWidth="1"/>
    <col min="9985" max="9985" width="22.5546875" style="47" customWidth="1"/>
    <col min="9986" max="9987" width="10.6640625" style="47" customWidth="1"/>
    <col min="9988" max="9994" width="11.6640625" style="47" customWidth="1"/>
    <col min="9995" max="10239" width="11.44140625" style="47"/>
    <col min="10240" max="10240" width="5.44140625" style="47" customWidth="1"/>
    <col min="10241" max="10241" width="22.5546875" style="47" customWidth="1"/>
    <col min="10242" max="10243" width="10.6640625" style="47" customWidth="1"/>
    <col min="10244" max="10250" width="11.6640625" style="47" customWidth="1"/>
    <col min="10251" max="10495" width="11.44140625" style="47"/>
    <col min="10496" max="10496" width="5.44140625" style="47" customWidth="1"/>
    <col min="10497" max="10497" width="22.5546875" style="47" customWidth="1"/>
    <col min="10498" max="10499" width="10.6640625" style="47" customWidth="1"/>
    <col min="10500" max="10506" width="11.6640625" style="47" customWidth="1"/>
    <col min="10507" max="10751" width="11.44140625" style="47"/>
    <col min="10752" max="10752" width="5.44140625" style="47" customWidth="1"/>
    <col min="10753" max="10753" width="22.5546875" style="47" customWidth="1"/>
    <col min="10754" max="10755" width="10.6640625" style="47" customWidth="1"/>
    <col min="10756" max="10762" width="11.6640625" style="47" customWidth="1"/>
    <col min="10763" max="11007" width="11.44140625" style="47"/>
    <col min="11008" max="11008" width="5.44140625" style="47" customWidth="1"/>
    <col min="11009" max="11009" width="22.5546875" style="47" customWidth="1"/>
    <col min="11010" max="11011" width="10.6640625" style="47" customWidth="1"/>
    <col min="11012" max="11018" width="11.6640625" style="47" customWidth="1"/>
    <col min="11019" max="11263" width="11.44140625" style="47"/>
    <col min="11264" max="11264" width="5.44140625" style="47" customWidth="1"/>
    <col min="11265" max="11265" width="22.5546875" style="47" customWidth="1"/>
    <col min="11266" max="11267" width="10.6640625" style="47" customWidth="1"/>
    <col min="11268" max="11274" width="11.6640625" style="47" customWidth="1"/>
    <col min="11275" max="11519" width="11.44140625" style="47"/>
    <col min="11520" max="11520" width="5.44140625" style="47" customWidth="1"/>
    <col min="11521" max="11521" width="22.5546875" style="47" customWidth="1"/>
    <col min="11522" max="11523" width="10.6640625" style="47" customWidth="1"/>
    <col min="11524" max="11530" width="11.6640625" style="47" customWidth="1"/>
    <col min="11531" max="11775" width="11.44140625" style="47"/>
    <col min="11776" max="11776" width="5.44140625" style="47" customWidth="1"/>
    <col min="11777" max="11777" width="22.5546875" style="47" customWidth="1"/>
    <col min="11778" max="11779" width="10.6640625" style="47" customWidth="1"/>
    <col min="11780" max="11786" width="11.6640625" style="47" customWidth="1"/>
    <col min="11787" max="12031" width="11.44140625" style="47"/>
    <col min="12032" max="12032" width="5.44140625" style="47" customWidth="1"/>
    <col min="12033" max="12033" width="22.5546875" style="47" customWidth="1"/>
    <col min="12034" max="12035" width="10.6640625" style="47" customWidth="1"/>
    <col min="12036" max="12042" width="11.6640625" style="47" customWidth="1"/>
    <col min="12043" max="12287" width="11.44140625" style="47"/>
    <col min="12288" max="12288" width="5.44140625" style="47" customWidth="1"/>
    <col min="12289" max="12289" width="22.5546875" style="47" customWidth="1"/>
    <col min="12290" max="12291" width="10.6640625" style="47" customWidth="1"/>
    <col min="12292" max="12298" width="11.6640625" style="47" customWidth="1"/>
    <col min="12299" max="12543" width="11.44140625" style="47"/>
    <col min="12544" max="12544" width="5.44140625" style="47" customWidth="1"/>
    <col min="12545" max="12545" width="22.5546875" style="47" customWidth="1"/>
    <col min="12546" max="12547" width="10.6640625" style="47" customWidth="1"/>
    <col min="12548" max="12554" width="11.6640625" style="47" customWidth="1"/>
    <col min="12555" max="12799" width="11.44140625" style="47"/>
    <col min="12800" max="12800" width="5.44140625" style="47" customWidth="1"/>
    <col min="12801" max="12801" width="22.5546875" style="47" customWidth="1"/>
    <col min="12802" max="12803" width="10.6640625" style="47" customWidth="1"/>
    <col min="12804" max="12810" width="11.6640625" style="47" customWidth="1"/>
    <col min="12811" max="13055" width="11.44140625" style="47"/>
    <col min="13056" max="13056" width="5.44140625" style="47" customWidth="1"/>
    <col min="13057" max="13057" width="22.5546875" style="47" customWidth="1"/>
    <col min="13058" max="13059" width="10.6640625" style="47" customWidth="1"/>
    <col min="13060" max="13066" width="11.6640625" style="47" customWidth="1"/>
    <col min="13067" max="13311" width="11.44140625" style="47"/>
    <col min="13312" max="13312" width="5.44140625" style="47" customWidth="1"/>
    <col min="13313" max="13313" width="22.5546875" style="47" customWidth="1"/>
    <col min="13314" max="13315" width="10.6640625" style="47" customWidth="1"/>
    <col min="13316" max="13322" width="11.6640625" style="47" customWidth="1"/>
    <col min="13323" max="13567" width="11.44140625" style="47"/>
    <col min="13568" max="13568" width="5.44140625" style="47" customWidth="1"/>
    <col min="13569" max="13569" width="22.5546875" style="47" customWidth="1"/>
    <col min="13570" max="13571" width="10.6640625" style="47" customWidth="1"/>
    <col min="13572" max="13578" width="11.6640625" style="47" customWidth="1"/>
    <col min="13579" max="13823" width="11.44140625" style="47"/>
    <col min="13824" max="13824" width="5.44140625" style="47" customWidth="1"/>
    <col min="13825" max="13825" width="22.5546875" style="47" customWidth="1"/>
    <col min="13826" max="13827" width="10.6640625" style="47" customWidth="1"/>
    <col min="13828" max="13834" width="11.6640625" style="47" customWidth="1"/>
    <col min="13835" max="14079" width="11.44140625" style="47"/>
    <col min="14080" max="14080" width="5.44140625" style="47" customWidth="1"/>
    <col min="14081" max="14081" width="22.5546875" style="47" customWidth="1"/>
    <col min="14082" max="14083" width="10.6640625" style="47" customWidth="1"/>
    <col min="14084" max="14090" width="11.6640625" style="47" customWidth="1"/>
    <col min="14091" max="14335" width="11.44140625" style="47"/>
    <col min="14336" max="14336" width="5.44140625" style="47" customWidth="1"/>
    <col min="14337" max="14337" width="22.5546875" style="47" customWidth="1"/>
    <col min="14338" max="14339" width="10.6640625" style="47" customWidth="1"/>
    <col min="14340" max="14346" width="11.6640625" style="47" customWidth="1"/>
    <col min="14347" max="14591" width="11.44140625" style="47"/>
    <col min="14592" max="14592" width="5.44140625" style="47" customWidth="1"/>
    <col min="14593" max="14593" width="22.5546875" style="47" customWidth="1"/>
    <col min="14594" max="14595" width="10.6640625" style="47" customWidth="1"/>
    <col min="14596" max="14602" width="11.6640625" style="47" customWidth="1"/>
    <col min="14603" max="14847" width="11.44140625" style="47"/>
    <col min="14848" max="14848" width="5.44140625" style="47" customWidth="1"/>
    <col min="14849" max="14849" width="22.5546875" style="47" customWidth="1"/>
    <col min="14850" max="14851" width="10.6640625" style="47" customWidth="1"/>
    <col min="14852" max="14858" width="11.6640625" style="47" customWidth="1"/>
    <col min="14859" max="15103" width="11.44140625" style="47"/>
    <col min="15104" max="15104" width="5.44140625" style="47" customWidth="1"/>
    <col min="15105" max="15105" width="22.5546875" style="47" customWidth="1"/>
    <col min="15106" max="15107" width="10.6640625" style="47" customWidth="1"/>
    <col min="15108" max="15114" width="11.6640625" style="47" customWidth="1"/>
    <col min="15115" max="15359" width="11.44140625" style="47"/>
    <col min="15360" max="15360" width="5.44140625" style="47" customWidth="1"/>
    <col min="15361" max="15361" width="22.5546875" style="47" customWidth="1"/>
    <col min="15362" max="15363" width="10.6640625" style="47" customWidth="1"/>
    <col min="15364" max="15370" width="11.6640625" style="47" customWidth="1"/>
    <col min="15371" max="15615" width="11.44140625" style="47"/>
    <col min="15616" max="15616" width="5.44140625" style="47" customWidth="1"/>
    <col min="15617" max="15617" width="22.5546875" style="47" customWidth="1"/>
    <col min="15618" max="15619" width="10.6640625" style="47" customWidth="1"/>
    <col min="15620" max="15626" width="11.6640625" style="47" customWidth="1"/>
    <col min="15627" max="15871" width="11.44140625" style="47"/>
    <col min="15872" max="15872" width="5.44140625" style="47" customWidth="1"/>
    <col min="15873" max="15873" width="22.5546875" style="47" customWidth="1"/>
    <col min="15874" max="15875" width="10.6640625" style="47" customWidth="1"/>
    <col min="15876" max="15882" width="11.6640625" style="47" customWidth="1"/>
    <col min="15883" max="16127" width="11.44140625" style="47"/>
    <col min="16128" max="16128" width="5.44140625" style="47" customWidth="1"/>
    <col min="16129" max="16129" width="22.5546875" style="47" customWidth="1"/>
    <col min="16130" max="16131" width="10.6640625" style="47" customWidth="1"/>
    <col min="16132" max="16138" width="11.6640625" style="47" customWidth="1"/>
    <col min="16139" max="16384" width="11.44140625" style="47"/>
  </cols>
  <sheetData>
    <row r="1" spans="1:20" ht="36" customHeight="1">
      <c r="A1" s="242" t="s">
        <v>277</v>
      </c>
      <c r="B1" s="242"/>
      <c r="C1" s="242"/>
      <c r="D1" s="242"/>
      <c r="E1" s="242"/>
      <c r="F1" s="242"/>
      <c r="G1" s="242"/>
      <c r="H1" s="242"/>
      <c r="I1" s="242"/>
      <c r="J1" s="242"/>
      <c r="K1" s="62"/>
    </row>
    <row r="2" spans="1:20" ht="12" customHeight="1">
      <c r="A2" s="247" t="s">
        <v>310</v>
      </c>
      <c r="B2" s="247"/>
      <c r="C2" s="247"/>
      <c r="D2" s="247"/>
      <c r="E2" s="247"/>
      <c r="F2" s="247"/>
      <c r="G2" s="247"/>
      <c r="H2" s="247"/>
      <c r="I2" s="247"/>
      <c r="J2" s="247"/>
    </row>
    <row r="3" spans="1:20" ht="12" customHeight="1">
      <c r="A3" s="243" t="s">
        <v>153</v>
      </c>
      <c r="B3" s="243"/>
      <c r="C3" s="243"/>
      <c r="D3" s="243"/>
      <c r="E3" s="243"/>
      <c r="F3" s="243"/>
      <c r="G3" s="243"/>
      <c r="H3" s="243"/>
      <c r="I3" s="243"/>
      <c r="J3" s="243"/>
    </row>
    <row r="4" spans="1:20" ht="12" customHeight="1">
      <c r="A4" s="244" t="s">
        <v>266</v>
      </c>
      <c r="B4" s="245">
        <v>2019</v>
      </c>
      <c r="C4" s="245"/>
      <c r="D4" s="245"/>
      <c r="E4" s="245">
        <v>2014</v>
      </c>
      <c r="F4" s="245"/>
      <c r="G4" s="245"/>
      <c r="H4" s="245" t="s">
        <v>267</v>
      </c>
      <c r="I4" s="245"/>
      <c r="J4" s="246"/>
    </row>
    <row r="5" spans="1:20" ht="22.05" customHeight="1">
      <c r="A5" s="244"/>
      <c r="B5" s="73" t="s">
        <v>2</v>
      </c>
      <c r="C5" s="73" t="s">
        <v>152</v>
      </c>
      <c r="D5" s="66" t="s">
        <v>268</v>
      </c>
      <c r="E5" s="73" t="s">
        <v>2</v>
      </c>
      <c r="F5" s="73" t="s">
        <v>152</v>
      </c>
      <c r="G5" s="66" t="s">
        <v>268</v>
      </c>
      <c r="H5" s="73" t="s">
        <v>2</v>
      </c>
      <c r="I5" s="73" t="s">
        <v>152</v>
      </c>
      <c r="J5" s="67" t="s">
        <v>268</v>
      </c>
    </row>
    <row r="6" spans="1:20" ht="12" customHeight="1">
      <c r="A6" s="68"/>
      <c r="B6" s="68"/>
      <c r="C6" s="68"/>
      <c r="D6" s="68"/>
      <c r="E6" s="68"/>
      <c r="F6" s="68"/>
      <c r="G6" s="68"/>
      <c r="H6" s="68"/>
      <c r="I6" s="68"/>
      <c r="J6" s="69"/>
    </row>
    <row r="7" spans="1:20" ht="12" customHeight="1">
      <c r="A7" s="9" t="s">
        <v>434</v>
      </c>
      <c r="B7" s="15">
        <v>180274</v>
      </c>
      <c r="C7" s="21" t="s">
        <v>3</v>
      </c>
      <c r="D7" s="15" t="s">
        <v>3</v>
      </c>
      <c r="E7" s="15">
        <v>174404</v>
      </c>
      <c r="F7" s="21" t="s">
        <v>3</v>
      </c>
      <c r="G7" s="15" t="s">
        <v>3</v>
      </c>
      <c r="H7" s="15">
        <v>5870</v>
      </c>
      <c r="I7" s="21" t="s">
        <v>3</v>
      </c>
      <c r="J7" s="15" t="s">
        <v>3</v>
      </c>
      <c r="L7" s="49"/>
      <c r="M7" s="50"/>
      <c r="N7" s="49"/>
      <c r="O7" s="51"/>
      <c r="P7" s="52"/>
      <c r="Q7" s="53"/>
      <c r="R7" s="54"/>
      <c r="S7" s="55"/>
      <c r="T7" s="54"/>
    </row>
    <row r="8" spans="1:20" ht="12" customHeight="1">
      <c r="A8" s="200" t="s">
        <v>446</v>
      </c>
      <c r="B8" s="15">
        <v>150712</v>
      </c>
      <c r="C8" s="21">
        <v>83.6</v>
      </c>
      <c r="D8" s="15" t="s">
        <v>3</v>
      </c>
      <c r="E8" s="15">
        <v>155916</v>
      </c>
      <c r="F8" s="21">
        <v>89.4</v>
      </c>
      <c r="G8" s="15" t="s">
        <v>3</v>
      </c>
      <c r="H8" s="15">
        <v>-5204</v>
      </c>
      <c r="I8" s="70">
        <v>-5.8</v>
      </c>
      <c r="J8" s="15" t="s">
        <v>3</v>
      </c>
      <c r="L8" s="49"/>
      <c r="M8" s="50"/>
      <c r="N8" s="49"/>
      <c r="O8" s="51"/>
      <c r="P8" s="52"/>
      <c r="Q8" s="53"/>
      <c r="R8" s="54"/>
      <c r="S8" s="55"/>
      <c r="T8" s="54"/>
    </row>
    <row r="9" spans="1:20" ht="12" customHeight="1">
      <c r="A9" s="200" t="s">
        <v>447</v>
      </c>
      <c r="B9" s="15">
        <v>29562</v>
      </c>
      <c r="C9" s="21">
        <v>16.399999999999999</v>
      </c>
      <c r="D9" s="15" t="s">
        <v>3</v>
      </c>
      <c r="E9" s="15">
        <v>18488</v>
      </c>
      <c r="F9" s="21">
        <v>10.6</v>
      </c>
      <c r="G9" s="15" t="s">
        <v>3</v>
      </c>
      <c r="H9" s="15">
        <v>11074</v>
      </c>
      <c r="I9" s="70">
        <v>5.8</v>
      </c>
      <c r="J9" s="15" t="s">
        <v>3</v>
      </c>
      <c r="L9" s="49"/>
      <c r="M9" s="50"/>
      <c r="N9" s="49"/>
      <c r="O9" s="51"/>
      <c r="P9" s="52"/>
      <c r="Q9" s="53"/>
      <c r="R9" s="54"/>
      <c r="S9" s="55"/>
      <c r="T9" s="54"/>
    </row>
    <row r="10" spans="1:20" ht="12" customHeight="1">
      <c r="A10" s="9" t="s">
        <v>435</v>
      </c>
      <c r="B10" s="15">
        <v>116535</v>
      </c>
      <c r="C10" s="21">
        <v>64.599999999999994</v>
      </c>
      <c r="D10" s="15" t="s">
        <v>3</v>
      </c>
      <c r="E10" s="15">
        <v>91602</v>
      </c>
      <c r="F10" s="21">
        <v>52.5</v>
      </c>
      <c r="G10" s="15" t="s">
        <v>3</v>
      </c>
      <c r="H10" s="15">
        <v>24933</v>
      </c>
      <c r="I10" s="70">
        <v>12.1</v>
      </c>
      <c r="J10" s="15" t="s">
        <v>3</v>
      </c>
      <c r="L10" s="49"/>
      <c r="M10" s="50"/>
      <c r="N10" s="49"/>
      <c r="O10" s="51"/>
      <c r="P10" s="52"/>
      <c r="Q10" s="53"/>
      <c r="R10" s="54"/>
      <c r="S10" s="55"/>
      <c r="T10" s="54"/>
    </row>
    <row r="11" spans="1:20" ht="12" customHeight="1">
      <c r="A11" s="200" t="s">
        <v>448</v>
      </c>
      <c r="B11" s="15">
        <v>25723</v>
      </c>
      <c r="C11" s="21">
        <v>22.1</v>
      </c>
      <c r="D11" s="15" t="s">
        <v>3</v>
      </c>
      <c r="E11" s="15">
        <v>15732</v>
      </c>
      <c r="F11" s="21">
        <v>17.2</v>
      </c>
      <c r="G11" s="15" t="s">
        <v>3</v>
      </c>
      <c r="H11" s="15">
        <v>9991</v>
      </c>
      <c r="I11" s="70">
        <v>4.9000000000000004</v>
      </c>
      <c r="J11" s="15" t="s">
        <v>3</v>
      </c>
      <c r="L11" s="49"/>
      <c r="M11" s="50"/>
      <c r="N11" s="49"/>
      <c r="O11" s="51"/>
      <c r="P11" s="52"/>
      <c r="Q11" s="53"/>
      <c r="R11" s="54"/>
      <c r="S11" s="55"/>
      <c r="T11" s="54"/>
    </row>
    <row r="12" spans="1:20" ht="12" customHeight="1">
      <c r="A12" s="9" t="s">
        <v>436</v>
      </c>
      <c r="B12" s="15">
        <v>2742</v>
      </c>
      <c r="C12" s="21">
        <v>2.4</v>
      </c>
      <c r="D12" s="15" t="s">
        <v>3</v>
      </c>
      <c r="E12" s="15">
        <v>2918</v>
      </c>
      <c r="F12" s="21">
        <v>3.2</v>
      </c>
      <c r="G12" s="15" t="s">
        <v>3</v>
      </c>
      <c r="H12" s="15">
        <v>-176</v>
      </c>
      <c r="I12" s="70">
        <v>-0.8</v>
      </c>
      <c r="J12" s="15" t="s">
        <v>3</v>
      </c>
      <c r="L12" s="49"/>
      <c r="M12" s="50"/>
      <c r="N12" s="49"/>
      <c r="O12" s="51"/>
      <c r="P12" s="52"/>
      <c r="Q12" s="53"/>
      <c r="R12" s="54"/>
      <c r="S12" s="55"/>
      <c r="T12" s="54"/>
    </row>
    <row r="13" spans="1:20" ht="12" customHeight="1">
      <c r="A13" s="9" t="s">
        <v>449</v>
      </c>
      <c r="B13" s="56"/>
      <c r="C13" s="57"/>
      <c r="D13" s="56"/>
      <c r="E13" s="56"/>
      <c r="F13" s="57"/>
      <c r="G13" s="56"/>
      <c r="H13" s="56"/>
      <c r="I13" s="70"/>
      <c r="J13" s="56"/>
      <c r="L13" s="56"/>
      <c r="M13" s="57"/>
      <c r="N13" s="56"/>
      <c r="O13" s="56"/>
      <c r="P13" s="57"/>
      <c r="Q13" s="56"/>
      <c r="R13" s="56"/>
      <c r="S13" s="57"/>
      <c r="T13" s="56"/>
    </row>
    <row r="14" spans="1:20" ht="12" customHeight="1">
      <c r="A14" s="200" t="s">
        <v>295</v>
      </c>
      <c r="B14" s="15">
        <v>69546</v>
      </c>
      <c r="C14" s="21">
        <v>20.7</v>
      </c>
      <c r="D14" s="15">
        <v>12</v>
      </c>
      <c r="E14" s="15">
        <v>74163</v>
      </c>
      <c r="F14" s="21">
        <v>28.3</v>
      </c>
      <c r="G14" s="15">
        <v>16</v>
      </c>
      <c r="H14" s="15">
        <v>-4617</v>
      </c>
      <c r="I14" s="70">
        <v>-7.6</v>
      </c>
      <c r="J14" s="15">
        <v>-4</v>
      </c>
      <c r="L14" s="49"/>
      <c r="M14" s="50"/>
      <c r="N14" s="49"/>
      <c r="O14" s="51"/>
      <c r="P14" s="52"/>
      <c r="Q14" s="53"/>
      <c r="R14" s="54"/>
      <c r="S14" s="55"/>
      <c r="T14" s="54"/>
    </row>
    <row r="15" spans="1:20" ht="12" customHeight="1">
      <c r="A15" s="200" t="s">
        <v>347</v>
      </c>
      <c r="B15" s="15">
        <v>64144</v>
      </c>
      <c r="C15" s="21">
        <v>19.100000000000001</v>
      </c>
      <c r="D15" s="15">
        <v>11</v>
      </c>
      <c r="E15" s="15">
        <v>69921</v>
      </c>
      <c r="F15" s="21">
        <v>26.7</v>
      </c>
      <c r="G15" s="15">
        <v>15</v>
      </c>
      <c r="H15" s="15">
        <v>-5777</v>
      </c>
      <c r="I15" s="70">
        <v>-7.6</v>
      </c>
      <c r="J15" s="15">
        <v>-4</v>
      </c>
      <c r="L15" s="49"/>
      <c r="M15" s="50"/>
      <c r="N15" s="49"/>
      <c r="O15" s="51"/>
      <c r="P15" s="52"/>
      <c r="Q15" s="53"/>
      <c r="R15" s="54"/>
      <c r="S15" s="55"/>
      <c r="T15" s="54"/>
    </row>
    <row r="16" spans="1:20" ht="12" customHeight="1">
      <c r="A16" s="200" t="s">
        <v>348</v>
      </c>
      <c r="B16" s="15">
        <v>37189</v>
      </c>
      <c r="C16" s="21">
        <v>11.1</v>
      </c>
      <c r="D16" s="15">
        <v>6</v>
      </c>
      <c r="E16" s="15">
        <v>39116</v>
      </c>
      <c r="F16" s="21">
        <v>14.9</v>
      </c>
      <c r="G16" s="15">
        <v>8</v>
      </c>
      <c r="H16" s="15">
        <v>-1927</v>
      </c>
      <c r="I16" s="70">
        <v>-3.8</v>
      </c>
      <c r="J16" s="15">
        <v>-2</v>
      </c>
      <c r="L16" s="49"/>
      <c r="M16" s="50"/>
      <c r="N16" s="49"/>
      <c r="O16" s="51"/>
      <c r="P16" s="52"/>
      <c r="Q16" s="53"/>
      <c r="R16" s="54"/>
      <c r="S16" s="55"/>
      <c r="T16" s="54"/>
    </row>
    <row r="17" spans="1:20" ht="12" customHeight="1">
      <c r="A17" s="200" t="s">
        <v>353</v>
      </c>
      <c r="B17" s="15">
        <v>54361</v>
      </c>
      <c r="C17" s="21">
        <v>16.2</v>
      </c>
      <c r="D17" s="15">
        <v>9</v>
      </c>
      <c r="E17" s="15">
        <v>25135</v>
      </c>
      <c r="F17" s="21">
        <v>9.6</v>
      </c>
      <c r="G17" s="15">
        <v>5</v>
      </c>
      <c r="H17" s="15">
        <v>29226</v>
      </c>
      <c r="I17" s="70">
        <v>6.6</v>
      </c>
      <c r="J17" s="15">
        <v>4</v>
      </c>
      <c r="L17" s="49"/>
      <c r="M17" s="50"/>
      <c r="N17" s="49"/>
      <c r="O17" s="51"/>
      <c r="P17" s="52"/>
      <c r="Q17" s="53"/>
      <c r="R17" s="54"/>
      <c r="S17" s="55"/>
      <c r="T17" s="54"/>
    </row>
    <row r="18" spans="1:20" ht="12" customHeight="1">
      <c r="A18" s="200" t="s">
        <v>410</v>
      </c>
      <c r="B18" s="15">
        <v>14038</v>
      </c>
      <c r="C18" s="21">
        <v>4.2</v>
      </c>
      <c r="D18" s="15">
        <v>2</v>
      </c>
      <c r="E18" s="15">
        <v>14946</v>
      </c>
      <c r="F18" s="21">
        <v>5.7</v>
      </c>
      <c r="G18" s="15">
        <v>3</v>
      </c>
      <c r="H18" s="15">
        <v>-908</v>
      </c>
      <c r="I18" s="70">
        <v>-1.5</v>
      </c>
      <c r="J18" s="15">
        <v>-1</v>
      </c>
      <c r="L18" s="49"/>
      <c r="M18" s="50"/>
      <c r="N18" s="49"/>
      <c r="O18" s="51"/>
      <c r="P18" s="52"/>
      <c r="Q18" s="53"/>
      <c r="R18" s="54"/>
      <c r="S18" s="55"/>
      <c r="T18" s="54"/>
    </row>
    <row r="19" spans="1:20" ht="12" customHeight="1">
      <c r="A19" s="200" t="s">
        <v>284</v>
      </c>
      <c r="B19" s="15">
        <v>38107</v>
      </c>
      <c r="C19" s="21">
        <v>11.3</v>
      </c>
      <c r="D19" s="15">
        <v>6</v>
      </c>
      <c r="E19" s="15">
        <v>12083</v>
      </c>
      <c r="F19" s="21">
        <v>4.5999999999999996</v>
      </c>
      <c r="G19" s="15">
        <v>3</v>
      </c>
      <c r="H19" s="15">
        <v>26024</v>
      </c>
      <c r="I19" s="70">
        <v>6.7</v>
      </c>
      <c r="J19" s="15">
        <v>3</v>
      </c>
      <c r="L19" s="49"/>
      <c r="M19" s="50"/>
      <c r="N19" s="49"/>
      <c r="O19" s="51"/>
      <c r="P19" s="52"/>
      <c r="Q19" s="53"/>
      <c r="R19" s="54"/>
      <c r="S19" s="55"/>
      <c r="T19" s="54"/>
    </row>
    <row r="20" spans="1:20" ht="12" customHeight="1">
      <c r="A20" s="200" t="s">
        <v>350</v>
      </c>
      <c r="B20" s="15">
        <v>19390</v>
      </c>
      <c r="C20" s="21">
        <v>5.8</v>
      </c>
      <c r="D20" s="15">
        <v>3</v>
      </c>
      <c r="E20" s="15">
        <v>10981</v>
      </c>
      <c r="F20" s="21">
        <v>4.2</v>
      </c>
      <c r="G20" s="15">
        <v>2</v>
      </c>
      <c r="H20" s="15">
        <v>8409</v>
      </c>
      <c r="I20" s="70">
        <v>1.6</v>
      </c>
      <c r="J20" s="15">
        <v>1</v>
      </c>
      <c r="L20" s="49"/>
      <c r="M20" s="50"/>
      <c r="N20" s="49"/>
      <c r="O20" s="51"/>
      <c r="P20" s="52"/>
      <c r="Q20" s="53"/>
      <c r="R20" s="54"/>
      <c r="S20" s="55"/>
      <c r="T20" s="54"/>
    </row>
    <row r="21" spans="1:20" ht="12" customHeight="1">
      <c r="A21" s="200" t="s">
        <v>368</v>
      </c>
      <c r="B21" s="15">
        <v>25541</v>
      </c>
      <c r="C21" s="21">
        <v>7.6</v>
      </c>
      <c r="D21" s="15">
        <v>4</v>
      </c>
      <c r="E21" s="15">
        <v>7501</v>
      </c>
      <c r="F21" s="21">
        <v>2.9</v>
      </c>
      <c r="G21" s="15">
        <v>2</v>
      </c>
      <c r="H21" s="15">
        <v>18040</v>
      </c>
      <c r="I21" s="70">
        <v>4.7</v>
      </c>
      <c r="J21" s="15">
        <v>2</v>
      </c>
      <c r="L21" s="49"/>
      <c r="M21" s="50"/>
      <c r="N21" s="49"/>
      <c r="O21" s="51"/>
      <c r="P21" s="52"/>
      <c r="Q21" s="53"/>
      <c r="R21" s="54"/>
      <c r="S21" s="55"/>
      <c r="T21" s="54"/>
    </row>
    <row r="22" spans="1:20" ht="12" customHeight="1">
      <c r="A22" s="200" t="s">
        <v>355</v>
      </c>
      <c r="B22" s="15">
        <v>1868</v>
      </c>
      <c r="C22" s="21">
        <v>0.6</v>
      </c>
      <c r="D22" s="15">
        <v>0</v>
      </c>
      <c r="E22" s="15">
        <v>2896</v>
      </c>
      <c r="F22" s="21">
        <v>1.1000000000000001</v>
      </c>
      <c r="G22" s="15">
        <v>1</v>
      </c>
      <c r="H22" s="15">
        <v>-1028</v>
      </c>
      <c r="I22" s="70">
        <v>-0.5</v>
      </c>
      <c r="J22" s="15">
        <v>-1</v>
      </c>
      <c r="L22" s="49"/>
      <c r="M22" s="50"/>
      <c r="N22" s="49"/>
      <c r="O22" s="51"/>
      <c r="P22" s="52"/>
      <c r="Q22" s="53"/>
      <c r="R22" s="54"/>
      <c r="S22" s="55"/>
      <c r="T22" s="54"/>
    </row>
    <row r="23" spans="1:20" ht="12" customHeight="1">
      <c r="A23" s="200" t="s">
        <v>311</v>
      </c>
      <c r="B23" s="15">
        <v>3083</v>
      </c>
      <c r="C23" s="21">
        <v>0.9</v>
      </c>
      <c r="D23" s="15">
        <v>1</v>
      </c>
      <c r="E23" s="15">
        <v>2769</v>
      </c>
      <c r="F23" s="21">
        <v>1.1000000000000001</v>
      </c>
      <c r="G23" s="15">
        <v>1</v>
      </c>
      <c r="H23" s="15">
        <v>314</v>
      </c>
      <c r="I23" s="70">
        <v>-0.2</v>
      </c>
      <c r="J23" s="15">
        <v>0</v>
      </c>
      <c r="L23" s="49"/>
      <c r="M23" s="50"/>
      <c r="N23" s="49"/>
      <c r="O23" s="51"/>
      <c r="P23" s="52"/>
      <c r="Q23" s="53"/>
      <c r="R23" s="54"/>
      <c r="S23" s="55"/>
      <c r="T23" s="54"/>
    </row>
    <row r="24" spans="1:20" ht="12" customHeight="1">
      <c r="A24" s="200" t="s">
        <v>411</v>
      </c>
      <c r="B24" s="15">
        <v>4824</v>
      </c>
      <c r="C24" s="21">
        <v>1.4</v>
      </c>
      <c r="D24" s="15">
        <v>1</v>
      </c>
      <c r="E24" s="15" t="s">
        <v>3</v>
      </c>
      <c r="F24" s="21" t="s">
        <v>3</v>
      </c>
      <c r="G24" s="15" t="s">
        <v>3</v>
      </c>
      <c r="H24" s="15">
        <v>4824</v>
      </c>
      <c r="I24" s="21">
        <v>1.4</v>
      </c>
      <c r="J24" s="15">
        <v>1</v>
      </c>
      <c r="L24" s="49"/>
      <c r="M24" s="50"/>
      <c r="N24" s="49"/>
      <c r="O24" s="51"/>
      <c r="P24" s="52"/>
      <c r="Q24" s="53"/>
      <c r="R24" s="54"/>
      <c r="S24" s="55"/>
      <c r="T24" s="54"/>
    </row>
    <row r="25" spans="1:20" ht="12" customHeight="1">
      <c r="A25" s="200" t="s">
        <v>412</v>
      </c>
      <c r="B25" s="15">
        <v>2494</v>
      </c>
      <c r="C25" s="21">
        <v>0.7</v>
      </c>
      <c r="D25" s="15">
        <v>1</v>
      </c>
      <c r="E25" s="15" t="s">
        <v>3</v>
      </c>
      <c r="F25" s="21" t="s">
        <v>3</v>
      </c>
      <c r="G25" s="15" t="s">
        <v>3</v>
      </c>
      <c r="H25" s="15">
        <v>2494</v>
      </c>
      <c r="I25" s="21">
        <v>0.7</v>
      </c>
      <c r="J25" s="15">
        <v>1</v>
      </c>
      <c r="L25" s="49"/>
      <c r="M25" s="50"/>
      <c r="N25" s="49"/>
      <c r="O25" s="51"/>
      <c r="P25" s="52"/>
      <c r="Q25" s="53"/>
      <c r="R25" s="54"/>
      <c r="S25" s="55"/>
      <c r="T25" s="54"/>
    </row>
    <row r="26" spans="1:20" ht="12" customHeight="1">
      <c r="A26" s="200" t="s">
        <v>312</v>
      </c>
      <c r="B26" s="15">
        <v>527</v>
      </c>
      <c r="C26" s="21">
        <v>0.2</v>
      </c>
      <c r="D26" s="15">
        <v>0</v>
      </c>
      <c r="E26" s="15" t="s">
        <v>3</v>
      </c>
      <c r="F26" s="21" t="s">
        <v>3</v>
      </c>
      <c r="G26" s="15" t="s">
        <v>3</v>
      </c>
      <c r="H26" s="15">
        <v>527</v>
      </c>
      <c r="I26" s="21">
        <v>0.2</v>
      </c>
      <c r="J26" s="15">
        <v>0</v>
      </c>
      <c r="L26" s="49"/>
      <c r="M26" s="50"/>
      <c r="N26" s="49"/>
      <c r="O26" s="51"/>
      <c r="P26" s="52"/>
      <c r="Q26" s="53"/>
      <c r="R26" s="54"/>
      <c r="S26" s="55"/>
      <c r="T26" s="54"/>
    </row>
    <row r="27" spans="1:20" ht="12" customHeight="1">
      <c r="A27" s="200" t="s">
        <v>413</v>
      </c>
      <c r="B27" s="15">
        <v>846</v>
      </c>
      <c r="C27" s="21">
        <v>0.3</v>
      </c>
      <c r="D27" s="15">
        <v>0</v>
      </c>
      <c r="E27" s="15" t="s">
        <v>3</v>
      </c>
      <c r="F27" s="21" t="s">
        <v>3</v>
      </c>
      <c r="G27" s="15" t="s">
        <v>3</v>
      </c>
      <c r="H27" s="15">
        <v>846</v>
      </c>
      <c r="I27" s="21">
        <v>0.3</v>
      </c>
      <c r="J27" s="15">
        <v>0</v>
      </c>
      <c r="L27" s="49"/>
      <c r="M27" s="50"/>
      <c r="N27" s="49"/>
      <c r="O27" s="51"/>
      <c r="P27" s="52"/>
      <c r="Q27" s="53"/>
      <c r="R27" s="54"/>
      <c r="S27" s="55"/>
      <c r="T27" s="54"/>
    </row>
    <row r="28" spans="1:20" ht="12" customHeight="1">
      <c r="A28" s="200" t="s">
        <v>282</v>
      </c>
      <c r="B28" s="15" t="s">
        <v>3</v>
      </c>
      <c r="C28" s="21" t="s">
        <v>3</v>
      </c>
      <c r="D28" s="15" t="s">
        <v>3</v>
      </c>
      <c r="E28" s="15">
        <v>2590</v>
      </c>
      <c r="F28" s="21">
        <v>1</v>
      </c>
      <c r="G28" s="15">
        <v>0</v>
      </c>
      <c r="H28" s="15" t="s">
        <v>3</v>
      </c>
      <c r="I28" s="72" t="s">
        <v>3</v>
      </c>
      <c r="J28" s="15" t="s">
        <v>3</v>
      </c>
      <c r="L28" s="49"/>
      <c r="M28" s="50"/>
      <c r="N28" s="49"/>
      <c r="O28" s="51"/>
      <c r="P28" s="52"/>
      <c r="Q28" s="53"/>
      <c r="R28" s="54"/>
      <c r="S28" s="55"/>
      <c r="T28" s="54"/>
    </row>
    <row r="29" spans="1:20" ht="12" customHeight="1">
      <c r="A29" s="14" t="s">
        <v>269</v>
      </c>
      <c r="B29" s="12">
        <v>335958</v>
      </c>
      <c r="C29" s="194">
        <v>100</v>
      </c>
      <c r="D29" s="12">
        <v>56</v>
      </c>
      <c r="E29" s="12">
        <v>262101</v>
      </c>
      <c r="F29" s="194">
        <v>100</v>
      </c>
      <c r="G29" s="12">
        <v>56</v>
      </c>
      <c r="H29" s="12">
        <v>73857</v>
      </c>
      <c r="I29" s="195">
        <v>0</v>
      </c>
      <c r="J29" s="12">
        <v>0</v>
      </c>
      <c r="L29" s="49"/>
      <c r="M29" s="61"/>
      <c r="N29" s="49"/>
      <c r="O29" s="51"/>
      <c r="P29" s="97"/>
      <c r="Q29" s="53"/>
      <c r="R29" s="54"/>
      <c r="S29" s="55"/>
      <c r="T29" s="54"/>
    </row>
    <row r="30" spans="1:20" ht="12" customHeight="1">
      <c r="B30" s="58"/>
      <c r="C30" s="59"/>
      <c r="D30" s="58"/>
      <c r="E30" s="51"/>
      <c r="F30" s="52"/>
      <c r="G30" s="53"/>
      <c r="H30" s="58"/>
      <c r="I30" s="59"/>
      <c r="J30" s="58"/>
    </row>
    <row r="31" spans="1:20" ht="12" customHeight="1">
      <c r="B31" s="49"/>
      <c r="D31" s="49"/>
      <c r="E31" s="51"/>
      <c r="G31" s="53"/>
      <c r="H31" s="54"/>
      <c r="I31" s="55"/>
      <c r="J31" s="54"/>
    </row>
    <row r="32" spans="1:20"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sheetData>
  <mergeCells count="7">
    <mergeCell ref="A1:J1"/>
    <mergeCell ref="A2:J2"/>
    <mergeCell ref="A3:J3"/>
    <mergeCell ref="A4:A5"/>
    <mergeCell ref="B4:D4"/>
    <mergeCell ref="E4:G4"/>
    <mergeCell ref="H4:J4"/>
  </mergeCells>
  <hyperlinks>
    <hyperlink ref="A2:J2" location="IHV!A32" display="2.14 Potsdam-Mittelmark"/>
    <hyperlink ref="A1:J1" location="IHV!A32" display="IHV!A32"/>
  </hyperlinks>
  <pageMargins left="0.59055118110236227" right="0.59055118110236227" top="0.78740157480314965" bottom="0.59055118110236227" header="0.31496062992125984" footer="0.23622047244094491"/>
  <pageSetup paperSize="9" pageOrder="overThenDown" orientation="portrait" r:id="rId1"/>
  <headerFooter scaleWithDoc="0" alignWithMargins="0">
    <oddHeader>&amp;C&amp;"Arial,Standard"&amp;8– &amp;P –</oddHeader>
    <oddFooter>&amp;C&amp;"Arial,Standard"&amp;7&amp;K000000 Amt für Statistik Berlin-Brandenburg — SB B VII 3 - 3 – 5j/19 –  Brandenburg  &amp;G</oddFoot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6"/>
  <sheetViews>
    <sheetView zoomScaleNormal="100" workbookViewId="0">
      <selection sqref="A1:J1"/>
    </sheetView>
  </sheetViews>
  <sheetFormatPr baseColWidth="10" defaultColWidth="11.44140625" defaultRowHeight="13.2"/>
  <cols>
    <col min="1" max="1" width="29.5546875" style="47" customWidth="1"/>
    <col min="2" max="2" width="7.77734375" style="47" customWidth="1"/>
    <col min="3" max="4" width="5.77734375" style="47" customWidth="1"/>
    <col min="5" max="5" width="7.77734375" style="47" customWidth="1"/>
    <col min="6" max="7" width="5.77734375" style="47" customWidth="1"/>
    <col min="8" max="8" width="7.77734375" style="47" customWidth="1"/>
    <col min="9" max="10" width="5.77734375" style="47" customWidth="1"/>
    <col min="11" max="11" width="11.44140625" style="47"/>
    <col min="12" max="12" width="7.5546875" style="47" bestFit="1" customWidth="1"/>
    <col min="13" max="13" width="5.21875" style="47" bestFit="1" customWidth="1"/>
    <col min="14" max="14" width="3" style="47" bestFit="1" customWidth="1"/>
    <col min="15" max="15" width="7.5546875" style="47" bestFit="1" customWidth="1"/>
    <col min="16" max="16" width="5.21875" style="47" bestFit="1" customWidth="1"/>
    <col min="17" max="17" width="3" style="47" bestFit="1" customWidth="1"/>
    <col min="18" max="18" width="7.109375" style="47" bestFit="1" customWidth="1"/>
    <col min="19" max="19" width="5.77734375" style="47" bestFit="1" customWidth="1"/>
    <col min="20" max="20" width="3.5546875" style="47" bestFit="1" customWidth="1"/>
    <col min="21" max="255" width="11.44140625" style="47"/>
    <col min="256" max="256" width="5.44140625" style="47" customWidth="1"/>
    <col min="257" max="257" width="22.5546875" style="47" customWidth="1"/>
    <col min="258" max="259" width="10.6640625" style="47" customWidth="1"/>
    <col min="260" max="266" width="11.6640625" style="47" customWidth="1"/>
    <col min="267" max="511" width="11.44140625" style="47"/>
    <col min="512" max="512" width="5.44140625" style="47" customWidth="1"/>
    <col min="513" max="513" width="22.5546875" style="47" customWidth="1"/>
    <col min="514" max="515" width="10.6640625" style="47" customWidth="1"/>
    <col min="516" max="522" width="11.6640625" style="47" customWidth="1"/>
    <col min="523" max="767" width="11.44140625" style="47"/>
    <col min="768" max="768" width="5.44140625" style="47" customWidth="1"/>
    <col min="769" max="769" width="22.5546875" style="47" customWidth="1"/>
    <col min="770" max="771" width="10.6640625" style="47" customWidth="1"/>
    <col min="772" max="778" width="11.6640625" style="47" customWidth="1"/>
    <col min="779" max="1023" width="11.44140625" style="47"/>
    <col min="1024" max="1024" width="5.44140625" style="47" customWidth="1"/>
    <col min="1025" max="1025" width="22.5546875" style="47" customWidth="1"/>
    <col min="1026" max="1027" width="10.6640625" style="47" customWidth="1"/>
    <col min="1028" max="1034" width="11.6640625" style="47" customWidth="1"/>
    <col min="1035" max="1279" width="11.44140625" style="47"/>
    <col min="1280" max="1280" width="5.44140625" style="47" customWidth="1"/>
    <col min="1281" max="1281" width="22.5546875" style="47" customWidth="1"/>
    <col min="1282" max="1283" width="10.6640625" style="47" customWidth="1"/>
    <col min="1284" max="1290" width="11.6640625" style="47" customWidth="1"/>
    <col min="1291" max="1535" width="11.44140625" style="47"/>
    <col min="1536" max="1536" width="5.44140625" style="47" customWidth="1"/>
    <col min="1537" max="1537" width="22.5546875" style="47" customWidth="1"/>
    <col min="1538" max="1539" width="10.6640625" style="47" customWidth="1"/>
    <col min="1540" max="1546" width="11.6640625" style="47" customWidth="1"/>
    <col min="1547" max="1791" width="11.44140625" style="47"/>
    <col min="1792" max="1792" width="5.44140625" style="47" customWidth="1"/>
    <col min="1793" max="1793" width="22.5546875" style="47" customWidth="1"/>
    <col min="1794" max="1795" width="10.6640625" style="47" customWidth="1"/>
    <col min="1796" max="1802" width="11.6640625" style="47" customWidth="1"/>
    <col min="1803" max="2047" width="11.44140625" style="47"/>
    <col min="2048" max="2048" width="5.44140625" style="47" customWidth="1"/>
    <col min="2049" max="2049" width="22.5546875" style="47" customWidth="1"/>
    <col min="2050" max="2051" width="10.6640625" style="47" customWidth="1"/>
    <col min="2052" max="2058" width="11.6640625" style="47" customWidth="1"/>
    <col min="2059" max="2303" width="11.44140625" style="47"/>
    <col min="2304" max="2304" width="5.44140625" style="47" customWidth="1"/>
    <col min="2305" max="2305" width="22.5546875" style="47" customWidth="1"/>
    <col min="2306" max="2307" width="10.6640625" style="47" customWidth="1"/>
    <col min="2308" max="2314" width="11.6640625" style="47" customWidth="1"/>
    <col min="2315" max="2559" width="11.44140625" style="47"/>
    <col min="2560" max="2560" width="5.44140625" style="47" customWidth="1"/>
    <col min="2561" max="2561" width="22.5546875" style="47" customWidth="1"/>
    <col min="2562" max="2563" width="10.6640625" style="47" customWidth="1"/>
    <col min="2564" max="2570" width="11.6640625" style="47" customWidth="1"/>
    <col min="2571" max="2815" width="11.44140625" style="47"/>
    <col min="2816" max="2816" width="5.44140625" style="47" customWidth="1"/>
    <col min="2817" max="2817" width="22.5546875" style="47" customWidth="1"/>
    <col min="2818" max="2819" width="10.6640625" style="47" customWidth="1"/>
    <col min="2820" max="2826" width="11.6640625" style="47" customWidth="1"/>
    <col min="2827" max="3071" width="11.44140625" style="47"/>
    <col min="3072" max="3072" width="5.44140625" style="47" customWidth="1"/>
    <col min="3073" max="3073" width="22.5546875" style="47" customWidth="1"/>
    <col min="3074" max="3075" width="10.6640625" style="47" customWidth="1"/>
    <col min="3076" max="3082" width="11.6640625" style="47" customWidth="1"/>
    <col min="3083" max="3327" width="11.44140625" style="47"/>
    <col min="3328" max="3328" width="5.44140625" style="47" customWidth="1"/>
    <col min="3329" max="3329" width="22.5546875" style="47" customWidth="1"/>
    <col min="3330" max="3331" width="10.6640625" style="47" customWidth="1"/>
    <col min="3332" max="3338" width="11.6640625" style="47" customWidth="1"/>
    <col min="3339" max="3583" width="11.44140625" style="47"/>
    <col min="3584" max="3584" width="5.44140625" style="47" customWidth="1"/>
    <col min="3585" max="3585" width="22.5546875" style="47" customWidth="1"/>
    <col min="3586" max="3587" width="10.6640625" style="47" customWidth="1"/>
    <col min="3588" max="3594" width="11.6640625" style="47" customWidth="1"/>
    <col min="3595" max="3839" width="11.44140625" style="47"/>
    <col min="3840" max="3840" width="5.44140625" style="47" customWidth="1"/>
    <col min="3841" max="3841" width="22.5546875" style="47" customWidth="1"/>
    <col min="3842" max="3843" width="10.6640625" style="47" customWidth="1"/>
    <col min="3844" max="3850" width="11.6640625" style="47" customWidth="1"/>
    <col min="3851" max="4095" width="11.44140625" style="47"/>
    <col min="4096" max="4096" width="5.44140625" style="47" customWidth="1"/>
    <col min="4097" max="4097" width="22.5546875" style="47" customWidth="1"/>
    <col min="4098" max="4099" width="10.6640625" style="47" customWidth="1"/>
    <col min="4100" max="4106" width="11.6640625" style="47" customWidth="1"/>
    <col min="4107" max="4351" width="11.44140625" style="47"/>
    <col min="4352" max="4352" width="5.44140625" style="47" customWidth="1"/>
    <col min="4353" max="4353" width="22.5546875" style="47" customWidth="1"/>
    <col min="4354" max="4355" width="10.6640625" style="47" customWidth="1"/>
    <col min="4356" max="4362" width="11.6640625" style="47" customWidth="1"/>
    <col min="4363" max="4607" width="11.44140625" style="47"/>
    <col min="4608" max="4608" width="5.44140625" style="47" customWidth="1"/>
    <col min="4609" max="4609" width="22.5546875" style="47" customWidth="1"/>
    <col min="4610" max="4611" width="10.6640625" style="47" customWidth="1"/>
    <col min="4612" max="4618" width="11.6640625" style="47" customWidth="1"/>
    <col min="4619" max="4863" width="11.44140625" style="47"/>
    <col min="4864" max="4864" width="5.44140625" style="47" customWidth="1"/>
    <col min="4865" max="4865" width="22.5546875" style="47" customWidth="1"/>
    <col min="4866" max="4867" width="10.6640625" style="47" customWidth="1"/>
    <col min="4868" max="4874" width="11.6640625" style="47" customWidth="1"/>
    <col min="4875" max="5119" width="11.44140625" style="47"/>
    <col min="5120" max="5120" width="5.44140625" style="47" customWidth="1"/>
    <col min="5121" max="5121" width="22.5546875" style="47" customWidth="1"/>
    <col min="5122" max="5123" width="10.6640625" style="47" customWidth="1"/>
    <col min="5124" max="5130" width="11.6640625" style="47" customWidth="1"/>
    <col min="5131" max="5375" width="11.44140625" style="47"/>
    <col min="5376" max="5376" width="5.44140625" style="47" customWidth="1"/>
    <col min="5377" max="5377" width="22.5546875" style="47" customWidth="1"/>
    <col min="5378" max="5379" width="10.6640625" style="47" customWidth="1"/>
    <col min="5380" max="5386" width="11.6640625" style="47" customWidth="1"/>
    <col min="5387" max="5631" width="11.44140625" style="47"/>
    <col min="5632" max="5632" width="5.44140625" style="47" customWidth="1"/>
    <col min="5633" max="5633" width="22.5546875" style="47" customWidth="1"/>
    <col min="5634" max="5635" width="10.6640625" style="47" customWidth="1"/>
    <col min="5636" max="5642" width="11.6640625" style="47" customWidth="1"/>
    <col min="5643" max="5887" width="11.44140625" style="47"/>
    <col min="5888" max="5888" width="5.44140625" style="47" customWidth="1"/>
    <col min="5889" max="5889" width="22.5546875" style="47" customWidth="1"/>
    <col min="5890" max="5891" width="10.6640625" style="47" customWidth="1"/>
    <col min="5892" max="5898" width="11.6640625" style="47" customWidth="1"/>
    <col min="5899" max="6143" width="11.44140625" style="47"/>
    <col min="6144" max="6144" width="5.44140625" style="47" customWidth="1"/>
    <col min="6145" max="6145" width="22.5546875" style="47" customWidth="1"/>
    <col min="6146" max="6147" width="10.6640625" style="47" customWidth="1"/>
    <col min="6148" max="6154" width="11.6640625" style="47" customWidth="1"/>
    <col min="6155" max="6399" width="11.44140625" style="47"/>
    <col min="6400" max="6400" width="5.44140625" style="47" customWidth="1"/>
    <col min="6401" max="6401" width="22.5546875" style="47" customWidth="1"/>
    <col min="6402" max="6403" width="10.6640625" style="47" customWidth="1"/>
    <col min="6404" max="6410" width="11.6640625" style="47" customWidth="1"/>
    <col min="6411" max="6655" width="11.44140625" style="47"/>
    <col min="6656" max="6656" width="5.44140625" style="47" customWidth="1"/>
    <col min="6657" max="6657" width="22.5546875" style="47" customWidth="1"/>
    <col min="6658" max="6659" width="10.6640625" style="47" customWidth="1"/>
    <col min="6660" max="6666" width="11.6640625" style="47" customWidth="1"/>
    <col min="6667" max="6911" width="11.44140625" style="47"/>
    <col min="6912" max="6912" width="5.44140625" style="47" customWidth="1"/>
    <col min="6913" max="6913" width="22.5546875" style="47" customWidth="1"/>
    <col min="6914" max="6915" width="10.6640625" style="47" customWidth="1"/>
    <col min="6916" max="6922" width="11.6640625" style="47" customWidth="1"/>
    <col min="6923" max="7167" width="11.44140625" style="47"/>
    <col min="7168" max="7168" width="5.44140625" style="47" customWidth="1"/>
    <col min="7169" max="7169" width="22.5546875" style="47" customWidth="1"/>
    <col min="7170" max="7171" width="10.6640625" style="47" customWidth="1"/>
    <col min="7172" max="7178" width="11.6640625" style="47" customWidth="1"/>
    <col min="7179" max="7423" width="11.44140625" style="47"/>
    <col min="7424" max="7424" width="5.44140625" style="47" customWidth="1"/>
    <col min="7425" max="7425" width="22.5546875" style="47" customWidth="1"/>
    <col min="7426" max="7427" width="10.6640625" style="47" customWidth="1"/>
    <col min="7428" max="7434" width="11.6640625" style="47" customWidth="1"/>
    <col min="7435" max="7679" width="11.44140625" style="47"/>
    <col min="7680" max="7680" width="5.44140625" style="47" customWidth="1"/>
    <col min="7681" max="7681" width="22.5546875" style="47" customWidth="1"/>
    <col min="7682" max="7683" width="10.6640625" style="47" customWidth="1"/>
    <col min="7684" max="7690" width="11.6640625" style="47" customWidth="1"/>
    <col min="7691" max="7935" width="11.44140625" style="47"/>
    <col min="7936" max="7936" width="5.44140625" style="47" customWidth="1"/>
    <col min="7937" max="7937" width="22.5546875" style="47" customWidth="1"/>
    <col min="7938" max="7939" width="10.6640625" style="47" customWidth="1"/>
    <col min="7940" max="7946" width="11.6640625" style="47" customWidth="1"/>
    <col min="7947" max="8191" width="11.44140625" style="47"/>
    <col min="8192" max="8192" width="5.44140625" style="47" customWidth="1"/>
    <col min="8193" max="8193" width="22.5546875" style="47" customWidth="1"/>
    <col min="8194" max="8195" width="10.6640625" style="47" customWidth="1"/>
    <col min="8196" max="8202" width="11.6640625" style="47" customWidth="1"/>
    <col min="8203" max="8447" width="11.44140625" style="47"/>
    <col min="8448" max="8448" width="5.44140625" style="47" customWidth="1"/>
    <col min="8449" max="8449" width="22.5546875" style="47" customWidth="1"/>
    <col min="8450" max="8451" width="10.6640625" style="47" customWidth="1"/>
    <col min="8452" max="8458" width="11.6640625" style="47" customWidth="1"/>
    <col min="8459" max="8703" width="11.44140625" style="47"/>
    <col min="8704" max="8704" width="5.44140625" style="47" customWidth="1"/>
    <col min="8705" max="8705" width="22.5546875" style="47" customWidth="1"/>
    <col min="8706" max="8707" width="10.6640625" style="47" customWidth="1"/>
    <col min="8708" max="8714" width="11.6640625" style="47" customWidth="1"/>
    <col min="8715" max="8959" width="11.44140625" style="47"/>
    <col min="8960" max="8960" width="5.44140625" style="47" customWidth="1"/>
    <col min="8961" max="8961" width="22.5546875" style="47" customWidth="1"/>
    <col min="8962" max="8963" width="10.6640625" style="47" customWidth="1"/>
    <col min="8964" max="8970" width="11.6640625" style="47" customWidth="1"/>
    <col min="8971" max="9215" width="11.44140625" style="47"/>
    <col min="9216" max="9216" width="5.44140625" style="47" customWidth="1"/>
    <col min="9217" max="9217" width="22.5546875" style="47" customWidth="1"/>
    <col min="9218" max="9219" width="10.6640625" style="47" customWidth="1"/>
    <col min="9220" max="9226" width="11.6640625" style="47" customWidth="1"/>
    <col min="9227" max="9471" width="11.44140625" style="47"/>
    <col min="9472" max="9472" width="5.44140625" style="47" customWidth="1"/>
    <col min="9473" max="9473" width="22.5546875" style="47" customWidth="1"/>
    <col min="9474" max="9475" width="10.6640625" style="47" customWidth="1"/>
    <col min="9476" max="9482" width="11.6640625" style="47" customWidth="1"/>
    <col min="9483" max="9727" width="11.44140625" style="47"/>
    <col min="9728" max="9728" width="5.44140625" style="47" customWidth="1"/>
    <col min="9729" max="9729" width="22.5546875" style="47" customWidth="1"/>
    <col min="9730" max="9731" width="10.6640625" style="47" customWidth="1"/>
    <col min="9732" max="9738" width="11.6640625" style="47" customWidth="1"/>
    <col min="9739" max="9983" width="11.44140625" style="47"/>
    <col min="9984" max="9984" width="5.44140625" style="47" customWidth="1"/>
    <col min="9985" max="9985" width="22.5546875" style="47" customWidth="1"/>
    <col min="9986" max="9987" width="10.6640625" style="47" customWidth="1"/>
    <col min="9988" max="9994" width="11.6640625" style="47" customWidth="1"/>
    <col min="9995" max="10239" width="11.44140625" style="47"/>
    <col min="10240" max="10240" width="5.44140625" style="47" customWidth="1"/>
    <col min="10241" max="10241" width="22.5546875" style="47" customWidth="1"/>
    <col min="10242" max="10243" width="10.6640625" style="47" customWidth="1"/>
    <col min="10244" max="10250" width="11.6640625" style="47" customWidth="1"/>
    <col min="10251" max="10495" width="11.44140625" style="47"/>
    <col min="10496" max="10496" width="5.44140625" style="47" customWidth="1"/>
    <col min="10497" max="10497" width="22.5546875" style="47" customWidth="1"/>
    <col min="10498" max="10499" width="10.6640625" style="47" customWidth="1"/>
    <col min="10500" max="10506" width="11.6640625" style="47" customWidth="1"/>
    <col min="10507" max="10751" width="11.44140625" style="47"/>
    <col min="10752" max="10752" width="5.44140625" style="47" customWidth="1"/>
    <col min="10753" max="10753" width="22.5546875" style="47" customWidth="1"/>
    <col min="10754" max="10755" width="10.6640625" style="47" customWidth="1"/>
    <col min="10756" max="10762" width="11.6640625" style="47" customWidth="1"/>
    <col min="10763" max="11007" width="11.44140625" style="47"/>
    <col min="11008" max="11008" width="5.44140625" style="47" customWidth="1"/>
    <col min="11009" max="11009" width="22.5546875" style="47" customWidth="1"/>
    <col min="11010" max="11011" width="10.6640625" style="47" customWidth="1"/>
    <col min="11012" max="11018" width="11.6640625" style="47" customWidth="1"/>
    <col min="11019" max="11263" width="11.44140625" style="47"/>
    <col min="11264" max="11264" width="5.44140625" style="47" customWidth="1"/>
    <col min="11265" max="11265" width="22.5546875" style="47" customWidth="1"/>
    <col min="11266" max="11267" width="10.6640625" style="47" customWidth="1"/>
    <col min="11268" max="11274" width="11.6640625" style="47" customWidth="1"/>
    <col min="11275" max="11519" width="11.44140625" style="47"/>
    <col min="11520" max="11520" width="5.44140625" style="47" customWidth="1"/>
    <col min="11521" max="11521" width="22.5546875" style="47" customWidth="1"/>
    <col min="11522" max="11523" width="10.6640625" style="47" customWidth="1"/>
    <col min="11524" max="11530" width="11.6640625" style="47" customWidth="1"/>
    <col min="11531" max="11775" width="11.44140625" style="47"/>
    <col min="11776" max="11776" width="5.44140625" style="47" customWidth="1"/>
    <col min="11777" max="11777" width="22.5546875" style="47" customWidth="1"/>
    <col min="11778" max="11779" width="10.6640625" style="47" customWidth="1"/>
    <col min="11780" max="11786" width="11.6640625" style="47" customWidth="1"/>
    <col min="11787" max="12031" width="11.44140625" style="47"/>
    <col min="12032" max="12032" width="5.44140625" style="47" customWidth="1"/>
    <col min="12033" max="12033" width="22.5546875" style="47" customWidth="1"/>
    <col min="12034" max="12035" width="10.6640625" style="47" customWidth="1"/>
    <col min="12036" max="12042" width="11.6640625" style="47" customWidth="1"/>
    <col min="12043" max="12287" width="11.44140625" style="47"/>
    <col min="12288" max="12288" width="5.44140625" style="47" customWidth="1"/>
    <col min="12289" max="12289" width="22.5546875" style="47" customWidth="1"/>
    <col min="12290" max="12291" width="10.6640625" style="47" customWidth="1"/>
    <col min="12292" max="12298" width="11.6640625" style="47" customWidth="1"/>
    <col min="12299" max="12543" width="11.44140625" style="47"/>
    <col min="12544" max="12544" width="5.44140625" style="47" customWidth="1"/>
    <col min="12545" max="12545" width="22.5546875" style="47" customWidth="1"/>
    <col min="12546" max="12547" width="10.6640625" style="47" customWidth="1"/>
    <col min="12548" max="12554" width="11.6640625" style="47" customWidth="1"/>
    <col min="12555" max="12799" width="11.44140625" style="47"/>
    <col min="12800" max="12800" width="5.44140625" style="47" customWidth="1"/>
    <col min="12801" max="12801" width="22.5546875" style="47" customWidth="1"/>
    <col min="12802" max="12803" width="10.6640625" style="47" customWidth="1"/>
    <col min="12804" max="12810" width="11.6640625" style="47" customWidth="1"/>
    <col min="12811" max="13055" width="11.44140625" style="47"/>
    <col min="13056" max="13056" width="5.44140625" style="47" customWidth="1"/>
    <col min="13057" max="13057" width="22.5546875" style="47" customWidth="1"/>
    <col min="13058" max="13059" width="10.6640625" style="47" customWidth="1"/>
    <col min="13060" max="13066" width="11.6640625" style="47" customWidth="1"/>
    <col min="13067" max="13311" width="11.44140625" style="47"/>
    <col min="13312" max="13312" width="5.44140625" style="47" customWidth="1"/>
    <col min="13313" max="13313" width="22.5546875" style="47" customWidth="1"/>
    <col min="13314" max="13315" width="10.6640625" style="47" customWidth="1"/>
    <col min="13316" max="13322" width="11.6640625" style="47" customWidth="1"/>
    <col min="13323" max="13567" width="11.44140625" style="47"/>
    <col min="13568" max="13568" width="5.44140625" style="47" customWidth="1"/>
    <col min="13569" max="13569" width="22.5546875" style="47" customWidth="1"/>
    <col min="13570" max="13571" width="10.6640625" style="47" customWidth="1"/>
    <col min="13572" max="13578" width="11.6640625" style="47" customWidth="1"/>
    <col min="13579" max="13823" width="11.44140625" style="47"/>
    <col min="13824" max="13824" width="5.44140625" style="47" customWidth="1"/>
    <col min="13825" max="13825" width="22.5546875" style="47" customWidth="1"/>
    <col min="13826" max="13827" width="10.6640625" style="47" customWidth="1"/>
    <col min="13828" max="13834" width="11.6640625" style="47" customWidth="1"/>
    <col min="13835" max="14079" width="11.44140625" style="47"/>
    <col min="14080" max="14080" width="5.44140625" style="47" customWidth="1"/>
    <col min="14081" max="14081" width="22.5546875" style="47" customWidth="1"/>
    <col min="14082" max="14083" width="10.6640625" style="47" customWidth="1"/>
    <col min="14084" max="14090" width="11.6640625" style="47" customWidth="1"/>
    <col min="14091" max="14335" width="11.44140625" style="47"/>
    <col min="14336" max="14336" width="5.44140625" style="47" customWidth="1"/>
    <col min="14337" max="14337" width="22.5546875" style="47" customWidth="1"/>
    <col min="14338" max="14339" width="10.6640625" style="47" customWidth="1"/>
    <col min="14340" max="14346" width="11.6640625" style="47" customWidth="1"/>
    <col min="14347" max="14591" width="11.44140625" style="47"/>
    <col min="14592" max="14592" width="5.44140625" style="47" customWidth="1"/>
    <col min="14593" max="14593" width="22.5546875" style="47" customWidth="1"/>
    <col min="14594" max="14595" width="10.6640625" style="47" customWidth="1"/>
    <col min="14596" max="14602" width="11.6640625" style="47" customWidth="1"/>
    <col min="14603" max="14847" width="11.44140625" style="47"/>
    <col min="14848" max="14848" width="5.44140625" style="47" customWidth="1"/>
    <col min="14849" max="14849" width="22.5546875" style="47" customWidth="1"/>
    <col min="14850" max="14851" width="10.6640625" style="47" customWidth="1"/>
    <col min="14852" max="14858" width="11.6640625" style="47" customWidth="1"/>
    <col min="14859" max="15103" width="11.44140625" style="47"/>
    <col min="15104" max="15104" width="5.44140625" style="47" customWidth="1"/>
    <col min="15105" max="15105" width="22.5546875" style="47" customWidth="1"/>
    <col min="15106" max="15107" width="10.6640625" style="47" customWidth="1"/>
    <col min="15108" max="15114" width="11.6640625" style="47" customWidth="1"/>
    <col min="15115" max="15359" width="11.44140625" style="47"/>
    <col min="15360" max="15360" width="5.44140625" style="47" customWidth="1"/>
    <col min="15361" max="15361" width="22.5546875" style="47" customWidth="1"/>
    <col min="15362" max="15363" width="10.6640625" style="47" customWidth="1"/>
    <col min="15364" max="15370" width="11.6640625" style="47" customWidth="1"/>
    <col min="15371" max="15615" width="11.44140625" style="47"/>
    <col min="15616" max="15616" width="5.44140625" style="47" customWidth="1"/>
    <col min="15617" max="15617" width="22.5546875" style="47" customWidth="1"/>
    <col min="15618" max="15619" width="10.6640625" style="47" customWidth="1"/>
    <col min="15620" max="15626" width="11.6640625" style="47" customWidth="1"/>
    <col min="15627" max="15871" width="11.44140625" style="47"/>
    <col min="15872" max="15872" width="5.44140625" style="47" customWidth="1"/>
    <col min="15873" max="15873" width="22.5546875" style="47" customWidth="1"/>
    <col min="15874" max="15875" width="10.6640625" style="47" customWidth="1"/>
    <col min="15876" max="15882" width="11.6640625" style="47" customWidth="1"/>
    <col min="15883" max="16127" width="11.44140625" style="47"/>
    <col min="16128" max="16128" width="5.44140625" style="47" customWidth="1"/>
    <col min="16129" max="16129" width="22.5546875" style="47" customWidth="1"/>
    <col min="16130" max="16131" width="10.6640625" style="47" customWidth="1"/>
    <col min="16132" max="16138" width="11.6640625" style="47" customWidth="1"/>
    <col min="16139" max="16384" width="11.44140625" style="47"/>
  </cols>
  <sheetData>
    <row r="1" spans="1:20" ht="36" customHeight="1">
      <c r="A1" s="242" t="s">
        <v>277</v>
      </c>
      <c r="B1" s="242"/>
      <c r="C1" s="242"/>
      <c r="D1" s="242"/>
      <c r="E1" s="242"/>
      <c r="F1" s="242"/>
      <c r="G1" s="242"/>
      <c r="H1" s="242"/>
      <c r="I1" s="242"/>
      <c r="J1" s="242"/>
      <c r="K1" s="62"/>
    </row>
    <row r="2" spans="1:20" ht="12" customHeight="1">
      <c r="A2" s="247" t="s">
        <v>313</v>
      </c>
      <c r="B2" s="247"/>
      <c r="C2" s="247"/>
      <c r="D2" s="247"/>
      <c r="E2" s="247"/>
      <c r="F2" s="247"/>
      <c r="G2" s="247"/>
      <c r="H2" s="247"/>
      <c r="I2" s="247"/>
      <c r="J2" s="247"/>
    </row>
    <row r="3" spans="1:20" ht="12" customHeight="1">
      <c r="A3" s="243" t="s">
        <v>153</v>
      </c>
      <c r="B3" s="243"/>
      <c r="C3" s="243"/>
      <c r="D3" s="243"/>
      <c r="E3" s="243"/>
      <c r="F3" s="243"/>
      <c r="G3" s="243"/>
      <c r="H3" s="243"/>
      <c r="I3" s="243"/>
      <c r="J3" s="243"/>
    </row>
    <row r="4" spans="1:20" ht="12" customHeight="1">
      <c r="A4" s="244" t="s">
        <v>266</v>
      </c>
      <c r="B4" s="245">
        <v>2019</v>
      </c>
      <c r="C4" s="245"/>
      <c r="D4" s="245"/>
      <c r="E4" s="245">
        <v>2014</v>
      </c>
      <c r="F4" s="245"/>
      <c r="G4" s="245"/>
      <c r="H4" s="245" t="s">
        <v>267</v>
      </c>
      <c r="I4" s="245"/>
      <c r="J4" s="246"/>
    </row>
    <row r="5" spans="1:20" ht="22.05" customHeight="1">
      <c r="A5" s="244"/>
      <c r="B5" s="73" t="s">
        <v>2</v>
      </c>
      <c r="C5" s="73" t="s">
        <v>152</v>
      </c>
      <c r="D5" s="66" t="s">
        <v>268</v>
      </c>
      <c r="E5" s="73" t="s">
        <v>2</v>
      </c>
      <c r="F5" s="73" t="s">
        <v>152</v>
      </c>
      <c r="G5" s="66" t="s">
        <v>268</v>
      </c>
      <c r="H5" s="73" t="s">
        <v>2</v>
      </c>
      <c r="I5" s="73" t="s">
        <v>152</v>
      </c>
      <c r="J5" s="67" t="s">
        <v>268</v>
      </c>
    </row>
    <row r="6" spans="1:20" ht="12" customHeight="1">
      <c r="A6" s="68"/>
      <c r="B6" s="68"/>
      <c r="C6" s="68"/>
      <c r="D6" s="68"/>
      <c r="E6" s="68"/>
      <c r="F6" s="68"/>
      <c r="G6" s="68"/>
      <c r="H6" s="68"/>
      <c r="I6" s="68"/>
      <c r="J6" s="69"/>
    </row>
    <row r="7" spans="1:20" ht="12" customHeight="1">
      <c r="A7" s="9" t="s">
        <v>434</v>
      </c>
      <c r="B7" s="15">
        <v>66525</v>
      </c>
      <c r="C7" s="21" t="s">
        <v>3</v>
      </c>
      <c r="D7" s="15" t="s">
        <v>3</v>
      </c>
      <c r="E7" s="15">
        <v>69012</v>
      </c>
      <c r="F7" s="21" t="s">
        <v>3</v>
      </c>
      <c r="G7" s="15" t="s">
        <v>3</v>
      </c>
      <c r="H7" s="15">
        <v>-2487</v>
      </c>
      <c r="I7" s="21" t="s">
        <v>3</v>
      </c>
      <c r="J7" s="15" t="s">
        <v>3</v>
      </c>
      <c r="L7" s="49"/>
      <c r="M7" s="50"/>
      <c r="N7" s="49"/>
      <c r="O7" s="51"/>
      <c r="P7" s="52"/>
      <c r="Q7" s="53"/>
      <c r="R7" s="54"/>
      <c r="S7" s="55"/>
      <c r="T7" s="54"/>
    </row>
    <row r="8" spans="1:20" ht="12" customHeight="1">
      <c r="A8" s="200" t="s">
        <v>446</v>
      </c>
      <c r="B8" s="15">
        <v>59081</v>
      </c>
      <c r="C8" s="21">
        <v>88.8</v>
      </c>
      <c r="D8" s="15" t="s">
        <v>3</v>
      </c>
      <c r="E8" s="15">
        <v>64309</v>
      </c>
      <c r="F8" s="21">
        <v>93.2</v>
      </c>
      <c r="G8" s="15" t="s">
        <v>3</v>
      </c>
      <c r="H8" s="15">
        <v>-5228</v>
      </c>
      <c r="I8" s="70">
        <v>-4.4000000000000004</v>
      </c>
      <c r="J8" s="15" t="s">
        <v>3</v>
      </c>
      <c r="L8" s="49"/>
      <c r="M8" s="50"/>
      <c r="N8" s="49"/>
      <c r="O8" s="51"/>
      <c r="P8" s="52"/>
      <c r="Q8" s="53"/>
      <c r="R8" s="54"/>
      <c r="S8" s="55"/>
      <c r="T8" s="54"/>
    </row>
    <row r="9" spans="1:20" ht="12" customHeight="1">
      <c r="A9" s="200" t="s">
        <v>447</v>
      </c>
      <c r="B9" s="15">
        <v>7444</v>
      </c>
      <c r="C9" s="21">
        <v>11.2</v>
      </c>
      <c r="D9" s="15" t="s">
        <v>3</v>
      </c>
      <c r="E9" s="15">
        <v>4703</v>
      </c>
      <c r="F9" s="21">
        <v>6.8</v>
      </c>
      <c r="G9" s="15" t="s">
        <v>3</v>
      </c>
      <c r="H9" s="15">
        <v>2741</v>
      </c>
      <c r="I9" s="70">
        <v>4.4000000000000004</v>
      </c>
      <c r="J9" s="15" t="s">
        <v>3</v>
      </c>
      <c r="L9" s="49"/>
      <c r="M9" s="50"/>
      <c r="N9" s="49"/>
      <c r="O9" s="51"/>
      <c r="P9" s="52"/>
      <c r="Q9" s="53"/>
      <c r="R9" s="54"/>
      <c r="S9" s="55"/>
      <c r="T9" s="54"/>
    </row>
    <row r="10" spans="1:20" ht="12" customHeight="1">
      <c r="A10" s="9" t="s">
        <v>435</v>
      </c>
      <c r="B10" s="15">
        <v>36422</v>
      </c>
      <c r="C10" s="21">
        <v>54.7</v>
      </c>
      <c r="D10" s="15" t="s">
        <v>3</v>
      </c>
      <c r="E10" s="15">
        <v>29152</v>
      </c>
      <c r="F10" s="21">
        <v>42.2</v>
      </c>
      <c r="G10" s="15" t="s">
        <v>3</v>
      </c>
      <c r="H10" s="15">
        <v>7270</v>
      </c>
      <c r="I10" s="70">
        <v>12.5</v>
      </c>
      <c r="J10" s="15" t="s">
        <v>3</v>
      </c>
      <c r="L10" s="49"/>
      <c r="M10" s="50"/>
      <c r="N10" s="49"/>
      <c r="O10" s="51"/>
      <c r="P10" s="52"/>
      <c r="Q10" s="53"/>
      <c r="R10" s="54"/>
      <c r="S10" s="55"/>
      <c r="T10" s="54"/>
    </row>
    <row r="11" spans="1:20" ht="12" customHeight="1">
      <c r="A11" s="200" t="s">
        <v>448</v>
      </c>
      <c r="B11" s="15">
        <v>6823</v>
      </c>
      <c r="C11" s="21">
        <v>18.7</v>
      </c>
      <c r="D11" s="15" t="s">
        <v>3</v>
      </c>
      <c r="E11" s="15">
        <v>4164</v>
      </c>
      <c r="F11" s="21">
        <v>14.3</v>
      </c>
      <c r="G11" s="15" t="s">
        <v>3</v>
      </c>
      <c r="H11" s="15">
        <v>2659</v>
      </c>
      <c r="I11" s="70">
        <v>4.4000000000000004</v>
      </c>
      <c r="J11" s="15" t="s">
        <v>3</v>
      </c>
      <c r="L11" s="49"/>
      <c r="M11" s="50"/>
      <c r="N11" s="49"/>
      <c r="O11" s="51"/>
      <c r="P11" s="52"/>
      <c r="Q11" s="53"/>
      <c r="R11" s="54"/>
      <c r="S11" s="55"/>
      <c r="T11" s="54"/>
    </row>
    <row r="12" spans="1:20" ht="12" customHeight="1">
      <c r="A12" s="9" t="s">
        <v>436</v>
      </c>
      <c r="B12" s="15">
        <v>816</v>
      </c>
      <c r="C12" s="21">
        <v>2.2000000000000002</v>
      </c>
      <c r="D12" s="15" t="s">
        <v>3</v>
      </c>
      <c r="E12" s="15">
        <v>679</v>
      </c>
      <c r="F12" s="21">
        <v>2.2999999999999998</v>
      </c>
      <c r="G12" s="15" t="s">
        <v>3</v>
      </c>
      <c r="H12" s="15">
        <v>137</v>
      </c>
      <c r="I12" s="70">
        <v>-0.1</v>
      </c>
      <c r="J12" s="15" t="s">
        <v>3</v>
      </c>
      <c r="L12" s="49"/>
      <c r="M12" s="50"/>
      <c r="N12" s="49"/>
      <c r="O12" s="51"/>
      <c r="P12" s="52"/>
      <c r="Q12" s="53"/>
      <c r="R12" s="54"/>
      <c r="S12" s="55"/>
      <c r="T12" s="54"/>
    </row>
    <row r="13" spans="1:20" ht="12" customHeight="1">
      <c r="A13" s="9" t="s">
        <v>449</v>
      </c>
      <c r="B13" s="56"/>
      <c r="C13" s="57"/>
      <c r="D13" s="56"/>
      <c r="E13" s="56"/>
      <c r="F13" s="57"/>
      <c r="G13" s="56"/>
      <c r="H13" s="56"/>
      <c r="I13" s="70"/>
      <c r="J13" s="56"/>
      <c r="L13" s="56"/>
      <c r="M13" s="57"/>
      <c r="N13" s="56"/>
      <c r="O13" s="56"/>
      <c r="P13" s="57"/>
      <c r="Q13" s="56"/>
      <c r="R13" s="56"/>
      <c r="S13" s="57"/>
      <c r="T13" s="56"/>
    </row>
    <row r="14" spans="1:20" ht="12" customHeight="1">
      <c r="A14" s="200" t="s">
        <v>295</v>
      </c>
      <c r="B14" s="15">
        <v>19964</v>
      </c>
      <c r="C14" s="21">
        <v>19</v>
      </c>
      <c r="D14" s="15">
        <v>9</v>
      </c>
      <c r="E14" s="15">
        <v>21195</v>
      </c>
      <c r="F14" s="21">
        <v>25.2</v>
      </c>
      <c r="G14" s="15">
        <v>12</v>
      </c>
      <c r="H14" s="15">
        <v>-1231</v>
      </c>
      <c r="I14" s="70">
        <v>-6.2</v>
      </c>
      <c r="J14" s="15">
        <v>-3</v>
      </c>
      <c r="L14" s="49"/>
      <c r="M14" s="50"/>
      <c r="N14" s="49"/>
      <c r="O14" s="51"/>
      <c r="P14" s="52"/>
      <c r="Q14" s="53"/>
      <c r="R14" s="54"/>
      <c r="S14" s="55"/>
      <c r="T14" s="54"/>
    </row>
    <row r="15" spans="1:20" ht="12" customHeight="1">
      <c r="A15" s="200" t="s">
        <v>283</v>
      </c>
      <c r="B15" s="15">
        <v>20083</v>
      </c>
      <c r="C15" s="21">
        <v>19.100000000000001</v>
      </c>
      <c r="D15" s="15">
        <v>9</v>
      </c>
      <c r="E15" s="15">
        <v>19996</v>
      </c>
      <c r="F15" s="21">
        <v>23.8</v>
      </c>
      <c r="G15" s="15">
        <v>11</v>
      </c>
      <c r="H15" s="15">
        <v>87</v>
      </c>
      <c r="I15" s="70">
        <v>-4.7</v>
      </c>
      <c r="J15" s="15">
        <v>-2</v>
      </c>
      <c r="L15" s="49"/>
      <c r="M15" s="50"/>
      <c r="N15" s="49"/>
      <c r="O15" s="51"/>
      <c r="P15" s="52"/>
      <c r="Q15" s="53"/>
      <c r="R15" s="54"/>
      <c r="S15" s="55"/>
      <c r="T15" s="54"/>
    </row>
    <row r="16" spans="1:20" ht="12" customHeight="1">
      <c r="A16" s="200" t="s">
        <v>348</v>
      </c>
      <c r="B16" s="15">
        <v>13113</v>
      </c>
      <c r="C16" s="21">
        <v>12.5</v>
      </c>
      <c r="D16" s="15">
        <v>6</v>
      </c>
      <c r="E16" s="15">
        <v>15244</v>
      </c>
      <c r="F16" s="21">
        <v>18.100000000000001</v>
      </c>
      <c r="G16" s="15">
        <v>8</v>
      </c>
      <c r="H16" s="15">
        <v>-2131</v>
      </c>
      <c r="I16" s="70">
        <v>-5.6</v>
      </c>
      <c r="J16" s="15">
        <v>-2</v>
      </c>
      <c r="L16" s="49"/>
      <c r="M16" s="50"/>
      <c r="N16" s="49"/>
      <c r="O16" s="51"/>
      <c r="P16" s="52"/>
      <c r="Q16" s="53"/>
      <c r="R16" s="54"/>
      <c r="S16" s="55"/>
      <c r="T16" s="54"/>
    </row>
    <row r="17" spans="1:20" ht="12" customHeight="1">
      <c r="A17" s="200" t="s">
        <v>416</v>
      </c>
      <c r="B17" s="15">
        <v>11763</v>
      </c>
      <c r="C17" s="21">
        <v>11.2</v>
      </c>
      <c r="D17" s="15">
        <v>5</v>
      </c>
      <c r="E17" s="15">
        <v>11602</v>
      </c>
      <c r="F17" s="21">
        <v>13.8</v>
      </c>
      <c r="G17" s="15">
        <v>6</v>
      </c>
      <c r="H17" s="15">
        <v>161</v>
      </c>
      <c r="I17" s="70">
        <v>-2.6</v>
      </c>
      <c r="J17" s="15">
        <v>-1</v>
      </c>
      <c r="L17" s="49"/>
      <c r="M17" s="50"/>
      <c r="N17" s="49"/>
      <c r="O17" s="51"/>
      <c r="P17" s="52"/>
      <c r="Q17" s="53"/>
      <c r="R17" s="54"/>
      <c r="S17" s="55"/>
      <c r="T17" s="54"/>
    </row>
    <row r="18" spans="1:20" ht="12" customHeight="1">
      <c r="A18" s="200" t="s">
        <v>288</v>
      </c>
      <c r="B18" s="15">
        <v>6920</v>
      </c>
      <c r="C18" s="21">
        <v>6.6</v>
      </c>
      <c r="D18" s="15">
        <v>3</v>
      </c>
      <c r="E18" s="15">
        <v>5824</v>
      </c>
      <c r="F18" s="21">
        <v>6.9</v>
      </c>
      <c r="G18" s="15">
        <v>3</v>
      </c>
      <c r="H18" s="15">
        <v>1096</v>
      </c>
      <c r="I18" s="70">
        <v>-0.3</v>
      </c>
      <c r="J18" s="15">
        <v>0</v>
      </c>
      <c r="L18" s="49"/>
      <c r="M18" s="50"/>
      <c r="N18" s="49"/>
      <c r="O18" s="51"/>
      <c r="P18" s="52"/>
      <c r="Q18" s="53"/>
      <c r="R18" s="54"/>
      <c r="S18" s="55"/>
      <c r="T18" s="54"/>
    </row>
    <row r="19" spans="1:20" ht="12" customHeight="1">
      <c r="A19" s="200" t="s">
        <v>417</v>
      </c>
      <c r="B19" s="15">
        <v>11048</v>
      </c>
      <c r="C19" s="21">
        <v>10.5</v>
      </c>
      <c r="D19" s="15">
        <v>5</v>
      </c>
      <c r="E19" s="15">
        <v>5252</v>
      </c>
      <c r="F19" s="21">
        <v>6.2</v>
      </c>
      <c r="G19" s="15">
        <v>3</v>
      </c>
      <c r="H19" s="15">
        <v>5796</v>
      </c>
      <c r="I19" s="70">
        <v>4.3</v>
      </c>
      <c r="J19" s="15">
        <v>2</v>
      </c>
      <c r="L19" s="49"/>
      <c r="M19" s="50"/>
      <c r="N19" s="49"/>
      <c r="O19" s="51"/>
      <c r="P19" s="52"/>
      <c r="Q19" s="53"/>
      <c r="R19" s="54"/>
      <c r="S19" s="55"/>
      <c r="T19" s="54"/>
    </row>
    <row r="20" spans="1:20" ht="12" customHeight="1">
      <c r="A20" s="200" t="s">
        <v>353</v>
      </c>
      <c r="B20" s="15">
        <v>7844</v>
      </c>
      <c r="C20" s="21">
        <v>7.4</v>
      </c>
      <c r="D20" s="15">
        <v>3</v>
      </c>
      <c r="E20" s="15">
        <v>4083</v>
      </c>
      <c r="F20" s="21">
        <v>4.9000000000000004</v>
      </c>
      <c r="G20" s="15">
        <v>2</v>
      </c>
      <c r="H20" s="15">
        <v>3761</v>
      </c>
      <c r="I20" s="70">
        <v>2.5</v>
      </c>
      <c r="J20" s="15">
        <v>1</v>
      </c>
      <c r="L20" s="49"/>
      <c r="M20" s="50"/>
      <c r="N20" s="49"/>
      <c r="O20" s="51"/>
      <c r="P20" s="52"/>
      <c r="Q20" s="53"/>
      <c r="R20" s="54"/>
      <c r="S20" s="55"/>
      <c r="T20" s="54"/>
    </row>
    <row r="21" spans="1:20" ht="12" customHeight="1">
      <c r="A21" s="200" t="s">
        <v>351</v>
      </c>
      <c r="B21" s="15">
        <v>13969</v>
      </c>
      <c r="C21" s="21">
        <v>13.3</v>
      </c>
      <c r="D21" s="15">
        <v>6</v>
      </c>
      <c r="E21" s="15">
        <v>841</v>
      </c>
      <c r="F21" s="21">
        <v>1</v>
      </c>
      <c r="G21" s="15">
        <v>1</v>
      </c>
      <c r="H21" s="15">
        <v>13128</v>
      </c>
      <c r="I21" s="70">
        <v>12.3</v>
      </c>
      <c r="J21" s="15">
        <v>5</v>
      </c>
      <c r="L21" s="49"/>
      <c r="M21" s="50"/>
      <c r="N21" s="49"/>
      <c r="O21" s="51"/>
      <c r="P21" s="52"/>
      <c r="Q21" s="53"/>
      <c r="R21" s="54"/>
      <c r="S21" s="55"/>
      <c r="T21" s="54"/>
    </row>
    <row r="22" spans="1:20" ht="12" customHeight="1">
      <c r="A22" s="200" t="s">
        <v>418</v>
      </c>
      <c r="B22" s="15">
        <v>619</v>
      </c>
      <c r="C22" s="21">
        <v>0.6</v>
      </c>
      <c r="D22" s="15">
        <v>0</v>
      </c>
      <c r="E22" s="15" t="s">
        <v>3</v>
      </c>
      <c r="F22" s="21" t="s">
        <v>3</v>
      </c>
      <c r="G22" s="15" t="s">
        <v>3</v>
      </c>
      <c r="H22" s="15">
        <v>619</v>
      </c>
      <c r="I22" s="21">
        <v>0.6</v>
      </c>
      <c r="J22" s="15">
        <v>0</v>
      </c>
      <c r="L22" s="49"/>
      <c r="M22" s="50"/>
      <c r="N22" s="49"/>
      <c r="O22" s="51"/>
      <c r="P22" s="52"/>
      <c r="Q22" s="53"/>
      <c r="R22" s="54"/>
      <c r="S22" s="55"/>
      <c r="T22" s="54"/>
    </row>
    <row r="23" spans="1:20" ht="12" customHeight="1">
      <c r="A23" s="200" t="s">
        <v>282</v>
      </c>
      <c r="B23" s="15" t="s">
        <v>3</v>
      </c>
      <c r="C23" s="21" t="s">
        <v>3</v>
      </c>
      <c r="D23" s="15" t="s">
        <v>3</v>
      </c>
      <c r="E23" s="15" t="s">
        <v>3</v>
      </c>
      <c r="F23" s="21" t="s">
        <v>3</v>
      </c>
      <c r="G23" s="15" t="s">
        <v>3</v>
      </c>
      <c r="H23" s="15" t="s">
        <v>3</v>
      </c>
      <c r="I23" s="72" t="s">
        <v>3</v>
      </c>
      <c r="J23" s="15" t="s">
        <v>3</v>
      </c>
      <c r="L23" s="99"/>
      <c r="M23" s="50"/>
      <c r="N23" s="99"/>
      <c r="O23" s="100"/>
      <c r="P23" s="52"/>
      <c r="Q23" s="99"/>
      <c r="R23" s="54"/>
      <c r="S23" s="55"/>
      <c r="T23" s="99"/>
    </row>
    <row r="24" spans="1:20" ht="12" customHeight="1">
      <c r="A24" s="14" t="s">
        <v>269</v>
      </c>
      <c r="B24" s="12">
        <v>105323</v>
      </c>
      <c r="C24" s="194">
        <v>100</v>
      </c>
      <c r="D24" s="12">
        <v>46</v>
      </c>
      <c r="E24" s="12">
        <v>84037</v>
      </c>
      <c r="F24" s="194">
        <v>100</v>
      </c>
      <c r="G24" s="12">
        <v>46</v>
      </c>
      <c r="H24" s="12">
        <v>21286</v>
      </c>
      <c r="I24" s="195">
        <v>0</v>
      </c>
      <c r="J24" s="12">
        <v>0</v>
      </c>
      <c r="L24" s="49"/>
      <c r="M24" s="61"/>
      <c r="O24" s="51"/>
      <c r="P24" s="97"/>
      <c r="R24" s="54"/>
      <c r="S24" s="55"/>
      <c r="T24" s="54"/>
    </row>
    <row r="25" spans="1:20" ht="12" customHeight="1">
      <c r="B25" s="49"/>
      <c r="C25" s="50"/>
      <c r="D25" s="49"/>
      <c r="E25" s="51"/>
      <c r="F25" s="52"/>
      <c r="G25" s="53"/>
      <c r="H25" s="54"/>
      <c r="I25" s="55"/>
      <c r="J25" s="54"/>
    </row>
    <row r="26" spans="1:20" ht="12" customHeight="1">
      <c r="B26" s="58"/>
      <c r="C26" s="59"/>
      <c r="D26" s="58"/>
      <c r="E26" s="51"/>
      <c r="F26" s="52"/>
      <c r="G26" s="53"/>
      <c r="H26" s="58"/>
      <c r="I26" s="59"/>
      <c r="J26" s="58"/>
    </row>
    <row r="27" spans="1:20" ht="12" customHeight="1">
      <c r="B27" s="49"/>
      <c r="D27" s="49"/>
      <c r="E27" s="51"/>
      <c r="G27" s="53"/>
      <c r="H27" s="54"/>
      <c r="I27" s="55"/>
      <c r="J27" s="54"/>
    </row>
    <row r="28" spans="1:20" ht="12" customHeight="1"/>
    <row r="29" spans="1:20" ht="12" customHeight="1"/>
    <row r="30" spans="1:20" ht="12" customHeight="1"/>
    <row r="31" spans="1:20" ht="12" customHeight="1"/>
    <row r="32" spans="1:20"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sheetData>
  <mergeCells count="7">
    <mergeCell ref="A1:J1"/>
    <mergeCell ref="A2:J2"/>
    <mergeCell ref="A3:J3"/>
    <mergeCell ref="A4:A5"/>
    <mergeCell ref="B4:D4"/>
    <mergeCell ref="E4:G4"/>
    <mergeCell ref="H4:J4"/>
  </mergeCells>
  <hyperlinks>
    <hyperlink ref="A2:J2" location="IHV!A33" display="2.15 Prignitz"/>
    <hyperlink ref="A1:J1" location="IHV!A33" display="IHV!A33"/>
  </hyperlinks>
  <pageMargins left="0.59055118110236227" right="0.59055118110236227" top="0.78740157480314965" bottom="0.59055118110236227" header="0.31496062992125984" footer="0.23622047244094491"/>
  <pageSetup paperSize="9" pageOrder="overThenDown" orientation="portrait" r:id="rId1"/>
  <headerFooter scaleWithDoc="0" alignWithMargins="0">
    <oddHeader>&amp;C&amp;"Arial,Standard"&amp;8– &amp;P –</oddHeader>
    <oddFooter>&amp;C&amp;"Arial,Standard"&amp;7&amp;K000000 Amt für Statistik Berlin-Brandenburg — SB B VII 3 - 3 – 5j/19 –  Brandenburg  &amp;G</oddFoot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6"/>
  <sheetViews>
    <sheetView zoomScaleNormal="100" workbookViewId="0">
      <selection sqref="A1:J1"/>
    </sheetView>
  </sheetViews>
  <sheetFormatPr baseColWidth="10" defaultColWidth="11.44140625" defaultRowHeight="13.2"/>
  <cols>
    <col min="1" max="1" width="29.5546875" style="47" customWidth="1"/>
    <col min="2" max="2" width="7.77734375" style="47" customWidth="1"/>
    <col min="3" max="4" width="5.77734375" style="47" customWidth="1"/>
    <col min="5" max="5" width="7.77734375" style="47" customWidth="1"/>
    <col min="6" max="7" width="5.77734375" style="47" customWidth="1"/>
    <col min="8" max="8" width="7.77734375" style="47" customWidth="1"/>
    <col min="9" max="10" width="5.77734375" style="47" customWidth="1"/>
    <col min="11" max="11" width="11.44140625" style="47"/>
    <col min="12" max="12" width="7.5546875" style="47" bestFit="1" customWidth="1"/>
    <col min="13" max="13" width="5.21875" style="47" bestFit="1" customWidth="1"/>
    <col min="14" max="14" width="3" style="47" bestFit="1" customWidth="1"/>
    <col min="15" max="15" width="7.5546875" style="47" bestFit="1" customWidth="1"/>
    <col min="16" max="16" width="5.21875" style="47" bestFit="1" customWidth="1"/>
    <col min="17" max="17" width="3" style="47" bestFit="1" customWidth="1"/>
    <col min="18" max="18" width="7.109375" style="47" bestFit="1" customWidth="1"/>
    <col min="19" max="19" width="5.77734375" style="47" bestFit="1" customWidth="1"/>
    <col min="20" max="20" width="3.5546875" style="47" bestFit="1" customWidth="1"/>
    <col min="21" max="255" width="11.44140625" style="47"/>
    <col min="256" max="256" width="5.44140625" style="47" customWidth="1"/>
    <col min="257" max="257" width="22.5546875" style="47" customWidth="1"/>
    <col min="258" max="259" width="10.6640625" style="47" customWidth="1"/>
    <col min="260" max="266" width="11.6640625" style="47" customWidth="1"/>
    <col min="267" max="511" width="11.44140625" style="47"/>
    <col min="512" max="512" width="5.44140625" style="47" customWidth="1"/>
    <col min="513" max="513" width="22.5546875" style="47" customWidth="1"/>
    <col min="514" max="515" width="10.6640625" style="47" customWidth="1"/>
    <col min="516" max="522" width="11.6640625" style="47" customWidth="1"/>
    <col min="523" max="767" width="11.44140625" style="47"/>
    <col min="768" max="768" width="5.44140625" style="47" customWidth="1"/>
    <col min="769" max="769" width="22.5546875" style="47" customWidth="1"/>
    <col min="770" max="771" width="10.6640625" style="47" customWidth="1"/>
    <col min="772" max="778" width="11.6640625" style="47" customWidth="1"/>
    <col min="779" max="1023" width="11.44140625" style="47"/>
    <col min="1024" max="1024" width="5.44140625" style="47" customWidth="1"/>
    <col min="1025" max="1025" width="22.5546875" style="47" customWidth="1"/>
    <col min="1026" max="1027" width="10.6640625" style="47" customWidth="1"/>
    <col min="1028" max="1034" width="11.6640625" style="47" customWidth="1"/>
    <col min="1035" max="1279" width="11.44140625" style="47"/>
    <col min="1280" max="1280" width="5.44140625" style="47" customWidth="1"/>
    <col min="1281" max="1281" width="22.5546875" style="47" customWidth="1"/>
    <col min="1282" max="1283" width="10.6640625" style="47" customWidth="1"/>
    <col min="1284" max="1290" width="11.6640625" style="47" customWidth="1"/>
    <col min="1291" max="1535" width="11.44140625" style="47"/>
    <col min="1536" max="1536" width="5.44140625" style="47" customWidth="1"/>
    <col min="1537" max="1537" width="22.5546875" style="47" customWidth="1"/>
    <col min="1538" max="1539" width="10.6640625" style="47" customWidth="1"/>
    <col min="1540" max="1546" width="11.6640625" style="47" customWidth="1"/>
    <col min="1547" max="1791" width="11.44140625" style="47"/>
    <col min="1792" max="1792" width="5.44140625" style="47" customWidth="1"/>
    <col min="1793" max="1793" width="22.5546875" style="47" customWidth="1"/>
    <col min="1794" max="1795" width="10.6640625" style="47" customWidth="1"/>
    <col min="1796" max="1802" width="11.6640625" style="47" customWidth="1"/>
    <col min="1803" max="2047" width="11.44140625" style="47"/>
    <col min="2048" max="2048" width="5.44140625" style="47" customWidth="1"/>
    <col min="2049" max="2049" width="22.5546875" style="47" customWidth="1"/>
    <col min="2050" max="2051" width="10.6640625" style="47" customWidth="1"/>
    <col min="2052" max="2058" width="11.6640625" style="47" customWidth="1"/>
    <col min="2059" max="2303" width="11.44140625" style="47"/>
    <col min="2304" max="2304" width="5.44140625" style="47" customWidth="1"/>
    <col min="2305" max="2305" width="22.5546875" style="47" customWidth="1"/>
    <col min="2306" max="2307" width="10.6640625" style="47" customWidth="1"/>
    <col min="2308" max="2314" width="11.6640625" style="47" customWidth="1"/>
    <col min="2315" max="2559" width="11.44140625" style="47"/>
    <col min="2560" max="2560" width="5.44140625" style="47" customWidth="1"/>
    <col min="2561" max="2561" width="22.5546875" style="47" customWidth="1"/>
    <col min="2562" max="2563" width="10.6640625" style="47" customWidth="1"/>
    <col min="2564" max="2570" width="11.6640625" style="47" customWidth="1"/>
    <col min="2571" max="2815" width="11.44140625" style="47"/>
    <col min="2816" max="2816" width="5.44140625" style="47" customWidth="1"/>
    <col min="2817" max="2817" width="22.5546875" style="47" customWidth="1"/>
    <col min="2818" max="2819" width="10.6640625" style="47" customWidth="1"/>
    <col min="2820" max="2826" width="11.6640625" style="47" customWidth="1"/>
    <col min="2827" max="3071" width="11.44140625" style="47"/>
    <col min="3072" max="3072" width="5.44140625" style="47" customWidth="1"/>
    <col min="3073" max="3073" width="22.5546875" style="47" customWidth="1"/>
    <col min="3074" max="3075" width="10.6640625" style="47" customWidth="1"/>
    <col min="3076" max="3082" width="11.6640625" style="47" customWidth="1"/>
    <col min="3083" max="3327" width="11.44140625" style="47"/>
    <col min="3328" max="3328" width="5.44140625" style="47" customWidth="1"/>
    <col min="3329" max="3329" width="22.5546875" style="47" customWidth="1"/>
    <col min="3330" max="3331" width="10.6640625" style="47" customWidth="1"/>
    <col min="3332" max="3338" width="11.6640625" style="47" customWidth="1"/>
    <col min="3339" max="3583" width="11.44140625" style="47"/>
    <col min="3584" max="3584" width="5.44140625" style="47" customWidth="1"/>
    <col min="3585" max="3585" width="22.5546875" style="47" customWidth="1"/>
    <col min="3586" max="3587" width="10.6640625" style="47" customWidth="1"/>
    <col min="3588" max="3594" width="11.6640625" style="47" customWidth="1"/>
    <col min="3595" max="3839" width="11.44140625" style="47"/>
    <col min="3840" max="3840" width="5.44140625" style="47" customWidth="1"/>
    <col min="3841" max="3841" width="22.5546875" style="47" customWidth="1"/>
    <col min="3842" max="3843" width="10.6640625" style="47" customWidth="1"/>
    <col min="3844" max="3850" width="11.6640625" style="47" customWidth="1"/>
    <col min="3851" max="4095" width="11.44140625" style="47"/>
    <col min="4096" max="4096" width="5.44140625" style="47" customWidth="1"/>
    <col min="4097" max="4097" width="22.5546875" style="47" customWidth="1"/>
    <col min="4098" max="4099" width="10.6640625" style="47" customWidth="1"/>
    <col min="4100" max="4106" width="11.6640625" style="47" customWidth="1"/>
    <col min="4107" max="4351" width="11.44140625" style="47"/>
    <col min="4352" max="4352" width="5.44140625" style="47" customWidth="1"/>
    <col min="4353" max="4353" width="22.5546875" style="47" customWidth="1"/>
    <col min="4354" max="4355" width="10.6640625" style="47" customWidth="1"/>
    <col min="4356" max="4362" width="11.6640625" style="47" customWidth="1"/>
    <col min="4363" max="4607" width="11.44140625" style="47"/>
    <col min="4608" max="4608" width="5.44140625" style="47" customWidth="1"/>
    <col min="4609" max="4609" width="22.5546875" style="47" customWidth="1"/>
    <col min="4610" max="4611" width="10.6640625" style="47" customWidth="1"/>
    <col min="4612" max="4618" width="11.6640625" style="47" customWidth="1"/>
    <col min="4619" max="4863" width="11.44140625" style="47"/>
    <col min="4864" max="4864" width="5.44140625" style="47" customWidth="1"/>
    <col min="4865" max="4865" width="22.5546875" style="47" customWidth="1"/>
    <col min="4866" max="4867" width="10.6640625" style="47" customWidth="1"/>
    <col min="4868" max="4874" width="11.6640625" style="47" customWidth="1"/>
    <col min="4875" max="5119" width="11.44140625" style="47"/>
    <col min="5120" max="5120" width="5.44140625" style="47" customWidth="1"/>
    <col min="5121" max="5121" width="22.5546875" style="47" customWidth="1"/>
    <col min="5122" max="5123" width="10.6640625" style="47" customWidth="1"/>
    <col min="5124" max="5130" width="11.6640625" style="47" customWidth="1"/>
    <col min="5131" max="5375" width="11.44140625" style="47"/>
    <col min="5376" max="5376" width="5.44140625" style="47" customWidth="1"/>
    <col min="5377" max="5377" width="22.5546875" style="47" customWidth="1"/>
    <col min="5378" max="5379" width="10.6640625" style="47" customWidth="1"/>
    <col min="5380" max="5386" width="11.6640625" style="47" customWidth="1"/>
    <col min="5387" max="5631" width="11.44140625" style="47"/>
    <col min="5632" max="5632" width="5.44140625" style="47" customWidth="1"/>
    <col min="5633" max="5633" width="22.5546875" style="47" customWidth="1"/>
    <col min="5634" max="5635" width="10.6640625" style="47" customWidth="1"/>
    <col min="5636" max="5642" width="11.6640625" style="47" customWidth="1"/>
    <col min="5643" max="5887" width="11.44140625" style="47"/>
    <col min="5888" max="5888" width="5.44140625" style="47" customWidth="1"/>
    <col min="5889" max="5889" width="22.5546875" style="47" customWidth="1"/>
    <col min="5890" max="5891" width="10.6640625" style="47" customWidth="1"/>
    <col min="5892" max="5898" width="11.6640625" style="47" customWidth="1"/>
    <col min="5899" max="6143" width="11.44140625" style="47"/>
    <col min="6144" max="6144" width="5.44140625" style="47" customWidth="1"/>
    <col min="6145" max="6145" width="22.5546875" style="47" customWidth="1"/>
    <col min="6146" max="6147" width="10.6640625" style="47" customWidth="1"/>
    <col min="6148" max="6154" width="11.6640625" style="47" customWidth="1"/>
    <col min="6155" max="6399" width="11.44140625" style="47"/>
    <col min="6400" max="6400" width="5.44140625" style="47" customWidth="1"/>
    <col min="6401" max="6401" width="22.5546875" style="47" customWidth="1"/>
    <col min="6402" max="6403" width="10.6640625" style="47" customWidth="1"/>
    <col min="6404" max="6410" width="11.6640625" style="47" customWidth="1"/>
    <col min="6411" max="6655" width="11.44140625" style="47"/>
    <col min="6656" max="6656" width="5.44140625" style="47" customWidth="1"/>
    <col min="6657" max="6657" width="22.5546875" style="47" customWidth="1"/>
    <col min="6658" max="6659" width="10.6640625" style="47" customWidth="1"/>
    <col min="6660" max="6666" width="11.6640625" style="47" customWidth="1"/>
    <col min="6667" max="6911" width="11.44140625" style="47"/>
    <col min="6912" max="6912" width="5.44140625" style="47" customWidth="1"/>
    <col min="6913" max="6913" width="22.5546875" style="47" customWidth="1"/>
    <col min="6914" max="6915" width="10.6640625" style="47" customWidth="1"/>
    <col min="6916" max="6922" width="11.6640625" style="47" customWidth="1"/>
    <col min="6923" max="7167" width="11.44140625" style="47"/>
    <col min="7168" max="7168" width="5.44140625" style="47" customWidth="1"/>
    <col min="7169" max="7169" width="22.5546875" style="47" customWidth="1"/>
    <col min="7170" max="7171" width="10.6640625" style="47" customWidth="1"/>
    <col min="7172" max="7178" width="11.6640625" style="47" customWidth="1"/>
    <col min="7179" max="7423" width="11.44140625" style="47"/>
    <col min="7424" max="7424" width="5.44140625" style="47" customWidth="1"/>
    <col min="7425" max="7425" width="22.5546875" style="47" customWidth="1"/>
    <col min="7426" max="7427" width="10.6640625" style="47" customWidth="1"/>
    <col min="7428" max="7434" width="11.6640625" style="47" customWidth="1"/>
    <col min="7435" max="7679" width="11.44140625" style="47"/>
    <col min="7680" max="7680" width="5.44140625" style="47" customWidth="1"/>
    <col min="7681" max="7681" width="22.5546875" style="47" customWidth="1"/>
    <col min="7682" max="7683" width="10.6640625" style="47" customWidth="1"/>
    <col min="7684" max="7690" width="11.6640625" style="47" customWidth="1"/>
    <col min="7691" max="7935" width="11.44140625" style="47"/>
    <col min="7936" max="7936" width="5.44140625" style="47" customWidth="1"/>
    <col min="7937" max="7937" width="22.5546875" style="47" customWidth="1"/>
    <col min="7938" max="7939" width="10.6640625" style="47" customWidth="1"/>
    <col min="7940" max="7946" width="11.6640625" style="47" customWidth="1"/>
    <col min="7947" max="8191" width="11.44140625" style="47"/>
    <col min="8192" max="8192" width="5.44140625" style="47" customWidth="1"/>
    <col min="8193" max="8193" width="22.5546875" style="47" customWidth="1"/>
    <col min="8194" max="8195" width="10.6640625" style="47" customWidth="1"/>
    <col min="8196" max="8202" width="11.6640625" style="47" customWidth="1"/>
    <col min="8203" max="8447" width="11.44140625" style="47"/>
    <col min="8448" max="8448" width="5.44140625" style="47" customWidth="1"/>
    <col min="8449" max="8449" width="22.5546875" style="47" customWidth="1"/>
    <col min="8450" max="8451" width="10.6640625" style="47" customWidth="1"/>
    <col min="8452" max="8458" width="11.6640625" style="47" customWidth="1"/>
    <col min="8459" max="8703" width="11.44140625" style="47"/>
    <col min="8704" max="8704" width="5.44140625" style="47" customWidth="1"/>
    <col min="8705" max="8705" width="22.5546875" style="47" customWidth="1"/>
    <col min="8706" max="8707" width="10.6640625" style="47" customWidth="1"/>
    <col min="8708" max="8714" width="11.6640625" style="47" customWidth="1"/>
    <col min="8715" max="8959" width="11.44140625" style="47"/>
    <col min="8960" max="8960" width="5.44140625" style="47" customWidth="1"/>
    <col min="8961" max="8961" width="22.5546875" style="47" customWidth="1"/>
    <col min="8962" max="8963" width="10.6640625" style="47" customWidth="1"/>
    <col min="8964" max="8970" width="11.6640625" style="47" customWidth="1"/>
    <col min="8971" max="9215" width="11.44140625" style="47"/>
    <col min="9216" max="9216" width="5.44140625" style="47" customWidth="1"/>
    <col min="9217" max="9217" width="22.5546875" style="47" customWidth="1"/>
    <col min="9218" max="9219" width="10.6640625" style="47" customWidth="1"/>
    <col min="9220" max="9226" width="11.6640625" style="47" customWidth="1"/>
    <col min="9227" max="9471" width="11.44140625" style="47"/>
    <col min="9472" max="9472" width="5.44140625" style="47" customWidth="1"/>
    <col min="9473" max="9473" width="22.5546875" style="47" customWidth="1"/>
    <col min="9474" max="9475" width="10.6640625" style="47" customWidth="1"/>
    <col min="9476" max="9482" width="11.6640625" style="47" customWidth="1"/>
    <col min="9483" max="9727" width="11.44140625" style="47"/>
    <col min="9728" max="9728" width="5.44140625" style="47" customWidth="1"/>
    <col min="9729" max="9729" width="22.5546875" style="47" customWidth="1"/>
    <col min="9730" max="9731" width="10.6640625" style="47" customWidth="1"/>
    <col min="9732" max="9738" width="11.6640625" style="47" customWidth="1"/>
    <col min="9739" max="9983" width="11.44140625" style="47"/>
    <col min="9984" max="9984" width="5.44140625" style="47" customWidth="1"/>
    <col min="9985" max="9985" width="22.5546875" style="47" customWidth="1"/>
    <col min="9986" max="9987" width="10.6640625" style="47" customWidth="1"/>
    <col min="9988" max="9994" width="11.6640625" style="47" customWidth="1"/>
    <col min="9995" max="10239" width="11.44140625" style="47"/>
    <col min="10240" max="10240" width="5.44140625" style="47" customWidth="1"/>
    <col min="10241" max="10241" width="22.5546875" style="47" customWidth="1"/>
    <col min="10242" max="10243" width="10.6640625" style="47" customWidth="1"/>
    <col min="10244" max="10250" width="11.6640625" style="47" customWidth="1"/>
    <col min="10251" max="10495" width="11.44140625" style="47"/>
    <col min="10496" max="10496" width="5.44140625" style="47" customWidth="1"/>
    <col min="10497" max="10497" width="22.5546875" style="47" customWidth="1"/>
    <col min="10498" max="10499" width="10.6640625" style="47" customWidth="1"/>
    <col min="10500" max="10506" width="11.6640625" style="47" customWidth="1"/>
    <col min="10507" max="10751" width="11.44140625" style="47"/>
    <col min="10752" max="10752" width="5.44140625" style="47" customWidth="1"/>
    <col min="10753" max="10753" width="22.5546875" style="47" customWidth="1"/>
    <col min="10754" max="10755" width="10.6640625" style="47" customWidth="1"/>
    <col min="10756" max="10762" width="11.6640625" style="47" customWidth="1"/>
    <col min="10763" max="11007" width="11.44140625" style="47"/>
    <col min="11008" max="11008" width="5.44140625" style="47" customWidth="1"/>
    <col min="11009" max="11009" width="22.5546875" style="47" customWidth="1"/>
    <col min="11010" max="11011" width="10.6640625" style="47" customWidth="1"/>
    <col min="11012" max="11018" width="11.6640625" style="47" customWidth="1"/>
    <col min="11019" max="11263" width="11.44140625" style="47"/>
    <col min="11264" max="11264" width="5.44140625" style="47" customWidth="1"/>
    <col min="11265" max="11265" width="22.5546875" style="47" customWidth="1"/>
    <col min="11266" max="11267" width="10.6640625" style="47" customWidth="1"/>
    <col min="11268" max="11274" width="11.6640625" style="47" customWidth="1"/>
    <col min="11275" max="11519" width="11.44140625" style="47"/>
    <col min="11520" max="11520" width="5.44140625" style="47" customWidth="1"/>
    <col min="11521" max="11521" width="22.5546875" style="47" customWidth="1"/>
    <col min="11522" max="11523" width="10.6640625" style="47" customWidth="1"/>
    <col min="11524" max="11530" width="11.6640625" style="47" customWidth="1"/>
    <col min="11531" max="11775" width="11.44140625" style="47"/>
    <col min="11776" max="11776" width="5.44140625" style="47" customWidth="1"/>
    <col min="11777" max="11777" width="22.5546875" style="47" customWidth="1"/>
    <col min="11778" max="11779" width="10.6640625" style="47" customWidth="1"/>
    <col min="11780" max="11786" width="11.6640625" style="47" customWidth="1"/>
    <col min="11787" max="12031" width="11.44140625" style="47"/>
    <col min="12032" max="12032" width="5.44140625" style="47" customWidth="1"/>
    <col min="12033" max="12033" width="22.5546875" style="47" customWidth="1"/>
    <col min="12034" max="12035" width="10.6640625" style="47" customWidth="1"/>
    <col min="12036" max="12042" width="11.6640625" style="47" customWidth="1"/>
    <col min="12043" max="12287" width="11.44140625" style="47"/>
    <col min="12288" max="12288" width="5.44140625" style="47" customWidth="1"/>
    <col min="12289" max="12289" width="22.5546875" style="47" customWidth="1"/>
    <col min="12290" max="12291" width="10.6640625" style="47" customWidth="1"/>
    <col min="12292" max="12298" width="11.6640625" style="47" customWidth="1"/>
    <col min="12299" max="12543" width="11.44140625" style="47"/>
    <col min="12544" max="12544" width="5.44140625" style="47" customWidth="1"/>
    <col min="12545" max="12545" width="22.5546875" style="47" customWidth="1"/>
    <col min="12546" max="12547" width="10.6640625" style="47" customWidth="1"/>
    <col min="12548" max="12554" width="11.6640625" style="47" customWidth="1"/>
    <col min="12555" max="12799" width="11.44140625" style="47"/>
    <col min="12800" max="12800" width="5.44140625" style="47" customWidth="1"/>
    <col min="12801" max="12801" width="22.5546875" style="47" customWidth="1"/>
    <col min="12802" max="12803" width="10.6640625" style="47" customWidth="1"/>
    <col min="12804" max="12810" width="11.6640625" style="47" customWidth="1"/>
    <col min="12811" max="13055" width="11.44140625" style="47"/>
    <col min="13056" max="13056" width="5.44140625" style="47" customWidth="1"/>
    <col min="13057" max="13057" width="22.5546875" style="47" customWidth="1"/>
    <col min="13058" max="13059" width="10.6640625" style="47" customWidth="1"/>
    <col min="13060" max="13066" width="11.6640625" style="47" customWidth="1"/>
    <col min="13067" max="13311" width="11.44140625" style="47"/>
    <col min="13312" max="13312" width="5.44140625" style="47" customWidth="1"/>
    <col min="13313" max="13313" width="22.5546875" style="47" customWidth="1"/>
    <col min="13314" max="13315" width="10.6640625" style="47" customWidth="1"/>
    <col min="13316" max="13322" width="11.6640625" style="47" customWidth="1"/>
    <col min="13323" max="13567" width="11.44140625" style="47"/>
    <col min="13568" max="13568" width="5.44140625" style="47" customWidth="1"/>
    <col min="13569" max="13569" width="22.5546875" style="47" customWidth="1"/>
    <col min="13570" max="13571" width="10.6640625" style="47" customWidth="1"/>
    <col min="13572" max="13578" width="11.6640625" style="47" customWidth="1"/>
    <col min="13579" max="13823" width="11.44140625" style="47"/>
    <col min="13824" max="13824" width="5.44140625" style="47" customWidth="1"/>
    <col min="13825" max="13825" width="22.5546875" style="47" customWidth="1"/>
    <col min="13826" max="13827" width="10.6640625" style="47" customWidth="1"/>
    <col min="13828" max="13834" width="11.6640625" style="47" customWidth="1"/>
    <col min="13835" max="14079" width="11.44140625" style="47"/>
    <col min="14080" max="14080" width="5.44140625" style="47" customWidth="1"/>
    <col min="14081" max="14081" width="22.5546875" style="47" customWidth="1"/>
    <col min="14082" max="14083" width="10.6640625" style="47" customWidth="1"/>
    <col min="14084" max="14090" width="11.6640625" style="47" customWidth="1"/>
    <col min="14091" max="14335" width="11.44140625" style="47"/>
    <col min="14336" max="14336" width="5.44140625" style="47" customWidth="1"/>
    <col min="14337" max="14337" width="22.5546875" style="47" customWidth="1"/>
    <col min="14338" max="14339" width="10.6640625" style="47" customWidth="1"/>
    <col min="14340" max="14346" width="11.6640625" style="47" customWidth="1"/>
    <col min="14347" max="14591" width="11.44140625" style="47"/>
    <col min="14592" max="14592" width="5.44140625" style="47" customWidth="1"/>
    <col min="14593" max="14593" width="22.5546875" style="47" customWidth="1"/>
    <col min="14594" max="14595" width="10.6640625" style="47" customWidth="1"/>
    <col min="14596" max="14602" width="11.6640625" style="47" customWidth="1"/>
    <col min="14603" max="14847" width="11.44140625" style="47"/>
    <col min="14848" max="14848" width="5.44140625" style="47" customWidth="1"/>
    <col min="14849" max="14849" width="22.5546875" style="47" customWidth="1"/>
    <col min="14850" max="14851" width="10.6640625" style="47" customWidth="1"/>
    <col min="14852" max="14858" width="11.6640625" style="47" customWidth="1"/>
    <col min="14859" max="15103" width="11.44140625" style="47"/>
    <col min="15104" max="15104" width="5.44140625" style="47" customWidth="1"/>
    <col min="15105" max="15105" width="22.5546875" style="47" customWidth="1"/>
    <col min="15106" max="15107" width="10.6640625" style="47" customWidth="1"/>
    <col min="15108" max="15114" width="11.6640625" style="47" customWidth="1"/>
    <col min="15115" max="15359" width="11.44140625" style="47"/>
    <col min="15360" max="15360" width="5.44140625" style="47" customWidth="1"/>
    <col min="15361" max="15361" width="22.5546875" style="47" customWidth="1"/>
    <col min="15362" max="15363" width="10.6640625" style="47" customWidth="1"/>
    <col min="15364" max="15370" width="11.6640625" style="47" customWidth="1"/>
    <col min="15371" max="15615" width="11.44140625" style="47"/>
    <col min="15616" max="15616" width="5.44140625" style="47" customWidth="1"/>
    <col min="15617" max="15617" width="22.5546875" style="47" customWidth="1"/>
    <col min="15618" max="15619" width="10.6640625" style="47" customWidth="1"/>
    <col min="15620" max="15626" width="11.6640625" style="47" customWidth="1"/>
    <col min="15627" max="15871" width="11.44140625" style="47"/>
    <col min="15872" max="15872" width="5.44140625" style="47" customWidth="1"/>
    <col min="15873" max="15873" width="22.5546875" style="47" customWidth="1"/>
    <col min="15874" max="15875" width="10.6640625" style="47" customWidth="1"/>
    <col min="15876" max="15882" width="11.6640625" style="47" customWidth="1"/>
    <col min="15883" max="16127" width="11.44140625" style="47"/>
    <col min="16128" max="16128" width="5.44140625" style="47" customWidth="1"/>
    <col min="16129" max="16129" width="22.5546875" style="47" customWidth="1"/>
    <col min="16130" max="16131" width="10.6640625" style="47" customWidth="1"/>
    <col min="16132" max="16138" width="11.6640625" style="47" customWidth="1"/>
    <col min="16139" max="16384" width="11.44140625" style="47"/>
  </cols>
  <sheetData>
    <row r="1" spans="1:20" ht="36" customHeight="1">
      <c r="A1" s="242" t="s">
        <v>277</v>
      </c>
      <c r="B1" s="242"/>
      <c r="C1" s="242"/>
      <c r="D1" s="242"/>
      <c r="E1" s="242"/>
      <c r="F1" s="242"/>
      <c r="G1" s="242"/>
      <c r="H1" s="242"/>
      <c r="I1" s="242"/>
      <c r="J1" s="242"/>
      <c r="K1" s="62"/>
    </row>
    <row r="2" spans="1:20" ht="12" customHeight="1">
      <c r="A2" s="247" t="s">
        <v>314</v>
      </c>
      <c r="B2" s="247"/>
      <c r="C2" s="247"/>
      <c r="D2" s="247"/>
      <c r="E2" s="247"/>
      <c r="F2" s="247"/>
      <c r="G2" s="247"/>
      <c r="H2" s="247"/>
      <c r="I2" s="247"/>
      <c r="J2" s="247"/>
    </row>
    <row r="3" spans="1:20" ht="12" customHeight="1">
      <c r="A3" s="243" t="s">
        <v>153</v>
      </c>
      <c r="B3" s="243"/>
      <c r="C3" s="243"/>
      <c r="D3" s="243"/>
      <c r="E3" s="243"/>
      <c r="F3" s="243"/>
      <c r="G3" s="243"/>
      <c r="H3" s="243"/>
      <c r="I3" s="243"/>
      <c r="J3" s="243"/>
    </row>
    <row r="4" spans="1:20" ht="12" customHeight="1">
      <c r="A4" s="244" t="s">
        <v>266</v>
      </c>
      <c r="B4" s="245">
        <v>2019</v>
      </c>
      <c r="C4" s="245"/>
      <c r="D4" s="245"/>
      <c r="E4" s="245">
        <v>2014</v>
      </c>
      <c r="F4" s="245"/>
      <c r="G4" s="245"/>
      <c r="H4" s="245" t="s">
        <v>267</v>
      </c>
      <c r="I4" s="245"/>
      <c r="J4" s="246"/>
    </row>
    <row r="5" spans="1:20" ht="22.05" customHeight="1">
      <c r="A5" s="244"/>
      <c r="B5" s="73" t="s">
        <v>2</v>
      </c>
      <c r="C5" s="73" t="s">
        <v>152</v>
      </c>
      <c r="D5" s="66" t="s">
        <v>268</v>
      </c>
      <c r="E5" s="73" t="s">
        <v>2</v>
      </c>
      <c r="F5" s="73" t="s">
        <v>152</v>
      </c>
      <c r="G5" s="66" t="s">
        <v>268</v>
      </c>
      <c r="H5" s="73" t="s">
        <v>2</v>
      </c>
      <c r="I5" s="73" t="s">
        <v>152</v>
      </c>
      <c r="J5" s="67" t="s">
        <v>268</v>
      </c>
    </row>
    <row r="6" spans="1:20" ht="12" customHeight="1">
      <c r="A6" s="68"/>
      <c r="B6" s="68"/>
      <c r="C6" s="68"/>
      <c r="D6" s="68"/>
      <c r="E6" s="68"/>
      <c r="F6" s="68"/>
      <c r="G6" s="68"/>
      <c r="H6" s="68"/>
      <c r="I6" s="68"/>
      <c r="J6" s="69"/>
    </row>
    <row r="7" spans="1:20" ht="12" customHeight="1">
      <c r="A7" s="9" t="s">
        <v>434</v>
      </c>
      <c r="B7" s="15">
        <v>99716</v>
      </c>
      <c r="C7" s="21" t="s">
        <v>3</v>
      </c>
      <c r="D7" s="15" t="s">
        <v>3</v>
      </c>
      <c r="E7" s="15">
        <v>105141</v>
      </c>
      <c r="F7" s="21" t="s">
        <v>3</v>
      </c>
      <c r="G7" s="15" t="s">
        <v>3</v>
      </c>
      <c r="H7" s="15">
        <v>-5425</v>
      </c>
      <c r="I7" s="21" t="s">
        <v>3</v>
      </c>
      <c r="J7" s="15" t="s">
        <v>3</v>
      </c>
      <c r="L7" s="49"/>
      <c r="M7" s="50"/>
      <c r="N7" s="49"/>
      <c r="O7" s="51"/>
      <c r="P7" s="52"/>
      <c r="Q7" s="53"/>
      <c r="R7" s="54"/>
      <c r="S7" s="55"/>
      <c r="T7" s="54"/>
    </row>
    <row r="8" spans="1:20" ht="12" customHeight="1">
      <c r="A8" s="200" t="s">
        <v>446</v>
      </c>
      <c r="B8" s="15">
        <v>85887</v>
      </c>
      <c r="C8" s="21">
        <v>86.1</v>
      </c>
      <c r="D8" s="15" t="s">
        <v>3</v>
      </c>
      <c r="E8" s="15">
        <v>95255</v>
      </c>
      <c r="F8" s="21">
        <v>90.6</v>
      </c>
      <c r="G8" s="15" t="s">
        <v>3</v>
      </c>
      <c r="H8" s="15">
        <v>-9368</v>
      </c>
      <c r="I8" s="70">
        <v>-4.5</v>
      </c>
      <c r="J8" s="15" t="s">
        <v>3</v>
      </c>
      <c r="L8" s="49"/>
      <c r="M8" s="50"/>
      <c r="N8" s="49"/>
      <c r="O8" s="51"/>
      <c r="P8" s="52"/>
      <c r="Q8" s="53"/>
      <c r="R8" s="54"/>
      <c r="S8" s="55"/>
      <c r="T8" s="54"/>
    </row>
    <row r="9" spans="1:20" ht="12" customHeight="1">
      <c r="A9" s="200" t="s">
        <v>447</v>
      </c>
      <c r="B9" s="15">
        <v>13829</v>
      </c>
      <c r="C9" s="21">
        <v>13.9</v>
      </c>
      <c r="D9" s="15" t="s">
        <v>3</v>
      </c>
      <c r="E9" s="15">
        <v>9886</v>
      </c>
      <c r="F9" s="21">
        <v>9.4</v>
      </c>
      <c r="G9" s="15" t="s">
        <v>3</v>
      </c>
      <c r="H9" s="15">
        <v>3943</v>
      </c>
      <c r="I9" s="70">
        <v>4.5</v>
      </c>
      <c r="J9" s="15" t="s">
        <v>3</v>
      </c>
      <c r="L9" s="49"/>
      <c r="M9" s="50"/>
      <c r="N9" s="49"/>
      <c r="O9" s="51"/>
      <c r="P9" s="52"/>
      <c r="Q9" s="53"/>
      <c r="R9" s="54"/>
      <c r="S9" s="55"/>
      <c r="T9" s="54"/>
    </row>
    <row r="10" spans="1:20" ht="12" customHeight="1">
      <c r="A10" s="9" t="s">
        <v>435</v>
      </c>
      <c r="B10" s="15">
        <v>60552</v>
      </c>
      <c r="C10" s="21">
        <v>60.7</v>
      </c>
      <c r="D10" s="15" t="s">
        <v>3</v>
      </c>
      <c r="E10" s="15">
        <v>51311</v>
      </c>
      <c r="F10" s="21">
        <v>48.8</v>
      </c>
      <c r="G10" s="15" t="s">
        <v>3</v>
      </c>
      <c r="H10" s="15">
        <v>9241</v>
      </c>
      <c r="I10" s="70">
        <v>11.9</v>
      </c>
      <c r="J10" s="15" t="s">
        <v>3</v>
      </c>
      <c r="L10" s="49"/>
      <c r="M10" s="50"/>
      <c r="N10" s="49"/>
      <c r="O10" s="51"/>
      <c r="P10" s="52"/>
      <c r="Q10" s="53"/>
      <c r="R10" s="54"/>
      <c r="S10" s="55"/>
      <c r="T10" s="54"/>
    </row>
    <row r="11" spans="1:20" ht="12" customHeight="1">
      <c r="A11" s="200" t="s">
        <v>448</v>
      </c>
      <c r="B11" s="15">
        <v>12393</v>
      </c>
      <c r="C11" s="21">
        <v>20.5</v>
      </c>
      <c r="D11" s="15" t="s">
        <v>3</v>
      </c>
      <c r="E11" s="15">
        <v>8802</v>
      </c>
      <c r="F11" s="21">
        <v>17.2</v>
      </c>
      <c r="G11" s="15" t="s">
        <v>3</v>
      </c>
      <c r="H11" s="15">
        <v>3591</v>
      </c>
      <c r="I11" s="70">
        <v>3.3</v>
      </c>
      <c r="J11" s="15" t="s">
        <v>3</v>
      </c>
      <c r="L11" s="49"/>
      <c r="M11" s="50"/>
      <c r="N11" s="49"/>
      <c r="O11" s="51"/>
      <c r="P11" s="52"/>
      <c r="Q11" s="53"/>
      <c r="R11" s="54"/>
      <c r="S11" s="55"/>
      <c r="T11" s="54"/>
    </row>
    <row r="12" spans="1:20" ht="12" customHeight="1">
      <c r="A12" s="9" t="s">
        <v>436</v>
      </c>
      <c r="B12" s="15">
        <v>1378</v>
      </c>
      <c r="C12" s="21">
        <v>2.2999999999999998</v>
      </c>
      <c r="D12" s="15" t="s">
        <v>3</v>
      </c>
      <c r="E12" s="15">
        <v>1515</v>
      </c>
      <c r="F12" s="21">
        <v>3</v>
      </c>
      <c r="G12" s="15" t="s">
        <v>3</v>
      </c>
      <c r="H12" s="15">
        <v>-137</v>
      </c>
      <c r="I12" s="70">
        <v>-0.7</v>
      </c>
      <c r="J12" s="15" t="s">
        <v>3</v>
      </c>
      <c r="L12" s="49"/>
      <c r="M12" s="50"/>
      <c r="N12" s="49"/>
      <c r="O12" s="51"/>
      <c r="P12" s="52"/>
      <c r="Q12" s="53"/>
      <c r="R12" s="54"/>
      <c r="S12" s="55"/>
      <c r="T12" s="54"/>
    </row>
    <row r="13" spans="1:20" ht="12" customHeight="1">
      <c r="A13" s="9" t="s">
        <v>449</v>
      </c>
      <c r="B13" s="56"/>
      <c r="C13" s="57"/>
      <c r="D13" s="56"/>
      <c r="E13" s="56"/>
      <c r="F13" s="57"/>
      <c r="G13" s="56"/>
      <c r="H13" s="56"/>
      <c r="I13" s="70"/>
      <c r="J13" s="56"/>
      <c r="L13" s="56"/>
      <c r="M13" s="57"/>
      <c r="N13" s="56"/>
      <c r="O13" s="56"/>
      <c r="P13" s="57"/>
      <c r="Q13" s="56"/>
      <c r="R13" s="56"/>
      <c r="S13" s="57"/>
      <c r="T13" s="56"/>
    </row>
    <row r="14" spans="1:20" ht="12" customHeight="1">
      <c r="A14" s="200" t="s">
        <v>345</v>
      </c>
      <c r="B14" s="15">
        <v>35897</v>
      </c>
      <c r="C14" s="21">
        <v>20.5</v>
      </c>
      <c r="D14" s="15">
        <v>10</v>
      </c>
      <c r="E14" s="15">
        <v>43263</v>
      </c>
      <c r="F14" s="21">
        <v>29.5</v>
      </c>
      <c r="G14" s="15">
        <v>15</v>
      </c>
      <c r="H14" s="15">
        <v>-7366</v>
      </c>
      <c r="I14" s="70">
        <v>-9</v>
      </c>
      <c r="J14" s="15">
        <v>-5</v>
      </c>
      <c r="L14" s="49"/>
      <c r="M14" s="50"/>
      <c r="N14" s="49"/>
      <c r="O14" s="51"/>
      <c r="P14" s="52"/>
      <c r="Q14" s="53"/>
      <c r="R14" s="54"/>
      <c r="S14" s="55"/>
      <c r="T14" s="54"/>
    </row>
    <row r="15" spans="1:20" ht="12" customHeight="1">
      <c r="A15" s="200" t="s">
        <v>347</v>
      </c>
      <c r="B15" s="15">
        <v>26234</v>
      </c>
      <c r="C15" s="21">
        <v>15</v>
      </c>
      <c r="D15" s="15">
        <v>8</v>
      </c>
      <c r="E15" s="15">
        <v>30611</v>
      </c>
      <c r="F15" s="21">
        <v>20.9</v>
      </c>
      <c r="G15" s="15">
        <v>10</v>
      </c>
      <c r="H15" s="15">
        <v>-4377</v>
      </c>
      <c r="I15" s="70">
        <v>-5.9</v>
      </c>
      <c r="J15" s="15">
        <v>-2</v>
      </c>
      <c r="L15" s="49"/>
      <c r="M15" s="50"/>
      <c r="N15" s="49"/>
      <c r="O15" s="51"/>
      <c r="P15" s="52"/>
      <c r="Q15" s="53"/>
      <c r="R15" s="54"/>
      <c r="S15" s="55"/>
      <c r="T15" s="54"/>
    </row>
    <row r="16" spans="1:20" ht="12" customHeight="1">
      <c r="A16" s="200" t="s">
        <v>348</v>
      </c>
      <c r="B16" s="15">
        <v>21482</v>
      </c>
      <c r="C16" s="21">
        <v>12.3</v>
      </c>
      <c r="D16" s="15">
        <v>6</v>
      </c>
      <c r="E16" s="15">
        <v>26054</v>
      </c>
      <c r="F16" s="21">
        <v>17.7</v>
      </c>
      <c r="G16" s="15">
        <v>9</v>
      </c>
      <c r="H16" s="15">
        <v>-4572</v>
      </c>
      <c r="I16" s="70">
        <v>-5.4</v>
      </c>
      <c r="J16" s="15">
        <v>-3</v>
      </c>
      <c r="L16" s="49"/>
      <c r="M16" s="50"/>
      <c r="N16" s="49"/>
      <c r="O16" s="51"/>
      <c r="P16" s="52"/>
      <c r="Q16" s="53"/>
      <c r="R16" s="54"/>
      <c r="S16" s="55"/>
      <c r="T16" s="54"/>
    </row>
    <row r="17" spans="1:20" ht="12" customHeight="1">
      <c r="A17" s="200" t="s">
        <v>350</v>
      </c>
      <c r="B17" s="15">
        <v>8643</v>
      </c>
      <c r="C17" s="21">
        <v>4.9000000000000004</v>
      </c>
      <c r="D17" s="15">
        <v>3</v>
      </c>
      <c r="E17" s="15">
        <v>10028</v>
      </c>
      <c r="F17" s="21">
        <v>6.8</v>
      </c>
      <c r="G17" s="15">
        <v>3</v>
      </c>
      <c r="H17" s="15">
        <v>-1385</v>
      </c>
      <c r="I17" s="70">
        <v>-1.9</v>
      </c>
      <c r="J17" s="15">
        <v>0</v>
      </c>
      <c r="L17" s="49"/>
      <c r="M17" s="50"/>
      <c r="N17" s="49"/>
      <c r="O17" s="51"/>
      <c r="P17" s="52"/>
      <c r="Q17" s="53"/>
      <c r="R17" s="54"/>
      <c r="S17" s="55"/>
      <c r="T17" s="54"/>
    </row>
    <row r="18" spans="1:20" ht="12" customHeight="1">
      <c r="A18" s="200" t="s">
        <v>290</v>
      </c>
      <c r="B18" s="15">
        <v>1376</v>
      </c>
      <c r="C18" s="21">
        <v>0.8</v>
      </c>
      <c r="D18" s="15">
        <v>0</v>
      </c>
      <c r="E18" s="15">
        <v>6454</v>
      </c>
      <c r="F18" s="21">
        <v>4.4000000000000004</v>
      </c>
      <c r="G18" s="15">
        <v>2</v>
      </c>
      <c r="H18" s="15">
        <v>-5078</v>
      </c>
      <c r="I18" s="70">
        <v>-3.6</v>
      </c>
      <c r="J18" s="15">
        <v>-2</v>
      </c>
      <c r="L18" s="49"/>
      <c r="M18" s="50"/>
      <c r="N18" s="49"/>
      <c r="O18" s="51"/>
      <c r="P18" s="52"/>
      <c r="Q18" s="53"/>
      <c r="R18" s="54"/>
      <c r="S18" s="55"/>
      <c r="T18" s="54"/>
    </row>
    <row r="19" spans="1:20" ht="12" customHeight="1">
      <c r="A19" s="200" t="s">
        <v>315</v>
      </c>
      <c r="B19" s="15">
        <v>4075</v>
      </c>
      <c r="C19" s="21">
        <v>2.2999999999999998</v>
      </c>
      <c r="D19" s="15">
        <v>1</v>
      </c>
      <c r="E19" s="15">
        <v>5394</v>
      </c>
      <c r="F19" s="21">
        <v>3.7</v>
      </c>
      <c r="G19" s="15">
        <v>2</v>
      </c>
      <c r="H19" s="15">
        <v>-1319</v>
      </c>
      <c r="I19" s="70">
        <v>-1.4</v>
      </c>
      <c r="J19" s="15">
        <v>-1</v>
      </c>
      <c r="L19" s="49"/>
      <c r="M19" s="50"/>
      <c r="N19" s="49"/>
      <c r="O19" s="51"/>
      <c r="P19" s="52"/>
      <c r="Q19" s="53"/>
      <c r="R19" s="54"/>
      <c r="S19" s="55"/>
      <c r="T19" s="54"/>
    </row>
    <row r="20" spans="1:20" ht="12" customHeight="1">
      <c r="A20" s="200" t="s">
        <v>368</v>
      </c>
      <c r="B20" s="15">
        <v>5378</v>
      </c>
      <c r="C20" s="21">
        <v>3.1</v>
      </c>
      <c r="D20" s="15">
        <v>2</v>
      </c>
      <c r="E20" s="15">
        <v>4190</v>
      </c>
      <c r="F20" s="21">
        <v>2.9</v>
      </c>
      <c r="G20" s="15">
        <v>2</v>
      </c>
      <c r="H20" s="15">
        <v>1188</v>
      </c>
      <c r="I20" s="70">
        <v>0.2</v>
      </c>
      <c r="J20" s="15">
        <v>0</v>
      </c>
      <c r="L20" s="49"/>
      <c r="M20" s="50"/>
      <c r="N20" s="49"/>
      <c r="O20" s="51"/>
      <c r="P20" s="52"/>
      <c r="Q20" s="53"/>
      <c r="R20" s="54"/>
      <c r="S20" s="55"/>
      <c r="T20" s="54"/>
    </row>
    <row r="21" spans="1:20" ht="12" customHeight="1">
      <c r="A21" s="200" t="s">
        <v>353</v>
      </c>
      <c r="B21" s="15">
        <v>8098</v>
      </c>
      <c r="C21" s="21">
        <v>4.5999999999999996</v>
      </c>
      <c r="D21" s="15">
        <v>2</v>
      </c>
      <c r="E21" s="15">
        <v>3397</v>
      </c>
      <c r="F21" s="21">
        <v>2.2999999999999998</v>
      </c>
      <c r="G21" s="15">
        <v>1</v>
      </c>
      <c r="H21" s="15">
        <v>4701</v>
      </c>
      <c r="I21" s="70">
        <v>2.2999999999999998</v>
      </c>
      <c r="J21" s="15">
        <v>1</v>
      </c>
      <c r="L21" s="49"/>
      <c r="M21" s="50"/>
      <c r="N21" s="49"/>
      <c r="O21" s="51"/>
      <c r="P21" s="52"/>
      <c r="Q21" s="53"/>
      <c r="R21" s="54"/>
      <c r="S21" s="55"/>
      <c r="T21" s="54"/>
    </row>
    <row r="22" spans="1:20" ht="12" customHeight="1">
      <c r="A22" s="200" t="s">
        <v>316</v>
      </c>
      <c r="B22" s="15">
        <v>3274</v>
      </c>
      <c r="C22" s="21">
        <v>1.9</v>
      </c>
      <c r="D22" s="15">
        <v>1</v>
      </c>
      <c r="E22" s="15">
        <v>3175</v>
      </c>
      <c r="F22" s="21">
        <v>2.2000000000000002</v>
      </c>
      <c r="G22" s="15">
        <v>1</v>
      </c>
      <c r="H22" s="15">
        <v>99</v>
      </c>
      <c r="I22" s="70">
        <v>-0.3</v>
      </c>
      <c r="J22" s="15">
        <v>0</v>
      </c>
      <c r="L22" s="49"/>
      <c r="M22" s="50"/>
      <c r="N22" s="49"/>
      <c r="O22" s="51"/>
      <c r="P22" s="52"/>
      <c r="Q22" s="53"/>
      <c r="R22" s="54"/>
      <c r="S22" s="55"/>
      <c r="T22" s="54"/>
    </row>
    <row r="23" spans="1:20" ht="12" customHeight="1">
      <c r="A23" s="200" t="s">
        <v>284</v>
      </c>
      <c r="B23" s="15">
        <v>46366</v>
      </c>
      <c r="C23" s="21">
        <v>26.5</v>
      </c>
      <c r="D23" s="15">
        <v>13</v>
      </c>
      <c r="E23" s="15">
        <v>2651</v>
      </c>
      <c r="F23" s="21">
        <v>1.8</v>
      </c>
      <c r="G23" s="15">
        <v>1</v>
      </c>
      <c r="H23" s="15">
        <v>43715</v>
      </c>
      <c r="I23" s="70">
        <v>24.7</v>
      </c>
      <c r="J23" s="15">
        <v>12</v>
      </c>
      <c r="L23" s="49"/>
      <c r="M23" s="50"/>
      <c r="N23" s="49"/>
      <c r="O23" s="51"/>
      <c r="P23" s="52"/>
      <c r="Q23" s="53"/>
      <c r="R23" s="54"/>
      <c r="S23" s="55"/>
      <c r="T23" s="54"/>
    </row>
    <row r="24" spans="1:20" ht="12" customHeight="1">
      <c r="A24" s="200" t="s">
        <v>317</v>
      </c>
      <c r="B24" s="15">
        <v>4170</v>
      </c>
      <c r="C24" s="21">
        <v>2.4</v>
      </c>
      <c r="D24" s="15">
        <v>1</v>
      </c>
      <c r="E24" s="15">
        <v>2177</v>
      </c>
      <c r="F24" s="21">
        <v>1.5</v>
      </c>
      <c r="G24" s="15">
        <v>1</v>
      </c>
      <c r="H24" s="15">
        <v>1993</v>
      </c>
      <c r="I24" s="70">
        <v>0.9</v>
      </c>
      <c r="J24" s="15">
        <v>0</v>
      </c>
      <c r="L24" s="49"/>
      <c r="M24" s="50"/>
      <c r="N24" s="49"/>
      <c r="O24" s="51"/>
      <c r="P24" s="52"/>
      <c r="Q24" s="53"/>
      <c r="R24" s="54"/>
      <c r="S24" s="55"/>
      <c r="T24" s="54"/>
    </row>
    <row r="25" spans="1:20" ht="12" customHeight="1">
      <c r="A25" s="200" t="s">
        <v>300</v>
      </c>
      <c r="B25" s="15">
        <v>373</v>
      </c>
      <c r="C25" s="21">
        <v>0.2</v>
      </c>
      <c r="D25" s="15">
        <v>0</v>
      </c>
      <c r="E25" s="15">
        <v>885</v>
      </c>
      <c r="F25" s="21">
        <v>0.6</v>
      </c>
      <c r="G25" s="15">
        <v>0</v>
      </c>
      <c r="H25" s="15">
        <v>-512</v>
      </c>
      <c r="I25" s="70">
        <v>-0.4</v>
      </c>
      <c r="J25" s="15">
        <v>0</v>
      </c>
      <c r="L25" s="49"/>
      <c r="M25" s="50"/>
      <c r="N25" s="49"/>
      <c r="O25" s="51"/>
      <c r="P25" s="52"/>
      <c r="Q25" s="53"/>
      <c r="R25" s="54"/>
      <c r="S25" s="55"/>
      <c r="T25" s="54"/>
    </row>
    <row r="26" spans="1:20" ht="12" customHeight="1">
      <c r="A26" s="200" t="s">
        <v>318</v>
      </c>
      <c r="B26" s="15">
        <v>9430</v>
      </c>
      <c r="C26" s="21">
        <v>5.4</v>
      </c>
      <c r="D26" s="15">
        <v>3</v>
      </c>
      <c r="E26" s="15" t="s">
        <v>3</v>
      </c>
      <c r="F26" s="21" t="s">
        <v>3</v>
      </c>
      <c r="G26" s="15" t="s">
        <v>3</v>
      </c>
      <c r="H26" s="15">
        <v>9430</v>
      </c>
      <c r="I26" s="21">
        <v>5.4</v>
      </c>
      <c r="J26" s="15">
        <v>3</v>
      </c>
      <c r="L26" s="49"/>
      <c r="M26" s="50"/>
      <c r="N26" s="49"/>
      <c r="O26" s="51"/>
      <c r="P26" s="52"/>
      <c r="Q26" s="53"/>
      <c r="R26" s="54"/>
      <c r="S26" s="55"/>
      <c r="T26" s="54"/>
    </row>
    <row r="27" spans="1:20" ht="12" customHeight="1">
      <c r="A27" s="200" t="s">
        <v>282</v>
      </c>
      <c r="B27" s="15" t="s">
        <v>3</v>
      </c>
      <c r="C27" s="21" t="s">
        <v>3</v>
      </c>
      <c r="D27" s="15" t="s">
        <v>3</v>
      </c>
      <c r="E27" s="15">
        <v>8535</v>
      </c>
      <c r="F27" s="21">
        <v>5.8</v>
      </c>
      <c r="G27" s="15">
        <v>3</v>
      </c>
      <c r="H27" s="15" t="s">
        <v>3</v>
      </c>
      <c r="I27" s="72" t="s">
        <v>3</v>
      </c>
      <c r="J27" s="15" t="s">
        <v>3</v>
      </c>
      <c r="L27" s="49"/>
      <c r="M27" s="50"/>
      <c r="N27" s="49"/>
      <c r="O27" s="51"/>
      <c r="P27" s="52"/>
      <c r="Q27" s="53"/>
      <c r="R27" s="54"/>
      <c r="S27" s="55"/>
      <c r="T27" s="54"/>
    </row>
    <row r="28" spans="1:20" ht="12" customHeight="1">
      <c r="A28" s="14" t="s">
        <v>269</v>
      </c>
      <c r="B28" s="12">
        <v>174796</v>
      </c>
      <c r="C28" s="194">
        <v>100</v>
      </c>
      <c r="D28" s="12">
        <v>50</v>
      </c>
      <c r="E28" s="12">
        <v>146814</v>
      </c>
      <c r="F28" s="194">
        <v>100</v>
      </c>
      <c r="G28" s="12">
        <v>50</v>
      </c>
      <c r="H28" s="12">
        <v>27982</v>
      </c>
      <c r="I28" s="195">
        <v>0</v>
      </c>
      <c r="J28" s="12">
        <v>0</v>
      </c>
      <c r="L28" s="49"/>
      <c r="M28" s="61"/>
      <c r="N28" s="49"/>
      <c r="O28" s="51"/>
      <c r="P28" s="97"/>
      <c r="Q28" s="53"/>
      <c r="R28" s="54"/>
      <c r="S28" s="55"/>
      <c r="T28" s="54"/>
    </row>
    <row r="29" spans="1:20" ht="12" customHeight="1">
      <c r="B29" s="49"/>
      <c r="C29" s="50"/>
      <c r="D29" s="49"/>
      <c r="E29" s="51"/>
      <c r="F29" s="52"/>
      <c r="G29" s="53"/>
      <c r="H29" s="54"/>
      <c r="I29" s="55"/>
      <c r="J29" s="54"/>
    </row>
    <row r="30" spans="1:20" ht="12" customHeight="1">
      <c r="B30" s="49"/>
      <c r="D30" s="49"/>
      <c r="E30" s="51"/>
      <c r="G30" s="53"/>
      <c r="H30" s="54"/>
      <c r="I30" s="55"/>
      <c r="J30" s="54"/>
    </row>
    <row r="31" spans="1:20" ht="12" customHeight="1"/>
    <row r="32" spans="1:20"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sheetData>
  <mergeCells count="7">
    <mergeCell ref="A1:J1"/>
    <mergeCell ref="A2:J2"/>
    <mergeCell ref="A3:J3"/>
    <mergeCell ref="A4:A5"/>
    <mergeCell ref="B4:D4"/>
    <mergeCell ref="E4:G4"/>
    <mergeCell ref="H4:J4"/>
  </mergeCells>
  <hyperlinks>
    <hyperlink ref="A2:J2" location="IHV!A34" display="2.16 Spree-Neiße"/>
    <hyperlink ref="A1:J1" location="IHV!A34" display="IHV!A34"/>
  </hyperlinks>
  <pageMargins left="0.59055118110236227" right="0.59055118110236227" top="0.78740157480314965" bottom="0.59055118110236227" header="0.31496062992125984" footer="0.23622047244094491"/>
  <pageSetup paperSize="9" pageOrder="overThenDown" orientation="portrait" r:id="rId1"/>
  <headerFooter scaleWithDoc="0" alignWithMargins="0">
    <oddHeader>&amp;C&amp;"Arial,Standard"&amp;8– &amp;P –</oddHeader>
    <oddFooter>&amp;C&amp;"Arial,Standard"&amp;7&amp;K000000 Amt für Statistik Berlin-Brandenburg — SB B VII 3 - 3 – 5j/19 –  Brandenburg  &amp;G</oddFooter>
  </headerFooter>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6"/>
  <sheetViews>
    <sheetView zoomScaleNormal="100" workbookViewId="0">
      <selection sqref="A1:J1"/>
    </sheetView>
  </sheetViews>
  <sheetFormatPr baseColWidth="10" defaultColWidth="11.44140625" defaultRowHeight="13.2"/>
  <cols>
    <col min="1" max="1" width="29.5546875" style="47" customWidth="1"/>
    <col min="2" max="2" width="7.77734375" style="47" customWidth="1"/>
    <col min="3" max="4" width="5.77734375" style="47" customWidth="1"/>
    <col min="5" max="5" width="7.77734375" style="47" customWidth="1"/>
    <col min="6" max="7" width="5.77734375" style="47" customWidth="1"/>
    <col min="8" max="8" width="7.77734375" style="47" customWidth="1"/>
    <col min="9" max="10" width="5.77734375" style="47" customWidth="1"/>
    <col min="11" max="11" width="11.44140625" style="47"/>
    <col min="12" max="12" width="7.5546875" style="47" bestFit="1" customWidth="1"/>
    <col min="13" max="13" width="5.21875" style="47" bestFit="1" customWidth="1"/>
    <col min="14" max="14" width="3" style="47" bestFit="1" customWidth="1"/>
    <col min="15" max="15" width="7.5546875" style="47" bestFit="1" customWidth="1"/>
    <col min="16" max="16" width="5.21875" style="47" bestFit="1" customWidth="1"/>
    <col min="17" max="17" width="3" style="47" bestFit="1" customWidth="1"/>
    <col min="18" max="18" width="7.109375" style="47" bestFit="1" customWidth="1"/>
    <col min="19" max="19" width="5.77734375" style="47" bestFit="1" customWidth="1"/>
    <col min="20" max="20" width="3.5546875" style="47" bestFit="1" customWidth="1"/>
    <col min="21" max="255" width="11.44140625" style="47"/>
    <col min="256" max="256" width="5.44140625" style="47" customWidth="1"/>
    <col min="257" max="257" width="22.5546875" style="47" customWidth="1"/>
    <col min="258" max="259" width="10.6640625" style="47" customWidth="1"/>
    <col min="260" max="266" width="11.6640625" style="47" customWidth="1"/>
    <col min="267" max="511" width="11.44140625" style="47"/>
    <col min="512" max="512" width="5.44140625" style="47" customWidth="1"/>
    <col min="513" max="513" width="22.5546875" style="47" customWidth="1"/>
    <col min="514" max="515" width="10.6640625" style="47" customWidth="1"/>
    <col min="516" max="522" width="11.6640625" style="47" customWidth="1"/>
    <col min="523" max="767" width="11.44140625" style="47"/>
    <col min="768" max="768" width="5.44140625" style="47" customWidth="1"/>
    <col min="769" max="769" width="22.5546875" style="47" customWidth="1"/>
    <col min="770" max="771" width="10.6640625" style="47" customWidth="1"/>
    <col min="772" max="778" width="11.6640625" style="47" customWidth="1"/>
    <col min="779" max="1023" width="11.44140625" style="47"/>
    <col min="1024" max="1024" width="5.44140625" style="47" customWidth="1"/>
    <col min="1025" max="1025" width="22.5546875" style="47" customWidth="1"/>
    <col min="1026" max="1027" width="10.6640625" style="47" customWidth="1"/>
    <col min="1028" max="1034" width="11.6640625" style="47" customWidth="1"/>
    <col min="1035" max="1279" width="11.44140625" style="47"/>
    <col min="1280" max="1280" width="5.44140625" style="47" customWidth="1"/>
    <col min="1281" max="1281" width="22.5546875" style="47" customWidth="1"/>
    <col min="1282" max="1283" width="10.6640625" style="47" customWidth="1"/>
    <col min="1284" max="1290" width="11.6640625" style="47" customWidth="1"/>
    <col min="1291" max="1535" width="11.44140625" style="47"/>
    <col min="1536" max="1536" width="5.44140625" style="47" customWidth="1"/>
    <col min="1537" max="1537" width="22.5546875" style="47" customWidth="1"/>
    <col min="1538" max="1539" width="10.6640625" style="47" customWidth="1"/>
    <col min="1540" max="1546" width="11.6640625" style="47" customWidth="1"/>
    <col min="1547" max="1791" width="11.44140625" style="47"/>
    <col min="1792" max="1792" width="5.44140625" style="47" customWidth="1"/>
    <col min="1793" max="1793" width="22.5546875" style="47" customWidth="1"/>
    <col min="1794" max="1795" width="10.6640625" style="47" customWidth="1"/>
    <col min="1796" max="1802" width="11.6640625" style="47" customWidth="1"/>
    <col min="1803" max="2047" width="11.44140625" style="47"/>
    <col min="2048" max="2048" width="5.44140625" style="47" customWidth="1"/>
    <col min="2049" max="2049" width="22.5546875" style="47" customWidth="1"/>
    <col min="2050" max="2051" width="10.6640625" style="47" customWidth="1"/>
    <col min="2052" max="2058" width="11.6640625" style="47" customWidth="1"/>
    <col min="2059" max="2303" width="11.44140625" style="47"/>
    <col min="2304" max="2304" width="5.44140625" style="47" customWidth="1"/>
    <col min="2305" max="2305" width="22.5546875" style="47" customWidth="1"/>
    <col min="2306" max="2307" width="10.6640625" style="47" customWidth="1"/>
    <col min="2308" max="2314" width="11.6640625" style="47" customWidth="1"/>
    <col min="2315" max="2559" width="11.44140625" style="47"/>
    <col min="2560" max="2560" width="5.44140625" style="47" customWidth="1"/>
    <col min="2561" max="2561" width="22.5546875" style="47" customWidth="1"/>
    <col min="2562" max="2563" width="10.6640625" style="47" customWidth="1"/>
    <col min="2564" max="2570" width="11.6640625" style="47" customWidth="1"/>
    <col min="2571" max="2815" width="11.44140625" style="47"/>
    <col min="2816" max="2816" width="5.44140625" style="47" customWidth="1"/>
    <col min="2817" max="2817" width="22.5546875" style="47" customWidth="1"/>
    <col min="2818" max="2819" width="10.6640625" style="47" customWidth="1"/>
    <col min="2820" max="2826" width="11.6640625" style="47" customWidth="1"/>
    <col min="2827" max="3071" width="11.44140625" style="47"/>
    <col min="3072" max="3072" width="5.44140625" style="47" customWidth="1"/>
    <col min="3073" max="3073" width="22.5546875" style="47" customWidth="1"/>
    <col min="3074" max="3075" width="10.6640625" style="47" customWidth="1"/>
    <col min="3076" max="3082" width="11.6640625" style="47" customWidth="1"/>
    <col min="3083" max="3327" width="11.44140625" style="47"/>
    <col min="3328" max="3328" width="5.44140625" style="47" customWidth="1"/>
    <col min="3329" max="3329" width="22.5546875" style="47" customWidth="1"/>
    <col min="3330" max="3331" width="10.6640625" style="47" customWidth="1"/>
    <col min="3332" max="3338" width="11.6640625" style="47" customWidth="1"/>
    <col min="3339" max="3583" width="11.44140625" style="47"/>
    <col min="3584" max="3584" width="5.44140625" style="47" customWidth="1"/>
    <col min="3585" max="3585" width="22.5546875" style="47" customWidth="1"/>
    <col min="3586" max="3587" width="10.6640625" style="47" customWidth="1"/>
    <col min="3588" max="3594" width="11.6640625" style="47" customWidth="1"/>
    <col min="3595" max="3839" width="11.44140625" style="47"/>
    <col min="3840" max="3840" width="5.44140625" style="47" customWidth="1"/>
    <col min="3841" max="3841" width="22.5546875" style="47" customWidth="1"/>
    <col min="3842" max="3843" width="10.6640625" style="47" customWidth="1"/>
    <col min="3844" max="3850" width="11.6640625" style="47" customWidth="1"/>
    <col min="3851" max="4095" width="11.44140625" style="47"/>
    <col min="4096" max="4096" width="5.44140625" style="47" customWidth="1"/>
    <col min="4097" max="4097" width="22.5546875" style="47" customWidth="1"/>
    <col min="4098" max="4099" width="10.6640625" style="47" customWidth="1"/>
    <col min="4100" max="4106" width="11.6640625" style="47" customWidth="1"/>
    <col min="4107" max="4351" width="11.44140625" style="47"/>
    <col min="4352" max="4352" width="5.44140625" style="47" customWidth="1"/>
    <col min="4353" max="4353" width="22.5546875" style="47" customWidth="1"/>
    <col min="4354" max="4355" width="10.6640625" style="47" customWidth="1"/>
    <col min="4356" max="4362" width="11.6640625" style="47" customWidth="1"/>
    <col min="4363" max="4607" width="11.44140625" style="47"/>
    <col min="4608" max="4608" width="5.44140625" style="47" customWidth="1"/>
    <col min="4609" max="4609" width="22.5546875" style="47" customWidth="1"/>
    <col min="4610" max="4611" width="10.6640625" style="47" customWidth="1"/>
    <col min="4612" max="4618" width="11.6640625" style="47" customWidth="1"/>
    <col min="4619" max="4863" width="11.44140625" style="47"/>
    <col min="4864" max="4864" width="5.44140625" style="47" customWidth="1"/>
    <col min="4865" max="4865" width="22.5546875" style="47" customWidth="1"/>
    <col min="4866" max="4867" width="10.6640625" style="47" customWidth="1"/>
    <col min="4868" max="4874" width="11.6640625" style="47" customWidth="1"/>
    <col min="4875" max="5119" width="11.44140625" style="47"/>
    <col min="5120" max="5120" width="5.44140625" style="47" customWidth="1"/>
    <col min="5121" max="5121" width="22.5546875" style="47" customWidth="1"/>
    <col min="5122" max="5123" width="10.6640625" style="47" customWidth="1"/>
    <col min="5124" max="5130" width="11.6640625" style="47" customWidth="1"/>
    <col min="5131" max="5375" width="11.44140625" style="47"/>
    <col min="5376" max="5376" width="5.44140625" style="47" customWidth="1"/>
    <col min="5377" max="5377" width="22.5546875" style="47" customWidth="1"/>
    <col min="5378" max="5379" width="10.6640625" style="47" customWidth="1"/>
    <col min="5380" max="5386" width="11.6640625" style="47" customWidth="1"/>
    <col min="5387" max="5631" width="11.44140625" style="47"/>
    <col min="5632" max="5632" width="5.44140625" style="47" customWidth="1"/>
    <col min="5633" max="5633" width="22.5546875" style="47" customWidth="1"/>
    <col min="5634" max="5635" width="10.6640625" style="47" customWidth="1"/>
    <col min="5636" max="5642" width="11.6640625" style="47" customWidth="1"/>
    <col min="5643" max="5887" width="11.44140625" style="47"/>
    <col min="5888" max="5888" width="5.44140625" style="47" customWidth="1"/>
    <col min="5889" max="5889" width="22.5546875" style="47" customWidth="1"/>
    <col min="5890" max="5891" width="10.6640625" style="47" customWidth="1"/>
    <col min="5892" max="5898" width="11.6640625" style="47" customWidth="1"/>
    <col min="5899" max="6143" width="11.44140625" style="47"/>
    <col min="6144" max="6144" width="5.44140625" style="47" customWidth="1"/>
    <col min="6145" max="6145" width="22.5546875" style="47" customWidth="1"/>
    <col min="6146" max="6147" width="10.6640625" style="47" customWidth="1"/>
    <col min="6148" max="6154" width="11.6640625" style="47" customWidth="1"/>
    <col min="6155" max="6399" width="11.44140625" style="47"/>
    <col min="6400" max="6400" width="5.44140625" style="47" customWidth="1"/>
    <col min="6401" max="6401" width="22.5546875" style="47" customWidth="1"/>
    <col min="6402" max="6403" width="10.6640625" style="47" customWidth="1"/>
    <col min="6404" max="6410" width="11.6640625" style="47" customWidth="1"/>
    <col min="6411" max="6655" width="11.44140625" style="47"/>
    <col min="6656" max="6656" width="5.44140625" style="47" customWidth="1"/>
    <col min="6657" max="6657" width="22.5546875" style="47" customWidth="1"/>
    <col min="6658" max="6659" width="10.6640625" style="47" customWidth="1"/>
    <col min="6660" max="6666" width="11.6640625" style="47" customWidth="1"/>
    <col min="6667" max="6911" width="11.44140625" style="47"/>
    <col min="6912" max="6912" width="5.44140625" style="47" customWidth="1"/>
    <col min="6913" max="6913" width="22.5546875" style="47" customWidth="1"/>
    <col min="6914" max="6915" width="10.6640625" style="47" customWidth="1"/>
    <col min="6916" max="6922" width="11.6640625" style="47" customWidth="1"/>
    <col min="6923" max="7167" width="11.44140625" style="47"/>
    <col min="7168" max="7168" width="5.44140625" style="47" customWidth="1"/>
    <col min="7169" max="7169" width="22.5546875" style="47" customWidth="1"/>
    <col min="7170" max="7171" width="10.6640625" style="47" customWidth="1"/>
    <col min="7172" max="7178" width="11.6640625" style="47" customWidth="1"/>
    <col min="7179" max="7423" width="11.44140625" style="47"/>
    <col min="7424" max="7424" width="5.44140625" style="47" customWidth="1"/>
    <col min="7425" max="7425" width="22.5546875" style="47" customWidth="1"/>
    <col min="7426" max="7427" width="10.6640625" style="47" customWidth="1"/>
    <col min="7428" max="7434" width="11.6640625" style="47" customWidth="1"/>
    <col min="7435" max="7679" width="11.44140625" style="47"/>
    <col min="7680" max="7680" width="5.44140625" style="47" customWidth="1"/>
    <col min="7681" max="7681" width="22.5546875" style="47" customWidth="1"/>
    <col min="7682" max="7683" width="10.6640625" style="47" customWidth="1"/>
    <col min="7684" max="7690" width="11.6640625" style="47" customWidth="1"/>
    <col min="7691" max="7935" width="11.44140625" style="47"/>
    <col min="7936" max="7936" width="5.44140625" style="47" customWidth="1"/>
    <col min="7937" max="7937" width="22.5546875" style="47" customWidth="1"/>
    <col min="7938" max="7939" width="10.6640625" style="47" customWidth="1"/>
    <col min="7940" max="7946" width="11.6640625" style="47" customWidth="1"/>
    <col min="7947" max="8191" width="11.44140625" style="47"/>
    <col min="8192" max="8192" width="5.44140625" style="47" customWidth="1"/>
    <col min="8193" max="8193" width="22.5546875" style="47" customWidth="1"/>
    <col min="8194" max="8195" width="10.6640625" style="47" customWidth="1"/>
    <col min="8196" max="8202" width="11.6640625" style="47" customWidth="1"/>
    <col min="8203" max="8447" width="11.44140625" style="47"/>
    <col min="8448" max="8448" width="5.44140625" style="47" customWidth="1"/>
    <col min="8449" max="8449" width="22.5546875" style="47" customWidth="1"/>
    <col min="8450" max="8451" width="10.6640625" style="47" customWidth="1"/>
    <col min="8452" max="8458" width="11.6640625" style="47" customWidth="1"/>
    <col min="8459" max="8703" width="11.44140625" style="47"/>
    <col min="8704" max="8704" width="5.44140625" style="47" customWidth="1"/>
    <col min="8705" max="8705" width="22.5546875" style="47" customWidth="1"/>
    <col min="8706" max="8707" width="10.6640625" style="47" customWidth="1"/>
    <col min="8708" max="8714" width="11.6640625" style="47" customWidth="1"/>
    <col min="8715" max="8959" width="11.44140625" style="47"/>
    <col min="8960" max="8960" width="5.44140625" style="47" customWidth="1"/>
    <col min="8961" max="8961" width="22.5546875" style="47" customWidth="1"/>
    <col min="8962" max="8963" width="10.6640625" style="47" customWidth="1"/>
    <col min="8964" max="8970" width="11.6640625" style="47" customWidth="1"/>
    <col min="8971" max="9215" width="11.44140625" style="47"/>
    <col min="9216" max="9216" width="5.44140625" style="47" customWidth="1"/>
    <col min="9217" max="9217" width="22.5546875" style="47" customWidth="1"/>
    <col min="9218" max="9219" width="10.6640625" style="47" customWidth="1"/>
    <col min="9220" max="9226" width="11.6640625" style="47" customWidth="1"/>
    <col min="9227" max="9471" width="11.44140625" style="47"/>
    <col min="9472" max="9472" width="5.44140625" style="47" customWidth="1"/>
    <col min="9473" max="9473" width="22.5546875" style="47" customWidth="1"/>
    <col min="9474" max="9475" width="10.6640625" style="47" customWidth="1"/>
    <col min="9476" max="9482" width="11.6640625" style="47" customWidth="1"/>
    <col min="9483" max="9727" width="11.44140625" style="47"/>
    <col min="9728" max="9728" width="5.44140625" style="47" customWidth="1"/>
    <col min="9729" max="9729" width="22.5546875" style="47" customWidth="1"/>
    <col min="9730" max="9731" width="10.6640625" style="47" customWidth="1"/>
    <col min="9732" max="9738" width="11.6640625" style="47" customWidth="1"/>
    <col min="9739" max="9983" width="11.44140625" style="47"/>
    <col min="9984" max="9984" width="5.44140625" style="47" customWidth="1"/>
    <col min="9985" max="9985" width="22.5546875" style="47" customWidth="1"/>
    <col min="9986" max="9987" width="10.6640625" style="47" customWidth="1"/>
    <col min="9988" max="9994" width="11.6640625" style="47" customWidth="1"/>
    <col min="9995" max="10239" width="11.44140625" style="47"/>
    <col min="10240" max="10240" width="5.44140625" style="47" customWidth="1"/>
    <col min="10241" max="10241" width="22.5546875" style="47" customWidth="1"/>
    <col min="10242" max="10243" width="10.6640625" style="47" customWidth="1"/>
    <col min="10244" max="10250" width="11.6640625" style="47" customWidth="1"/>
    <col min="10251" max="10495" width="11.44140625" style="47"/>
    <col min="10496" max="10496" width="5.44140625" style="47" customWidth="1"/>
    <col min="10497" max="10497" width="22.5546875" style="47" customWidth="1"/>
    <col min="10498" max="10499" width="10.6640625" style="47" customWidth="1"/>
    <col min="10500" max="10506" width="11.6640625" style="47" customWidth="1"/>
    <col min="10507" max="10751" width="11.44140625" style="47"/>
    <col min="10752" max="10752" width="5.44140625" style="47" customWidth="1"/>
    <col min="10753" max="10753" width="22.5546875" style="47" customWidth="1"/>
    <col min="10754" max="10755" width="10.6640625" style="47" customWidth="1"/>
    <col min="10756" max="10762" width="11.6640625" style="47" customWidth="1"/>
    <col min="10763" max="11007" width="11.44140625" style="47"/>
    <col min="11008" max="11008" width="5.44140625" style="47" customWidth="1"/>
    <col min="11009" max="11009" width="22.5546875" style="47" customWidth="1"/>
    <col min="11010" max="11011" width="10.6640625" style="47" customWidth="1"/>
    <col min="11012" max="11018" width="11.6640625" style="47" customWidth="1"/>
    <col min="11019" max="11263" width="11.44140625" style="47"/>
    <col min="11264" max="11264" width="5.44140625" style="47" customWidth="1"/>
    <col min="11265" max="11265" width="22.5546875" style="47" customWidth="1"/>
    <col min="11266" max="11267" width="10.6640625" style="47" customWidth="1"/>
    <col min="11268" max="11274" width="11.6640625" style="47" customWidth="1"/>
    <col min="11275" max="11519" width="11.44140625" style="47"/>
    <col min="11520" max="11520" width="5.44140625" style="47" customWidth="1"/>
    <col min="11521" max="11521" width="22.5546875" style="47" customWidth="1"/>
    <col min="11522" max="11523" width="10.6640625" style="47" customWidth="1"/>
    <col min="11524" max="11530" width="11.6640625" style="47" customWidth="1"/>
    <col min="11531" max="11775" width="11.44140625" style="47"/>
    <col min="11776" max="11776" width="5.44140625" style="47" customWidth="1"/>
    <col min="11777" max="11777" width="22.5546875" style="47" customWidth="1"/>
    <col min="11778" max="11779" width="10.6640625" style="47" customWidth="1"/>
    <col min="11780" max="11786" width="11.6640625" style="47" customWidth="1"/>
    <col min="11787" max="12031" width="11.44140625" style="47"/>
    <col min="12032" max="12032" width="5.44140625" style="47" customWidth="1"/>
    <col min="12033" max="12033" width="22.5546875" style="47" customWidth="1"/>
    <col min="12034" max="12035" width="10.6640625" style="47" customWidth="1"/>
    <col min="12036" max="12042" width="11.6640625" style="47" customWidth="1"/>
    <col min="12043" max="12287" width="11.44140625" style="47"/>
    <col min="12288" max="12288" width="5.44140625" style="47" customWidth="1"/>
    <col min="12289" max="12289" width="22.5546875" style="47" customWidth="1"/>
    <col min="12290" max="12291" width="10.6640625" style="47" customWidth="1"/>
    <col min="12292" max="12298" width="11.6640625" style="47" customWidth="1"/>
    <col min="12299" max="12543" width="11.44140625" style="47"/>
    <col min="12544" max="12544" width="5.44140625" style="47" customWidth="1"/>
    <col min="12545" max="12545" width="22.5546875" style="47" customWidth="1"/>
    <col min="12546" max="12547" width="10.6640625" style="47" customWidth="1"/>
    <col min="12548" max="12554" width="11.6640625" style="47" customWidth="1"/>
    <col min="12555" max="12799" width="11.44140625" style="47"/>
    <col min="12800" max="12800" width="5.44140625" style="47" customWidth="1"/>
    <col min="12801" max="12801" width="22.5546875" style="47" customWidth="1"/>
    <col min="12802" max="12803" width="10.6640625" style="47" customWidth="1"/>
    <col min="12804" max="12810" width="11.6640625" style="47" customWidth="1"/>
    <col min="12811" max="13055" width="11.44140625" style="47"/>
    <col min="13056" max="13056" width="5.44140625" style="47" customWidth="1"/>
    <col min="13057" max="13057" width="22.5546875" style="47" customWidth="1"/>
    <col min="13058" max="13059" width="10.6640625" style="47" customWidth="1"/>
    <col min="13060" max="13066" width="11.6640625" style="47" customWidth="1"/>
    <col min="13067" max="13311" width="11.44140625" style="47"/>
    <col min="13312" max="13312" width="5.44140625" style="47" customWidth="1"/>
    <col min="13313" max="13313" width="22.5546875" style="47" customWidth="1"/>
    <col min="13314" max="13315" width="10.6640625" style="47" customWidth="1"/>
    <col min="13316" max="13322" width="11.6640625" style="47" customWidth="1"/>
    <col min="13323" max="13567" width="11.44140625" style="47"/>
    <col min="13568" max="13568" width="5.44140625" style="47" customWidth="1"/>
    <col min="13569" max="13569" width="22.5546875" style="47" customWidth="1"/>
    <col min="13570" max="13571" width="10.6640625" style="47" customWidth="1"/>
    <col min="13572" max="13578" width="11.6640625" style="47" customWidth="1"/>
    <col min="13579" max="13823" width="11.44140625" style="47"/>
    <col min="13824" max="13824" width="5.44140625" style="47" customWidth="1"/>
    <col min="13825" max="13825" width="22.5546875" style="47" customWidth="1"/>
    <col min="13826" max="13827" width="10.6640625" style="47" customWidth="1"/>
    <col min="13828" max="13834" width="11.6640625" style="47" customWidth="1"/>
    <col min="13835" max="14079" width="11.44140625" style="47"/>
    <col min="14080" max="14080" width="5.44140625" style="47" customWidth="1"/>
    <col min="14081" max="14081" width="22.5546875" style="47" customWidth="1"/>
    <col min="14082" max="14083" width="10.6640625" style="47" customWidth="1"/>
    <col min="14084" max="14090" width="11.6640625" style="47" customWidth="1"/>
    <col min="14091" max="14335" width="11.44140625" style="47"/>
    <col min="14336" max="14336" width="5.44140625" style="47" customWidth="1"/>
    <col min="14337" max="14337" width="22.5546875" style="47" customWidth="1"/>
    <col min="14338" max="14339" width="10.6640625" style="47" customWidth="1"/>
    <col min="14340" max="14346" width="11.6640625" style="47" customWidth="1"/>
    <col min="14347" max="14591" width="11.44140625" style="47"/>
    <col min="14592" max="14592" width="5.44140625" style="47" customWidth="1"/>
    <col min="14593" max="14593" width="22.5546875" style="47" customWidth="1"/>
    <col min="14594" max="14595" width="10.6640625" style="47" customWidth="1"/>
    <col min="14596" max="14602" width="11.6640625" style="47" customWidth="1"/>
    <col min="14603" max="14847" width="11.44140625" style="47"/>
    <col min="14848" max="14848" width="5.44140625" style="47" customWidth="1"/>
    <col min="14849" max="14849" width="22.5546875" style="47" customWidth="1"/>
    <col min="14850" max="14851" width="10.6640625" style="47" customWidth="1"/>
    <col min="14852" max="14858" width="11.6640625" style="47" customWidth="1"/>
    <col min="14859" max="15103" width="11.44140625" style="47"/>
    <col min="15104" max="15104" width="5.44140625" style="47" customWidth="1"/>
    <col min="15105" max="15105" width="22.5546875" style="47" customWidth="1"/>
    <col min="15106" max="15107" width="10.6640625" style="47" customWidth="1"/>
    <col min="15108" max="15114" width="11.6640625" style="47" customWidth="1"/>
    <col min="15115" max="15359" width="11.44140625" style="47"/>
    <col min="15360" max="15360" width="5.44140625" style="47" customWidth="1"/>
    <col min="15361" max="15361" width="22.5546875" style="47" customWidth="1"/>
    <col min="15362" max="15363" width="10.6640625" style="47" customWidth="1"/>
    <col min="15364" max="15370" width="11.6640625" style="47" customWidth="1"/>
    <col min="15371" max="15615" width="11.44140625" style="47"/>
    <col min="15616" max="15616" width="5.44140625" style="47" customWidth="1"/>
    <col min="15617" max="15617" width="22.5546875" style="47" customWidth="1"/>
    <col min="15618" max="15619" width="10.6640625" style="47" customWidth="1"/>
    <col min="15620" max="15626" width="11.6640625" style="47" customWidth="1"/>
    <col min="15627" max="15871" width="11.44140625" style="47"/>
    <col min="15872" max="15872" width="5.44140625" style="47" customWidth="1"/>
    <col min="15873" max="15873" width="22.5546875" style="47" customWidth="1"/>
    <col min="15874" max="15875" width="10.6640625" style="47" customWidth="1"/>
    <col min="15876" max="15882" width="11.6640625" style="47" customWidth="1"/>
    <col min="15883" max="16127" width="11.44140625" style="47"/>
    <col min="16128" max="16128" width="5.44140625" style="47" customWidth="1"/>
    <col min="16129" max="16129" width="22.5546875" style="47" customWidth="1"/>
    <col min="16130" max="16131" width="10.6640625" style="47" customWidth="1"/>
    <col min="16132" max="16138" width="11.6640625" style="47" customWidth="1"/>
    <col min="16139" max="16384" width="11.44140625" style="47"/>
  </cols>
  <sheetData>
    <row r="1" spans="1:20" ht="36" customHeight="1">
      <c r="A1" s="242" t="s">
        <v>277</v>
      </c>
      <c r="B1" s="242"/>
      <c r="C1" s="242"/>
      <c r="D1" s="242"/>
      <c r="E1" s="242"/>
      <c r="F1" s="242"/>
      <c r="G1" s="242"/>
      <c r="H1" s="242"/>
      <c r="I1" s="242"/>
      <c r="J1" s="242"/>
      <c r="K1" s="62"/>
    </row>
    <row r="2" spans="1:20" ht="12" customHeight="1">
      <c r="A2" s="247" t="s">
        <v>319</v>
      </c>
      <c r="B2" s="247"/>
      <c r="C2" s="247"/>
      <c r="D2" s="247"/>
      <c r="E2" s="247"/>
      <c r="F2" s="247"/>
      <c r="G2" s="247"/>
      <c r="H2" s="247"/>
      <c r="I2" s="247"/>
      <c r="J2" s="247"/>
    </row>
    <row r="3" spans="1:20" ht="12" customHeight="1">
      <c r="A3" s="243" t="s">
        <v>153</v>
      </c>
      <c r="B3" s="243"/>
      <c r="C3" s="243"/>
      <c r="D3" s="243"/>
      <c r="E3" s="243"/>
      <c r="F3" s="243"/>
      <c r="G3" s="243"/>
      <c r="H3" s="243"/>
      <c r="I3" s="243"/>
      <c r="J3" s="243"/>
    </row>
    <row r="4" spans="1:20" ht="12" customHeight="1">
      <c r="A4" s="244" t="s">
        <v>266</v>
      </c>
      <c r="B4" s="245">
        <v>2019</v>
      </c>
      <c r="C4" s="245"/>
      <c r="D4" s="245"/>
      <c r="E4" s="245">
        <v>2014</v>
      </c>
      <c r="F4" s="245"/>
      <c r="G4" s="245"/>
      <c r="H4" s="245" t="s">
        <v>267</v>
      </c>
      <c r="I4" s="245"/>
      <c r="J4" s="246"/>
    </row>
    <row r="5" spans="1:20" ht="22.05" customHeight="1">
      <c r="A5" s="244"/>
      <c r="B5" s="73" t="s">
        <v>2</v>
      </c>
      <c r="C5" s="73" t="s">
        <v>152</v>
      </c>
      <c r="D5" s="66" t="s">
        <v>268</v>
      </c>
      <c r="E5" s="73" t="s">
        <v>2</v>
      </c>
      <c r="F5" s="73" t="s">
        <v>152</v>
      </c>
      <c r="G5" s="66" t="s">
        <v>268</v>
      </c>
      <c r="H5" s="73" t="s">
        <v>2</v>
      </c>
      <c r="I5" s="73" t="s">
        <v>152</v>
      </c>
      <c r="J5" s="67" t="s">
        <v>268</v>
      </c>
    </row>
    <row r="6" spans="1:20" ht="12" customHeight="1">
      <c r="A6" s="68"/>
      <c r="B6" s="68"/>
      <c r="C6" s="68"/>
      <c r="D6" s="68"/>
      <c r="E6" s="68"/>
      <c r="F6" s="68"/>
      <c r="G6" s="68"/>
      <c r="H6" s="68"/>
      <c r="I6" s="68"/>
      <c r="J6" s="69"/>
    </row>
    <row r="7" spans="1:20" ht="12" customHeight="1">
      <c r="A7" s="9" t="s">
        <v>434</v>
      </c>
      <c r="B7" s="15">
        <v>142596</v>
      </c>
      <c r="C7" s="21" t="s">
        <v>3</v>
      </c>
      <c r="D7" s="15" t="s">
        <v>3</v>
      </c>
      <c r="E7" s="15">
        <v>138774</v>
      </c>
      <c r="F7" s="21" t="s">
        <v>3</v>
      </c>
      <c r="G7" s="15" t="s">
        <v>3</v>
      </c>
      <c r="H7" s="15">
        <v>3822</v>
      </c>
      <c r="I7" s="21" t="s">
        <v>3</v>
      </c>
      <c r="J7" s="15" t="s">
        <v>3</v>
      </c>
      <c r="L7" s="49"/>
      <c r="M7" s="50"/>
      <c r="N7" s="49"/>
      <c r="O7" s="51"/>
      <c r="P7" s="52"/>
      <c r="Q7" s="53"/>
      <c r="R7" s="54"/>
      <c r="S7" s="55"/>
      <c r="T7" s="54"/>
    </row>
    <row r="8" spans="1:20" ht="12" customHeight="1">
      <c r="A8" s="200" t="s">
        <v>446</v>
      </c>
      <c r="B8" s="15">
        <v>122434</v>
      </c>
      <c r="C8" s="21">
        <v>85.9</v>
      </c>
      <c r="D8" s="15" t="s">
        <v>3</v>
      </c>
      <c r="E8" s="15">
        <v>125434</v>
      </c>
      <c r="F8" s="21">
        <v>90.4</v>
      </c>
      <c r="G8" s="15" t="s">
        <v>3</v>
      </c>
      <c r="H8" s="15">
        <v>-3000</v>
      </c>
      <c r="I8" s="70">
        <v>-4.5</v>
      </c>
      <c r="J8" s="15" t="s">
        <v>3</v>
      </c>
      <c r="L8" s="49"/>
      <c r="M8" s="50"/>
      <c r="N8" s="49"/>
      <c r="O8" s="51"/>
      <c r="P8" s="52"/>
      <c r="Q8" s="53"/>
      <c r="R8" s="54"/>
      <c r="S8" s="55"/>
      <c r="T8" s="54"/>
    </row>
    <row r="9" spans="1:20" ht="12" customHeight="1">
      <c r="A9" s="200" t="s">
        <v>447</v>
      </c>
      <c r="B9" s="15">
        <v>20162</v>
      </c>
      <c r="C9" s="21">
        <v>14.1</v>
      </c>
      <c r="D9" s="15" t="s">
        <v>3</v>
      </c>
      <c r="E9" s="15">
        <v>13340</v>
      </c>
      <c r="F9" s="21">
        <v>9.6</v>
      </c>
      <c r="G9" s="15" t="s">
        <v>3</v>
      </c>
      <c r="H9" s="15">
        <v>6822</v>
      </c>
      <c r="I9" s="70">
        <v>4.5</v>
      </c>
      <c r="J9" s="15" t="s">
        <v>3</v>
      </c>
      <c r="L9" s="49"/>
      <c r="M9" s="50"/>
      <c r="N9" s="49"/>
      <c r="O9" s="51"/>
      <c r="P9" s="52"/>
      <c r="Q9" s="53"/>
      <c r="R9" s="54"/>
      <c r="S9" s="55"/>
      <c r="T9" s="54"/>
    </row>
    <row r="10" spans="1:20" ht="12" customHeight="1">
      <c r="A10" s="9" t="s">
        <v>435</v>
      </c>
      <c r="B10" s="15">
        <v>83155</v>
      </c>
      <c r="C10" s="21">
        <v>58.3</v>
      </c>
      <c r="D10" s="15" t="s">
        <v>3</v>
      </c>
      <c r="E10" s="15">
        <v>60814</v>
      </c>
      <c r="F10" s="21">
        <v>43.8</v>
      </c>
      <c r="G10" s="15" t="s">
        <v>3</v>
      </c>
      <c r="H10" s="15">
        <v>22341</v>
      </c>
      <c r="I10" s="70">
        <v>14.5</v>
      </c>
      <c r="J10" s="15" t="s">
        <v>3</v>
      </c>
      <c r="L10" s="49"/>
      <c r="M10" s="50"/>
      <c r="N10" s="49"/>
      <c r="O10" s="51"/>
      <c r="P10" s="52"/>
      <c r="Q10" s="53"/>
      <c r="R10" s="54"/>
      <c r="S10" s="55"/>
      <c r="T10" s="54"/>
    </row>
    <row r="11" spans="1:20" ht="12" customHeight="1">
      <c r="A11" s="200" t="s">
        <v>448</v>
      </c>
      <c r="B11" s="15">
        <v>18107</v>
      </c>
      <c r="C11" s="21">
        <v>21.8</v>
      </c>
      <c r="D11" s="15" t="s">
        <v>3</v>
      </c>
      <c r="E11" s="15">
        <v>11789</v>
      </c>
      <c r="F11" s="21">
        <v>19.399999999999999</v>
      </c>
      <c r="G11" s="15" t="s">
        <v>3</v>
      </c>
      <c r="H11" s="15">
        <v>6318</v>
      </c>
      <c r="I11" s="70">
        <v>2.4</v>
      </c>
      <c r="J11" s="15" t="s">
        <v>3</v>
      </c>
      <c r="L11" s="49"/>
      <c r="M11" s="50"/>
      <c r="N11" s="49"/>
      <c r="O11" s="51"/>
      <c r="P11" s="52"/>
      <c r="Q11" s="53"/>
      <c r="R11" s="54"/>
      <c r="S11" s="55"/>
      <c r="T11" s="54"/>
    </row>
    <row r="12" spans="1:20" ht="12" customHeight="1">
      <c r="A12" s="9" t="s">
        <v>436</v>
      </c>
      <c r="B12" s="15">
        <v>1857</v>
      </c>
      <c r="C12" s="21">
        <v>2.2000000000000002</v>
      </c>
      <c r="D12" s="15" t="s">
        <v>3</v>
      </c>
      <c r="E12" s="15">
        <v>1752</v>
      </c>
      <c r="F12" s="21">
        <v>2.9</v>
      </c>
      <c r="G12" s="15" t="s">
        <v>3</v>
      </c>
      <c r="H12" s="15">
        <v>105</v>
      </c>
      <c r="I12" s="70">
        <v>-0.7</v>
      </c>
      <c r="J12" s="15" t="s">
        <v>3</v>
      </c>
      <c r="L12" s="49"/>
      <c r="M12" s="50"/>
      <c r="N12" s="49"/>
      <c r="O12" s="51"/>
      <c r="P12" s="52"/>
      <c r="Q12" s="53"/>
      <c r="R12" s="54"/>
      <c r="S12" s="55"/>
      <c r="T12" s="54"/>
    </row>
    <row r="13" spans="1:20" ht="12" customHeight="1">
      <c r="A13" s="9" t="s">
        <v>449</v>
      </c>
      <c r="B13" s="56"/>
      <c r="C13" s="57"/>
      <c r="D13" s="56"/>
      <c r="E13" s="56"/>
      <c r="F13" s="57"/>
      <c r="G13" s="56"/>
      <c r="H13" s="56"/>
      <c r="I13" s="70"/>
      <c r="J13" s="56"/>
      <c r="L13" s="56"/>
      <c r="M13" s="57"/>
      <c r="N13" s="56"/>
      <c r="O13" s="56"/>
      <c r="P13" s="57"/>
      <c r="Q13" s="56"/>
      <c r="R13" s="56"/>
      <c r="S13" s="57"/>
      <c r="T13" s="56"/>
    </row>
    <row r="14" spans="1:20" ht="12" customHeight="1">
      <c r="A14" s="200" t="s">
        <v>347</v>
      </c>
      <c r="B14" s="15">
        <v>44339</v>
      </c>
      <c r="C14" s="21">
        <v>18.399999999999999</v>
      </c>
      <c r="D14" s="15">
        <v>10</v>
      </c>
      <c r="E14" s="15">
        <v>42814</v>
      </c>
      <c r="F14" s="21">
        <v>24.5</v>
      </c>
      <c r="G14" s="15">
        <v>14</v>
      </c>
      <c r="H14" s="15">
        <v>1525</v>
      </c>
      <c r="I14" s="70">
        <v>-6.1</v>
      </c>
      <c r="J14" s="15">
        <v>-4</v>
      </c>
      <c r="L14" s="49"/>
      <c r="M14" s="50"/>
      <c r="N14" s="49"/>
      <c r="O14" s="51"/>
      <c r="P14" s="52"/>
      <c r="Q14" s="53"/>
      <c r="R14" s="54"/>
      <c r="S14" s="55"/>
      <c r="T14" s="54"/>
    </row>
    <row r="15" spans="1:20" ht="12" customHeight="1">
      <c r="A15" s="200" t="s">
        <v>348</v>
      </c>
      <c r="B15" s="15">
        <v>36830</v>
      </c>
      <c r="C15" s="21">
        <v>15.3</v>
      </c>
      <c r="D15" s="15">
        <v>9</v>
      </c>
      <c r="E15" s="15">
        <v>37160</v>
      </c>
      <c r="F15" s="21">
        <v>21.3</v>
      </c>
      <c r="G15" s="15">
        <v>12</v>
      </c>
      <c r="H15" s="15">
        <v>-330</v>
      </c>
      <c r="I15" s="70">
        <v>-6</v>
      </c>
      <c r="J15" s="15">
        <v>-3</v>
      </c>
      <c r="L15" s="49"/>
      <c r="M15" s="50"/>
      <c r="N15" s="49"/>
      <c r="O15" s="51"/>
      <c r="P15" s="52"/>
      <c r="Q15" s="53"/>
      <c r="R15" s="54"/>
      <c r="S15" s="55"/>
      <c r="T15" s="54"/>
    </row>
    <row r="16" spans="1:20" ht="12" customHeight="1">
      <c r="A16" s="200" t="s">
        <v>295</v>
      </c>
      <c r="B16" s="15">
        <v>40236</v>
      </c>
      <c r="C16" s="21">
        <v>16.7</v>
      </c>
      <c r="D16" s="15">
        <v>9</v>
      </c>
      <c r="E16" s="15">
        <v>36680</v>
      </c>
      <c r="F16" s="21">
        <v>21</v>
      </c>
      <c r="G16" s="15">
        <v>12</v>
      </c>
      <c r="H16" s="15">
        <v>3556</v>
      </c>
      <c r="I16" s="70">
        <v>-4.3</v>
      </c>
      <c r="J16" s="15">
        <v>-3</v>
      </c>
      <c r="L16" s="49"/>
      <c r="M16" s="50"/>
      <c r="N16" s="49"/>
      <c r="O16" s="51"/>
      <c r="P16" s="52"/>
      <c r="Q16" s="53"/>
      <c r="R16" s="54"/>
      <c r="S16" s="55"/>
      <c r="T16" s="54"/>
    </row>
    <row r="17" spans="1:20" ht="12" customHeight="1">
      <c r="A17" s="200" t="s">
        <v>368</v>
      </c>
      <c r="B17" s="15">
        <v>16959</v>
      </c>
      <c r="C17" s="21">
        <v>7</v>
      </c>
      <c r="D17" s="15">
        <v>4</v>
      </c>
      <c r="E17" s="15">
        <v>11259</v>
      </c>
      <c r="F17" s="21">
        <v>6.5</v>
      </c>
      <c r="G17" s="15">
        <v>4</v>
      </c>
      <c r="H17" s="15">
        <v>5700</v>
      </c>
      <c r="I17" s="70">
        <v>0.5</v>
      </c>
      <c r="J17" s="15">
        <v>0</v>
      </c>
      <c r="L17" s="49"/>
      <c r="M17" s="50"/>
      <c r="N17" s="49"/>
      <c r="O17" s="51"/>
      <c r="P17" s="52"/>
      <c r="Q17" s="53"/>
      <c r="R17" s="54"/>
      <c r="S17" s="55"/>
      <c r="T17" s="54"/>
    </row>
    <row r="18" spans="1:20" ht="12" customHeight="1">
      <c r="A18" s="200" t="s">
        <v>284</v>
      </c>
      <c r="B18" s="15">
        <v>37899</v>
      </c>
      <c r="C18" s="21">
        <v>15.7</v>
      </c>
      <c r="D18" s="15">
        <v>9</v>
      </c>
      <c r="E18" s="15">
        <v>10851</v>
      </c>
      <c r="F18" s="21">
        <v>6.2</v>
      </c>
      <c r="G18" s="15">
        <v>3</v>
      </c>
      <c r="H18" s="15">
        <v>27048</v>
      </c>
      <c r="I18" s="70">
        <v>9.5</v>
      </c>
      <c r="J18" s="15">
        <v>6</v>
      </c>
      <c r="L18" s="49"/>
      <c r="M18" s="50"/>
      <c r="N18" s="49"/>
      <c r="O18" s="51"/>
      <c r="P18" s="52"/>
      <c r="Q18" s="53"/>
      <c r="R18" s="54"/>
      <c r="S18" s="55"/>
      <c r="T18" s="54"/>
    </row>
    <row r="19" spans="1:20" ht="12" customHeight="1">
      <c r="A19" s="200" t="s">
        <v>320</v>
      </c>
      <c r="B19" s="15">
        <v>10054</v>
      </c>
      <c r="C19" s="21">
        <v>4.2</v>
      </c>
      <c r="D19" s="15">
        <v>2</v>
      </c>
      <c r="E19" s="15">
        <v>9293</v>
      </c>
      <c r="F19" s="21">
        <v>5.3</v>
      </c>
      <c r="G19" s="15">
        <v>3</v>
      </c>
      <c r="H19" s="15">
        <v>761</v>
      </c>
      <c r="I19" s="70">
        <v>-1.1000000000000001</v>
      </c>
      <c r="J19" s="15">
        <v>-1</v>
      </c>
      <c r="L19" s="49"/>
      <c r="M19" s="50"/>
      <c r="N19" s="49"/>
      <c r="O19" s="51"/>
      <c r="P19" s="52"/>
      <c r="Q19" s="53"/>
      <c r="R19" s="54"/>
      <c r="S19" s="55"/>
      <c r="T19" s="54"/>
    </row>
    <row r="20" spans="1:20" ht="12" customHeight="1">
      <c r="A20" s="200" t="s">
        <v>353</v>
      </c>
      <c r="B20" s="15">
        <v>24695</v>
      </c>
      <c r="C20" s="21">
        <v>10.3</v>
      </c>
      <c r="D20" s="15">
        <v>6</v>
      </c>
      <c r="E20" s="15">
        <v>8512</v>
      </c>
      <c r="F20" s="21">
        <v>4.9000000000000004</v>
      </c>
      <c r="G20" s="15">
        <v>3</v>
      </c>
      <c r="H20" s="15">
        <v>16183</v>
      </c>
      <c r="I20" s="70">
        <v>5.4</v>
      </c>
      <c r="J20" s="15">
        <v>3</v>
      </c>
      <c r="L20" s="49"/>
      <c r="M20" s="50"/>
      <c r="N20" s="49"/>
      <c r="O20" s="51"/>
      <c r="P20" s="52"/>
      <c r="Q20" s="53"/>
      <c r="R20" s="54"/>
      <c r="S20" s="55"/>
      <c r="T20" s="54"/>
    </row>
    <row r="21" spans="1:20" ht="12" customHeight="1">
      <c r="A21" s="200" t="s">
        <v>288</v>
      </c>
      <c r="B21" s="15">
        <v>8548</v>
      </c>
      <c r="C21" s="21">
        <v>3.5</v>
      </c>
      <c r="D21" s="15">
        <v>2</v>
      </c>
      <c r="E21" s="15">
        <v>7566</v>
      </c>
      <c r="F21" s="21">
        <v>4.3</v>
      </c>
      <c r="G21" s="15">
        <v>2</v>
      </c>
      <c r="H21" s="15">
        <v>982</v>
      </c>
      <c r="I21" s="70">
        <v>-0.8</v>
      </c>
      <c r="J21" s="15">
        <v>0</v>
      </c>
      <c r="L21" s="49"/>
      <c r="M21" s="50"/>
      <c r="N21" s="49"/>
      <c r="O21" s="51"/>
      <c r="P21" s="52"/>
      <c r="Q21" s="53"/>
      <c r="R21" s="54"/>
      <c r="S21" s="55"/>
      <c r="T21" s="54"/>
    </row>
    <row r="22" spans="1:20" ht="12" customHeight="1">
      <c r="A22" s="200" t="s">
        <v>246</v>
      </c>
      <c r="B22" s="15">
        <v>6897</v>
      </c>
      <c r="C22" s="21">
        <v>2.9</v>
      </c>
      <c r="D22" s="15">
        <v>2</v>
      </c>
      <c r="E22" s="15">
        <v>6380</v>
      </c>
      <c r="F22" s="21">
        <v>3.7</v>
      </c>
      <c r="G22" s="15">
        <v>2</v>
      </c>
      <c r="H22" s="15">
        <v>517</v>
      </c>
      <c r="I22" s="70">
        <v>-0.8</v>
      </c>
      <c r="J22" s="15">
        <v>0</v>
      </c>
      <c r="L22" s="49"/>
      <c r="M22" s="50"/>
      <c r="N22" s="49"/>
      <c r="O22" s="51"/>
      <c r="P22" s="52"/>
      <c r="Q22" s="53"/>
      <c r="R22" s="54"/>
      <c r="S22" s="55"/>
      <c r="T22" s="54"/>
    </row>
    <row r="23" spans="1:20" ht="12" customHeight="1">
      <c r="A23" s="200" t="s">
        <v>290</v>
      </c>
      <c r="B23" s="15">
        <v>897</v>
      </c>
      <c r="C23" s="21">
        <v>0.4</v>
      </c>
      <c r="D23" s="15">
        <v>0</v>
      </c>
      <c r="E23" s="15">
        <v>2412</v>
      </c>
      <c r="F23" s="21">
        <v>1.4</v>
      </c>
      <c r="G23" s="15">
        <v>1</v>
      </c>
      <c r="H23" s="15">
        <v>-1515</v>
      </c>
      <c r="I23" s="70">
        <v>-1</v>
      </c>
      <c r="J23" s="15">
        <v>-1</v>
      </c>
      <c r="L23" s="49"/>
      <c r="M23" s="50"/>
      <c r="N23" s="49"/>
      <c r="O23" s="51"/>
      <c r="P23" s="52"/>
      <c r="Q23" s="53"/>
      <c r="R23" s="54"/>
      <c r="S23" s="55"/>
      <c r="T23" s="54"/>
    </row>
    <row r="24" spans="1:20" ht="12" customHeight="1">
      <c r="A24" s="200" t="s">
        <v>321</v>
      </c>
      <c r="B24" s="15">
        <v>2607</v>
      </c>
      <c r="C24" s="21">
        <v>1.1000000000000001</v>
      </c>
      <c r="D24" s="15">
        <v>1</v>
      </c>
      <c r="E24" s="15" t="s">
        <v>3</v>
      </c>
      <c r="F24" s="21" t="s">
        <v>3</v>
      </c>
      <c r="G24" s="15" t="s">
        <v>3</v>
      </c>
      <c r="H24" s="15">
        <v>2607</v>
      </c>
      <c r="I24" s="21">
        <v>1.1000000000000001</v>
      </c>
      <c r="J24" s="15">
        <v>1</v>
      </c>
      <c r="L24" s="49"/>
      <c r="M24" s="50"/>
      <c r="N24" s="49"/>
      <c r="O24" s="51"/>
      <c r="P24" s="52"/>
      <c r="Q24" s="53"/>
      <c r="R24" s="54"/>
      <c r="S24" s="55"/>
      <c r="T24" s="54"/>
    </row>
    <row r="25" spans="1:20" ht="12" customHeight="1">
      <c r="A25" s="200" t="s">
        <v>363</v>
      </c>
      <c r="B25" s="15">
        <v>4005</v>
      </c>
      <c r="C25" s="21">
        <v>1.7</v>
      </c>
      <c r="D25" s="15">
        <v>1</v>
      </c>
      <c r="E25" s="15" t="s">
        <v>3</v>
      </c>
      <c r="F25" s="21" t="s">
        <v>3</v>
      </c>
      <c r="G25" s="15" t="s">
        <v>3</v>
      </c>
      <c r="H25" s="15">
        <v>4005</v>
      </c>
      <c r="I25" s="21">
        <v>1.7</v>
      </c>
      <c r="J25" s="15">
        <v>1</v>
      </c>
      <c r="L25" s="49"/>
      <c r="M25" s="50"/>
      <c r="N25" s="49"/>
      <c r="O25" s="51"/>
      <c r="P25" s="52"/>
      <c r="Q25" s="53"/>
      <c r="R25" s="54"/>
      <c r="S25" s="55"/>
      <c r="T25" s="54"/>
    </row>
    <row r="26" spans="1:20" ht="12" customHeight="1">
      <c r="A26" s="200" t="s">
        <v>529</v>
      </c>
      <c r="B26" s="15">
        <v>1812</v>
      </c>
      <c r="C26" s="21">
        <v>0.8</v>
      </c>
      <c r="D26" s="15">
        <v>0</v>
      </c>
      <c r="E26" s="15" t="s">
        <v>3</v>
      </c>
      <c r="F26" s="21" t="s">
        <v>3</v>
      </c>
      <c r="G26" s="15" t="s">
        <v>3</v>
      </c>
      <c r="H26" s="15">
        <v>1812</v>
      </c>
      <c r="I26" s="21">
        <v>0.8</v>
      </c>
      <c r="J26" s="15">
        <v>0</v>
      </c>
      <c r="L26" s="49"/>
      <c r="M26" s="50"/>
      <c r="N26" s="49"/>
      <c r="O26" s="51"/>
      <c r="P26" s="52"/>
      <c r="Q26" s="53"/>
      <c r="R26" s="54"/>
      <c r="S26" s="55"/>
      <c r="T26" s="54"/>
    </row>
    <row r="27" spans="1:20" ht="12" customHeight="1">
      <c r="A27" s="200" t="s">
        <v>322</v>
      </c>
      <c r="B27" s="15">
        <v>2797</v>
      </c>
      <c r="C27" s="21">
        <v>1.2</v>
      </c>
      <c r="D27" s="15">
        <v>1</v>
      </c>
      <c r="E27" s="15" t="s">
        <v>3</v>
      </c>
      <c r="F27" s="21" t="s">
        <v>3</v>
      </c>
      <c r="G27" s="15" t="s">
        <v>3</v>
      </c>
      <c r="H27" s="15">
        <v>2797</v>
      </c>
      <c r="I27" s="21">
        <v>1.2</v>
      </c>
      <c r="J27" s="15">
        <v>1</v>
      </c>
      <c r="L27" s="49"/>
      <c r="M27" s="50"/>
      <c r="N27" s="49"/>
      <c r="O27" s="51"/>
      <c r="P27" s="52"/>
      <c r="Q27" s="53"/>
      <c r="R27" s="54"/>
      <c r="S27" s="55"/>
      <c r="T27" s="54"/>
    </row>
    <row r="28" spans="1:20" ht="12" customHeight="1">
      <c r="A28" s="200" t="s">
        <v>323</v>
      </c>
      <c r="B28" s="15">
        <v>2299</v>
      </c>
      <c r="C28" s="21">
        <v>1</v>
      </c>
      <c r="D28" s="15">
        <v>0</v>
      </c>
      <c r="E28" s="15" t="s">
        <v>3</v>
      </c>
      <c r="F28" s="21" t="s">
        <v>3</v>
      </c>
      <c r="G28" s="15" t="s">
        <v>3</v>
      </c>
      <c r="H28" s="15">
        <v>2299</v>
      </c>
      <c r="I28" s="21">
        <v>1</v>
      </c>
      <c r="J28" s="15">
        <v>0</v>
      </c>
      <c r="L28" s="49"/>
      <c r="M28" s="50"/>
      <c r="N28" s="49"/>
      <c r="O28" s="51"/>
      <c r="P28" s="52"/>
      <c r="Q28" s="53"/>
      <c r="R28" s="54"/>
      <c r="S28" s="55"/>
      <c r="T28" s="54"/>
    </row>
    <row r="29" spans="1:20" ht="12" customHeight="1">
      <c r="A29" s="200" t="s">
        <v>282</v>
      </c>
      <c r="B29" s="15" t="s">
        <v>3</v>
      </c>
      <c r="C29" s="21" t="s">
        <v>3</v>
      </c>
      <c r="D29" s="15" t="s">
        <v>3</v>
      </c>
      <c r="E29" s="15">
        <v>1535</v>
      </c>
      <c r="F29" s="21">
        <v>0.9</v>
      </c>
      <c r="G29" s="15">
        <v>0</v>
      </c>
      <c r="H29" s="15" t="s">
        <v>3</v>
      </c>
      <c r="I29" s="72" t="s">
        <v>3</v>
      </c>
      <c r="J29" s="15" t="s">
        <v>3</v>
      </c>
      <c r="L29" s="49"/>
      <c r="M29" s="50"/>
      <c r="N29" s="49"/>
      <c r="O29" s="51"/>
      <c r="P29" s="52"/>
      <c r="Q29" s="53"/>
      <c r="R29" s="54"/>
      <c r="S29" s="55"/>
      <c r="T29" s="54"/>
    </row>
    <row r="30" spans="1:20" ht="12" customHeight="1">
      <c r="A30" s="14" t="s">
        <v>269</v>
      </c>
      <c r="B30" s="12">
        <v>240874</v>
      </c>
      <c r="C30" s="194">
        <v>100</v>
      </c>
      <c r="D30" s="12">
        <v>56</v>
      </c>
      <c r="E30" s="12">
        <v>174462</v>
      </c>
      <c r="F30" s="194">
        <v>100</v>
      </c>
      <c r="G30" s="12">
        <v>56</v>
      </c>
      <c r="H30" s="12">
        <v>66412</v>
      </c>
      <c r="I30" s="195">
        <v>0</v>
      </c>
      <c r="J30" s="12">
        <v>0</v>
      </c>
      <c r="L30" s="49"/>
      <c r="M30" s="61"/>
      <c r="N30" s="49"/>
      <c r="O30" s="51"/>
      <c r="P30" s="97"/>
      <c r="Q30" s="53"/>
      <c r="R30" s="54"/>
      <c r="S30" s="55"/>
      <c r="T30" s="54"/>
    </row>
    <row r="31" spans="1:20" ht="12" customHeight="1">
      <c r="B31" s="49"/>
      <c r="C31" s="50"/>
      <c r="D31" s="49"/>
      <c r="E31" s="51"/>
      <c r="F31" s="52"/>
      <c r="G31" s="53"/>
      <c r="H31" s="54"/>
      <c r="I31" s="55"/>
      <c r="J31" s="54"/>
    </row>
    <row r="32" spans="1:20" ht="12" customHeight="1">
      <c r="B32" s="58"/>
      <c r="C32" s="59"/>
      <c r="D32" s="58"/>
      <c r="E32" s="51"/>
      <c r="F32" s="52"/>
      <c r="G32" s="53"/>
      <c r="H32" s="58"/>
      <c r="I32" s="59"/>
      <c r="J32" s="58"/>
    </row>
    <row r="33" spans="2:10" ht="12" customHeight="1">
      <c r="B33" s="49"/>
      <c r="D33" s="49"/>
      <c r="E33" s="51"/>
      <c r="G33" s="53"/>
      <c r="H33" s="54"/>
      <c r="I33" s="55"/>
      <c r="J33" s="54"/>
    </row>
    <row r="34" spans="2:10" ht="12" customHeight="1"/>
    <row r="35" spans="2:10" ht="12" customHeight="1"/>
    <row r="36" spans="2:10" ht="12" customHeight="1"/>
    <row r="37" spans="2:10" ht="12" customHeight="1"/>
    <row r="38" spans="2:10" ht="12" customHeight="1"/>
    <row r="39" spans="2:10" ht="12" customHeight="1"/>
    <row r="40" spans="2:10" ht="12" customHeight="1"/>
    <row r="41" spans="2:10" ht="12" customHeight="1"/>
    <row r="42" spans="2:10" ht="12" customHeight="1"/>
    <row r="43" spans="2:10" ht="12" customHeight="1"/>
    <row r="44" spans="2:10" ht="12" customHeight="1"/>
    <row r="45" spans="2:10" ht="12" customHeight="1"/>
    <row r="46" spans="2:10" ht="12" customHeight="1"/>
  </sheetData>
  <mergeCells count="7">
    <mergeCell ref="A1:J1"/>
    <mergeCell ref="A2:J2"/>
    <mergeCell ref="A3:J3"/>
    <mergeCell ref="A4:A5"/>
    <mergeCell ref="B4:D4"/>
    <mergeCell ref="E4:G4"/>
    <mergeCell ref="H4:J4"/>
  </mergeCells>
  <hyperlinks>
    <hyperlink ref="A2:J2" location="IHV!A35" display="2.17 Teltow-Fläming"/>
    <hyperlink ref="A1:J1" location="IHV!A35" display="IHV!A35"/>
  </hyperlinks>
  <pageMargins left="0.59055118110236227" right="0.59055118110236227" top="0.78740157480314965" bottom="0.59055118110236227" header="0.31496062992125984" footer="0.23622047244094491"/>
  <pageSetup paperSize="9" pageOrder="overThenDown" orientation="portrait" r:id="rId1"/>
  <headerFooter scaleWithDoc="0" alignWithMargins="0">
    <oddHeader>&amp;C&amp;"Arial,Standard"&amp;8– &amp;P –</oddHeader>
    <oddFooter>&amp;C&amp;"Arial,Standard"&amp;7&amp;K000000 Amt für Statistik Berlin-Brandenburg — SB B VII 3 - 3 – 5j/19 –  Brandenburg  &amp;G</oddFooter>
  </headerFooter>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6"/>
  <sheetViews>
    <sheetView zoomScaleNormal="100" workbookViewId="0">
      <selection sqref="A1:J1"/>
    </sheetView>
  </sheetViews>
  <sheetFormatPr baseColWidth="10" defaultColWidth="11.44140625" defaultRowHeight="13.2"/>
  <cols>
    <col min="1" max="1" width="29.44140625" style="47" customWidth="1"/>
    <col min="2" max="2" width="7.77734375" style="47" customWidth="1"/>
    <col min="3" max="4" width="5.77734375" style="47" customWidth="1"/>
    <col min="5" max="5" width="7.77734375" style="47" customWidth="1"/>
    <col min="6" max="7" width="5.77734375" style="47" customWidth="1"/>
    <col min="8" max="8" width="7.77734375" style="47" customWidth="1"/>
    <col min="9" max="10" width="5.77734375" style="47" customWidth="1"/>
    <col min="11" max="11" width="11.44140625" style="47"/>
    <col min="12" max="12" width="7.5546875" style="47" bestFit="1" customWidth="1"/>
    <col min="13" max="13" width="5.21875" style="47" bestFit="1" customWidth="1"/>
    <col min="14" max="14" width="3" style="47" bestFit="1" customWidth="1"/>
    <col min="15" max="15" width="7.5546875" style="47" bestFit="1" customWidth="1"/>
    <col min="16" max="16" width="5.21875" style="47" bestFit="1" customWidth="1"/>
    <col min="17" max="17" width="3" style="47" bestFit="1" customWidth="1"/>
    <col min="18" max="18" width="7.109375" style="47" bestFit="1" customWidth="1"/>
    <col min="19" max="19" width="5.77734375" style="47" bestFit="1" customWidth="1"/>
    <col min="20" max="20" width="3.5546875" style="47" bestFit="1" customWidth="1"/>
    <col min="21" max="255" width="11.44140625" style="47"/>
    <col min="256" max="256" width="5.44140625" style="47" customWidth="1"/>
    <col min="257" max="257" width="22.5546875" style="47" customWidth="1"/>
    <col min="258" max="259" width="10.6640625" style="47" customWidth="1"/>
    <col min="260" max="266" width="11.6640625" style="47" customWidth="1"/>
    <col min="267" max="511" width="11.44140625" style="47"/>
    <col min="512" max="512" width="5.44140625" style="47" customWidth="1"/>
    <col min="513" max="513" width="22.5546875" style="47" customWidth="1"/>
    <col min="514" max="515" width="10.6640625" style="47" customWidth="1"/>
    <col min="516" max="522" width="11.6640625" style="47" customWidth="1"/>
    <col min="523" max="767" width="11.44140625" style="47"/>
    <col min="768" max="768" width="5.44140625" style="47" customWidth="1"/>
    <col min="769" max="769" width="22.5546875" style="47" customWidth="1"/>
    <col min="770" max="771" width="10.6640625" style="47" customWidth="1"/>
    <col min="772" max="778" width="11.6640625" style="47" customWidth="1"/>
    <col min="779" max="1023" width="11.44140625" style="47"/>
    <col min="1024" max="1024" width="5.44140625" style="47" customWidth="1"/>
    <col min="1025" max="1025" width="22.5546875" style="47" customWidth="1"/>
    <col min="1026" max="1027" width="10.6640625" style="47" customWidth="1"/>
    <col min="1028" max="1034" width="11.6640625" style="47" customWidth="1"/>
    <col min="1035" max="1279" width="11.44140625" style="47"/>
    <col min="1280" max="1280" width="5.44140625" style="47" customWidth="1"/>
    <col min="1281" max="1281" width="22.5546875" style="47" customWidth="1"/>
    <col min="1282" max="1283" width="10.6640625" style="47" customWidth="1"/>
    <col min="1284" max="1290" width="11.6640625" style="47" customWidth="1"/>
    <col min="1291" max="1535" width="11.44140625" style="47"/>
    <col min="1536" max="1536" width="5.44140625" style="47" customWidth="1"/>
    <col min="1537" max="1537" width="22.5546875" style="47" customWidth="1"/>
    <col min="1538" max="1539" width="10.6640625" style="47" customWidth="1"/>
    <col min="1540" max="1546" width="11.6640625" style="47" customWidth="1"/>
    <col min="1547" max="1791" width="11.44140625" style="47"/>
    <col min="1792" max="1792" width="5.44140625" style="47" customWidth="1"/>
    <col min="1793" max="1793" width="22.5546875" style="47" customWidth="1"/>
    <col min="1794" max="1795" width="10.6640625" style="47" customWidth="1"/>
    <col min="1796" max="1802" width="11.6640625" style="47" customWidth="1"/>
    <col min="1803" max="2047" width="11.44140625" style="47"/>
    <col min="2048" max="2048" width="5.44140625" style="47" customWidth="1"/>
    <col min="2049" max="2049" width="22.5546875" style="47" customWidth="1"/>
    <col min="2050" max="2051" width="10.6640625" style="47" customWidth="1"/>
    <col min="2052" max="2058" width="11.6640625" style="47" customWidth="1"/>
    <col min="2059" max="2303" width="11.44140625" style="47"/>
    <col min="2304" max="2304" width="5.44140625" style="47" customWidth="1"/>
    <col min="2305" max="2305" width="22.5546875" style="47" customWidth="1"/>
    <col min="2306" max="2307" width="10.6640625" style="47" customWidth="1"/>
    <col min="2308" max="2314" width="11.6640625" style="47" customWidth="1"/>
    <col min="2315" max="2559" width="11.44140625" style="47"/>
    <col min="2560" max="2560" width="5.44140625" style="47" customWidth="1"/>
    <col min="2561" max="2561" width="22.5546875" style="47" customWidth="1"/>
    <col min="2562" max="2563" width="10.6640625" style="47" customWidth="1"/>
    <col min="2564" max="2570" width="11.6640625" style="47" customWidth="1"/>
    <col min="2571" max="2815" width="11.44140625" style="47"/>
    <col min="2816" max="2816" width="5.44140625" style="47" customWidth="1"/>
    <col min="2817" max="2817" width="22.5546875" style="47" customWidth="1"/>
    <col min="2818" max="2819" width="10.6640625" style="47" customWidth="1"/>
    <col min="2820" max="2826" width="11.6640625" style="47" customWidth="1"/>
    <col min="2827" max="3071" width="11.44140625" style="47"/>
    <col min="3072" max="3072" width="5.44140625" style="47" customWidth="1"/>
    <col min="3073" max="3073" width="22.5546875" style="47" customWidth="1"/>
    <col min="3074" max="3075" width="10.6640625" style="47" customWidth="1"/>
    <col min="3076" max="3082" width="11.6640625" style="47" customWidth="1"/>
    <col min="3083" max="3327" width="11.44140625" style="47"/>
    <col min="3328" max="3328" width="5.44140625" style="47" customWidth="1"/>
    <col min="3329" max="3329" width="22.5546875" style="47" customWidth="1"/>
    <col min="3330" max="3331" width="10.6640625" style="47" customWidth="1"/>
    <col min="3332" max="3338" width="11.6640625" style="47" customWidth="1"/>
    <col min="3339" max="3583" width="11.44140625" style="47"/>
    <col min="3584" max="3584" width="5.44140625" style="47" customWidth="1"/>
    <col min="3585" max="3585" width="22.5546875" style="47" customWidth="1"/>
    <col min="3586" max="3587" width="10.6640625" style="47" customWidth="1"/>
    <col min="3588" max="3594" width="11.6640625" style="47" customWidth="1"/>
    <col min="3595" max="3839" width="11.44140625" style="47"/>
    <col min="3840" max="3840" width="5.44140625" style="47" customWidth="1"/>
    <col min="3841" max="3841" width="22.5546875" style="47" customWidth="1"/>
    <col min="3842" max="3843" width="10.6640625" style="47" customWidth="1"/>
    <col min="3844" max="3850" width="11.6640625" style="47" customWidth="1"/>
    <col min="3851" max="4095" width="11.44140625" style="47"/>
    <col min="4096" max="4096" width="5.44140625" style="47" customWidth="1"/>
    <col min="4097" max="4097" width="22.5546875" style="47" customWidth="1"/>
    <col min="4098" max="4099" width="10.6640625" style="47" customWidth="1"/>
    <col min="4100" max="4106" width="11.6640625" style="47" customWidth="1"/>
    <col min="4107" max="4351" width="11.44140625" style="47"/>
    <col min="4352" max="4352" width="5.44140625" style="47" customWidth="1"/>
    <col min="4353" max="4353" width="22.5546875" style="47" customWidth="1"/>
    <col min="4354" max="4355" width="10.6640625" style="47" customWidth="1"/>
    <col min="4356" max="4362" width="11.6640625" style="47" customWidth="1"/>
    <col min="4363" max="4607" width="11.44140625" style="47"/>
    <col min="4608" max="4608" width="5.44140625" style="47" customWidth="1"/>
    <col min="4609" max="4609" width="22.5546875" style="47" customWidth="1"/>
    <col min="4610" max="4611" width="10.6640625" style="47" customWidth="1"/>
    <col min="4612" max="4618" width="11.6640625" style="47" customWidth="1"/>
    <col min="4619" max="4863" width="11.44140625" style="47"/>
    <col min="4864" max="4864" width="5.44140625" style="47" customWidth="1"/>
    <col min="4865" max="4865" width="22.5546875" style="47" customWidth="1"/>
    <col min="4866" max="4867" width="10.6640625" style="47" customWidth="1"/>
    <col min="4868" max="4874" width="11.6640625" style="47" customWidth="1"/>
    <col min="4875" max="5119" width="11.44140625" style="47"/>
    <col min="5120" max="5120" width="5.44140625" style="47" customWidth="1"/>
    <col min="5121" max="5121" width="22.5546875" style="47" customWidth="1"/>
    <col min="5122" max="5123" width="10.6640625" style="47" customWidth="1"/>
    <col min="5124" max="5130" width="11.6640625" style="47" customWidth="1"/>
    <col min="5131" max="5375" width="11.44140625" style="47"/>
    <col min="5376" max="5376" width="5.44140625" style="47" customWidth="1"/>
    <col min="5377" max="5377" width="22.5546875" style="47" customWidth="1"/>
    <col min="5378" max="5379" width="10.6640625" style="47" customWidth="1"/>
    <col min="5380" max="5386" width="11.6640625" style="47" customWidth="1"/>
    <col min="5387" max="5631" width="11.44140625" style="47"/>
    <col min="5632" max="5632" width="5.44140625" style="47" customWidth="1"/>
    <col min="5633" max="5633" width="22.5546875" style="47" customWidth="1"/>
    <col min="5634" max="5635" width="10.6640625" style="47" customWidth="1"/>
    <col min="5636" max="5642" width="11.6640625" style="47" customWidth="1"/>
    <col min="5643" max="5887" width="11.44140625" style="47"/>
    <col min="5888" max="5888" width="5.44140625" style="47" customWidth="1"/>
    <col min="5889" max="5889" width="22.5546875" style="47" customWidth="1"/>
    <col min="5890" max="5891" width="10.6640625" style="47" customWidth="1"/>
    <col min="5892" max="5898" width="11.6640625" style="47" customWidth="1"/>
    <col min="5899" max="6143" width="11.44140625" style="47"/>
    <col min="6144" max="6144" width="5.44140625" style="47" customWidth="1"/>
    <col min="6145" max="6145" width="22.5546875" style="47" customWidth="1"/>
    <col min="6146" max="6147" width="10.6640625" style="47" customWidth="1"/>
    <col min="6148" max="6154" width="11.6640625" style="47" customWidth="1"/>
    <col min="6155" max="6399" width="11.44140625" style="47"/>
    <col min="6400" max="6400" width="5.44140625" style="47" customWidth="1"/>
    <col min="6401" max="6401" width="22.5546875" style="47" customWidth="1"/>
    <col min="6402" max="6403" width="10.6640625" style="47" customWidth="1"/>
    <col min="6404" max="6410" width="11.6640625" style="47" customWidth="1"/>
    <col min="6411" max="6655" width="11.44140625" style="47"/>
    <col min="6656" max="6656" width="5.44140625" style="47" customWidth="1"/>
    <col min="6657" max="6657" width="22.5546875" style="47" customWidth="1"/>
    <col min="6658" max="6659" width="10.6640625" style="47" customWidth="1"/>
    <col min="6660" max="6666" width="11.6640625" style="47" customWidth="1"/>
    <col min="6667" max="6911" width="11.44140625" style="47"/>
    <col min="6912" max="6912" width="5.44140625" style="47" customWidth="1"/>
    <col min="6913" max="6913" width="22.5546875" style="47" customWidth="1"/>
    <col min="6914" max="6915" width="10.6640625" style="47" customWidth="1"/>
    <col min="6916" max="6922" width="11.6640625" style="47" customWidth="1"/>
    <col min="6923" max="7167" width="11.44140625" style="47"/>
    <col min="7168" max="7168" width="5.44140625" style="47" customWidth="1"/>
    <col min="7169" max="7169" width="22.5546875" style="47" customWidth="1"/>
    <col min="7170" max="7171" width="10.6640625" style="47" customWidth="1"/>
    <col min="7172" max="7178" width="11.6640625" style="47" customWidth="1"/>
    <col min="7179" max="7423" width="11.44140625" style="47"/>
    <col min="7424" max="7424" width="5.44140625" style="47" customWidth="1"/>
    <col min="7425" max="7425" width="22.5546875" style="47" customWidth="1"/>
    <col min="7426" max="7427" width="10.6640625" style="47" customWidth="1"/>
    <col min="7428" max="7434" width="11.6640625" style="47" customWidth="1"/>
    <col min="7435" max="7679" width="11.44140625" style="47"/>
    <col min="7680" max="7680" width="5.44140625" style="47" customWidth="1"/>
    <col min="7681" max="7681" width="22.5546875" style="47" customWidth="1"/>
    <col min="7682" max="7683" width="10.6640625" style="47" customWidth="1"/>
    <col min="7684" max="7690" width="11.6640625" style="47" customWidth="1"/>
    <col min="7691" max="7935" width="11.44140625" style="47"/>
    <col min="7936" max="7936" width="5.44140625" style="47" customWidth="1"/>
    <col min="7937" max="7937" width="22.5546875" style="47" customWidth="1"/>
    <col min="7938" max="7939" width="10.6640625" style="47" customWidth="1"/>
    <col min="7940" max="7946" width="11.6640625" style="47" customWidth="1"/>
    <col min="7947" max="8191" width="11.44140625" style="47"/>
    <col min="8192" max="8192" width="5.44140625" style="47" customWidth="1"/>
    <col min="8193" max="8193" width="22.5546875" style="47" customWidth="1"/>
    <col min="8194" max="8195" width="10.6640625" style="47" customWidth="1"/>
    <col min="8196" max="8202" width="11.6640625" style="47" customWidth="1"/>
    <col min="8203" max="8447" width="11.44140625" style="47"/>
    <col min="8448" max="8448" width="5.44140625" style="47" customWidth="1"/>
    <col min="8449" max="8449" width="22.5546875" style="47" customWidth="1"/>
    <col min="8450" max="8451" width="10.6640625" style="47" customWidth="1"/>
    <col min="8452" max="8458" width="11.6640625" style="47" customWidth="1"/>
    <col min="8459" max="8703" width="11.44140625" style="47"/>
    <col min="8704" max="8704" width="5.44140625" style="47" customWidth="1"/>
    <col min="8705" max="8705" width="22.5546875" style="47" customWidth="1"/>
    <col min="8706" max="8707" width="10.6640625" style="47" customWidth="1"/>
    <col min="8708" max="8714" width="11.6640625" style="47" customWidth="1"/>
    <col min="8715" max="8959" width="11.44140625" style="47"/>
    <col min="8960" max="8960" width="5.44140625" style="47" customWidth="1"/>
    <col min="8961" max="8961" width="22.5546875" style="47" customWidth="1"/>
    <col min="8962" max="8963" width="10.6640625" style="47" customWidth="1"/>
    <col min="8964" max="8970" width="11.6640625" style="47" customWidth="1"/>
    <col min="8971" max="9215" width="11.44140625" style="47"/>
    <col min="9216" max="9216" width="5.44140625" style="47" customWidth="1"/>
    <col min="9217" max="9217" width="22.5546875" style="47" customWidth="1"/>
    <col min="9218" max="9219" width="10.6640625" style="47" customWidth="1"/>
    <col min="9220" max="9226" width="11.6640625" style="47" customWidth="1"/>
    <col min="9227" max="9471" width="11.44140625" style="47"/>
    <col min="9472" max="9472" width="5.44140625" style="47" customWidth="1"/>
    <col min="9473" max="9473" width="22.5546875" style="47" customWidth="1"/>
    <col min="9474" max="9475" width="10.6640625" style="47" customWidth="1"/>
    <col min="9476" max="9482" width="11.6640625" style="47" customWidth="1"/>
    <col min="9483" max="9727" width="11.44140625" style="47"/>
    <col min="9728" max="9728" width="5.44140625" style="47" customWidth="1"/>
    <col min="9729" max="9729" width="22.5546875" style="47" customWidth="1"/>
    <col min="9730" max="9731" width="10.6640625" style="47" customWidth="1"/>
    <col min="9732" max="9738" width="11.6640625" style="47" customWidth="1"/>
    <col min="9739" max="9983" width="11.44140625" style="47"/>
    <col min="9984" max="9984" width="5.44140625" style="47" customWidth="1"/>
    <col min="9985" max="9985" width="22.5546875" style="47" customWidth="1"/>
    <col min="9986" max="9987" width="10.6640625" style="47" customWidth="1"/>
    <col min="9988" max="9994" width="11.6640625" style="47" customWidth="1"/>
    <col min="9995" max="10239" width="11.44140625" style="47"/>
    <col min="10240" max="10240" width="5.44140625" style="47" customWidth="1"/>
    <col min="10241" max="10241" width="22.5546875" style="47" customWidth="1"/>
    <col min="10242" max="10243" width="10.6640625" style="47" customWidth="1"/>
    <col min="10244" max="10250" width="11.6640625" style="47" customWidth="1"/>
    <col min="10251" max="10495" width="11.44140625" style="47"/>
    <col min="10496" max="10496" width="5.44140625" style="47" customWidth="1"/>
    <col min="10497" max="10497" width="22.5546875" style="47" customWidth="1"/>
    <col min="10498" max="10499" width="10.6640625" style="47" customWidth="1"/>
    <col min="10500" max="10506" width="11.6640625" style="47" customWidth="1"/>
    <col min="10507" max="10751" width="11.44140625" style="47"/>
    <col min="10752" max="10752" width="5.44140625" style="47" customWidth="1"/>
    <col min="10753" max="10753" width="22.5546875" style="47" customWidth="1"/>
    <col min="10754" max="10755" width="10.6640625" style="47" customWidth="1"/>
    <col min="10756" max="10762" width="11.6640625" style="47" customWidth="1"/>
    <col min="10763" max="11007" width="11.44140625" style="47"/>
    <col min="11008" max="11008" width="5.44140625" style="47" customWidth="1"/>
    <col min="11009" max="11009" width="22.5546875" style="47" customWidth="1"/>
    <col min="11010" max="11011" width="10.6640625" style="47" customWidth="1"/>
    <col min="11012" max="11018" width="11.6640625" style="47" customWidth="1"/>
    <col min="11019" max="11263" width="11.44140625" style="47"/>
    <col min="11264" max="11264" width="5.44140625" style="47" customWidth="1"/>
    <col min="11265" max="11265" width="22.5546875" style="47" customWidth="1"/>
    <col min="11266" max="11267" width="10.6640625" style="47" customWidth="1"/>
    <col min="11268" max="11274" width="11.6640625" style="47" customWidth="1"/>
    <col min="11275" max="11519" width="11.44140625" style="47"/>
    <col min="11520" max="11520" width="5.44140625" style="47" customWidth="1"/>
    <col min="11521" max="11521" width="22.5546875" style="47" customWidth="1"/>
    <col min="11522" max="11523" width="10.6640625" style="47" customWidth="1"/>
    <col min="11524" max="11530" width="11.6640625" style="47" customWidth="1"/>
    <col min="11531" max="11775" width="11.44140625" style="47"/>
    <col min="11776" max="11776" width="5.44140625" style="47" customWidth="1"/>
    <col min="11777" max="11777" width="22.5546875" style="47" customWidth="1"/>
    <col min="11778" max="11779" width="10.6640625" style="47" customWidth="1"/>
    <col min="11780" max="11786" width="11.6640625" style="47" customWidth="1"/>
    <col min="11787" max="12031" width="11.44140625" style="47"/>
    <col min="12032" max="12032" width="5.44140625" style="47" customWidth="1"/>
    <col min="12033" max="12033" width="22.5546875" style="47" customWidth="1"/>
    <col min="12034" max="12035" width="10.6640625" style="47" customWidth="1"/>
    <col min="12036" max="12042" width="11.6640625" style="47" customWidth="1"/>
    <col min="12043" max="12287" width="11.44140625" style="47"/>
    <col min="12288" max="12288" width="5.44140625" style="47" customWidth="1"/>
    <col min="12289" max="12289" width="22.5546875" style="47" customWidth="1"/>
    <col min="12290" max="12291" width="10.6640625" style="47" customWidth="1"/>
    <col min="12292" max="12298" width="11.6640625" style="47" customWidth="1"/>
    <col min="12299" max="12543" width="11.44140625" style="47"/>
    <col min="12544" max="12544" width="5.44140625" style="47" customWidth="1"/>
    <col min="12545" max="12545" width="22.5546875" style="47" customWidth="1"/>
    <col min="12546" max="12547" width="10.6640625" style="47" customWidth="1"/>
    <col min="12548" max="12554" width="11.6640625" style="47" customWidth="1"/>
    <col min="12555" max="12799" width="11.44140625" style="47"/>
    <col min="12800" max="12800" width="5.44140625" style="47" customWidth="1"/>
    <col min="12801" max="12801" width="22.5546875" style="47" customWidth="1"/>
    <col min="12802" max="12803" width="10.6640625" style="47" customWidth="1"/>
    <col min="12804" max="12810" width="11.6640625" style="47" customWidth="1"/>
    <col min="12811" max="13055" width="11.44140625" style="47"/>
    <col min="13056" max="13056" width="5.44140625" style="47" customWidth="1"/>
    <col min="13057" max="13057" width="22.5546875" style="47" customWidth="1"/>
    <col min="13058" max="13059" width="10.6640625" style="47" customWidth="1"/>
    <col min="13060" max="13066" width="11.6640625" style="47" customWidth="1"/>
    <col min="13067" max="13311" width="11.44140625" style="47"/>
    <col min="13312" max="13312" width="5.44140625" style="47" customWidth="1"/>
    <col min="13313" max="13313" width="22.5546875" style="47" customWidth="1"/>
    <col min="13314" max="13315" width="10.6640625" style="47" customWidth="1"/>
    <col min="13316" max="13322" width="11.6640625" style="47" customWidth="1"/>
    <col min="13323" max="13567" width="11.44140625" style="47"/>
    <col min="13568" max="13568" width="5.44140625" style="47" customWidth="1"/>
    <col min="13569" max="13569" width="22.5546875" style="47" customWidth="1"/>
    <col min="13570" max="13571" width="10.6640625" style="47" customWidth="1"/>
    <col min="13572" max="13578" width="11.6640625" style="47" customWidth="1"/>
    <col min="13579" max="13823" width="11.44140625" style="47"/>
    <col min="13824" max="13824" width="5.44140625" style="47" customWidth="1"/>
    <col min="13825" max="13825" width="22.5546875" style="47" customWidth="1"/>
    <col min="13826" max="13827" width="10.6640625" style="47" customWidth="1"/>
    <col min="13828" max="13834" width="11.6640625" style="47" customWidth="1"/>
    <col min="13835" max="14079" width="11.44140625" style="47"/>
    <col min="14080" max="14080" width="5.44140625" style="47" customWidth="1"/>
    <col min="14081" max="14081" width="22.5546875" style="47" customWidth="1"/>
    <col min="14082" max="14083" width="10.6640625" style="47" customWidth="1"/>
    <col min="14084" max="14090" width="11.6640625" style="47" customWidth="1"/>
    <col min="14091" max="14335" width="11.44140625" style="47"/>
    <col min="14336" max="14336" width="5.44140625" style="47" customWidth="1"/>
    <col min="14337" max="14337" width="22.5546875" style="47" customWidth="1"/>
    <col min="14338" max="14339" width="10.6640625" style="47" customWidth="1"/>
    <col min="14340" max="14346" width="11.6640625" style="47" customWidth="1"/>
    <col min="14347" max="14591" width="11.44140625" style="47"/>
    <col min="14592" max="14592" width="5.44140625" style="47" customWidth="1"/>
    <col min="14593" max="14593" width="22.5546875" style="47" customWidth="1"/>
    <col min="14594" max="14595" width="10.6640625" style="47" customWidth="1"/>
    <col min="14596" max="14602" width="11.6640625" style="47" customWidth="1"/>
    <col min="14603" max="14847" width="11.44140625" style="47"/>
    <col min="14848" max="14848" width="5.44140625" style="47" customWidth="1"/>
    <col min="14849" max="14849" width="22.5546875" style="47" customWidth="1"/>
    <col min="14850" max="14851" width="10.6640625" style="47" customWidth="1"/>
    <col min="14852" max="14858" width="11.6640625" style="47" customWidth="1"/>
    <col min="14859" max="15103" width="11.44140625" style="47"/>
    <col min="15104" max="15104" width="5.44140625" style="47" customWidth="1"/>
    <col min="15105" max="15105" width="22.5546875" style="47" customWidth="1"/>
    <col min="15106" max="15107" width="10.6640625" style="47" customWidth="1"/>
    <col min="15108" max="15114" width="11.6640625" style="47" customWidth="1"/>
    <col min="15115" max="15359" width="11.44140625" style="47"/>
    <col min="15360" max="15360" width="5.44140625" style="47" customWidth="1"/>
    <col min="15361" max="15361" width="22.5546875" style="47" customWidth="1"/>
    <col min="15362" max="15363" width="10.6640625" style="47" customWidth="1"/>
    <col min="15364" max="15370" width="11.6640625" style="47" customWidth="1"/>
    <col min="15371" max="15615" width="11.44140625" style="47"/>
    <col min="15616" max="15616" width="5.44140625" style="47" customWidth="1"/>
    <col min="15617" max="15617" width="22.5546875" style="47" customWidth="1"/>
    <col min="15618" max="15619" width="10.6640625" style="47" customWidth="1"/>
    <col min="15620" max="15626" width="11.6640625" style="47" customWidth="1"/>
    <col min="15627" max="15871" width="11.44140625" style="47"/>
    <col min="15872" max="15872" width="5.44140625" style="47" customWidth="1"/>
    <col min="15873" max="15873" width="22.5546875" style="47" customWidth="1"/>
    <col min="15874" max="15875" width="10.6640625" style="47" customWidth="1"/>
    <col min="15876" max="15882" width="11.6640625" style="47" customWidth="1"/>
    <col min="15883" max="16127" width="11.44140625" style="47"/>
    <col min="16128" max="16128" width="5.44140625" style="47" customWidth="1"/>
    <col min="16129" max="16129" width="22.5546875" style="47" customWidth="1"/>
    <col min="16130" max="16131" width="10.6640625" style="47" customWidth="1"/>
    <col min="16132" max="16138" width="11.6640625" style="47" customWidth="1"/>
    <col min="16139" max="16384" width="11.44140625" style="47"/>
  </cols>
  <sheetData>
    <row r="1" spans="1:20" ht="36" customHeight="1">
      <c r="A1" s="242" t="s">
        <v>277</v>
      </c>
      <c r="B1" s="242"/>
      <c r="C1" s="242"/>
      <c r="D1" s="242"/>
      <c r="E1" s="242"/>
      <c r="F1" s="242"/>
      <c r="G1" s="242"/>
      <c r="H1" s="242"/>
      <c r="I1" s="242"/>
      <c r="J1" s="242"/>
      <c r="K1" s="62"/>
    </row>
    <row r="2" spans="1:20" ht="12" customHeight="1">
      <c r="A2" s="247" t="s">
        <v>324</v>
      </c>
      <c r="B2" s="247"/>
      <c r="C2" s="247"/>
      <c r="D2" s="247"/>
      <c r="E2" s="247"/>
      <c r="F2" s="247"/>
      <c r="G2" s="247"/>
      <c r="H2" s="247"/>
      <c r="I2" s="247"/>
      <c r="J2" s="247"/>
    </row>
    <row r="3" spans="1:20" ht="12" customHeight="1">
      <c r="A3" s="243" t="s">
        <v>153</v>
      </c>
      <c r="B3" s="243"/>
      <c r="C3" s="243"/>
      <c r="D3" s="243"/>
      <c r="E3" s="243"/>
      <c r="F3" s="243"/>
      <c r="G3" s="243"/>
      <c r="H3" s="243"/>
      <c r="I3" s="243"/>
      <c r="J3" s="243"/>
    </row>
    <row r="4" spans="1:20" ht="12" customHeight="1">
      <c r="A4" s="244" t="s">
        <v>266</v>
      </c>
      <c r="B4" s="245">
        <v>2019</v>
      </c>
      <c r="C4" s="245"/>
      <c r="D4" s="245"/>
      <c r="E4" s="245">
        <v>2014</v>
      </c>
      <c r="F4" s="245"/>
      <c r="G4" s="245"/>
      <c r="H4" s="245" t="s">
        <v>267</v>
      </c>
      <c r="I4" s="245"/>
      <c r="J4" s="246"/>
    </row>
    <row r="5" spans="1:20" ht="22.05" customHeight="1">
      <c r="A5" s="244"/>
      <c r="B5" s="73" t="s">
        <v>2</v>
      </c>
      <c r="C5" s="73" t="s">
        <v>152</v>
      </c>
      <c r="D5" s="66" t="s">
        <v>268</v>
      </c>
      <c r="E5" s="73" t="s">
        <v>2</v>
      </c>
      <c r="F5" s="73" t="s">
        <v>152</v>
      </c>
      <c r="G5" s="66" t="s">
        <v>268</v>
      </c>
      <c r="H5" s="73" t="s">
        <v>2</v>
      </c>
      <c r="I5" s="73" t="s">
        <v>152</v>
      </c>
      <c r="J5" s="67" t="s">
        <v>268</v>
      </c>
    </row>
    <row r="6" spans="1:20" ht="12" customHeight="1">
      <c r="A6" s="68"/>
      <c r="B6" s="68"/>
      <c r="C6" s="68"/>
      <c r="D6" s="68"/>
      <c r="E6" s="68"/>
      <c r="F6" s="68"/>
      <c r="G6" s="68"/>
      <c r="H6" s="68"/>
      <c r="I6" s="68"/>
      <c r="J6" s="69"/>
    </row>
    <row r="7" spans="1:20" ht="12" customHeight="1">
      <c r="A7" s="9" t="s">
        <v>434</v>
      </c>
      <c r="B7" s="15">
        <v>104272</v>
      </c>
      <c r="C7" s="21" t="s">
        <v>3</v>
      </c>
      <c r="D7" s="15" t="s">
        <v>3</v>
      </c>
      <c r="E7" s="15">
        <v>107174</v>
      </c>
      <c r="F7" s="21" t="s">
        <v>3</v>
      </c>
      <c r="G7" s="15" t="s">
        <v>3</v>
      </c>
      <c r="H7" s="15">
        <v>-2902</v>
      </c>
      <c r="I7" s="21" t="s">
        <v>3</v>
      </c>
      <c r="J7" s="15" t="s">
        <v>3</v>
      </c>
      <c r="L7" s="49"/>
      <c r="M7" s="50"/>
      <c r="N7" s="49"/>
      <c r="O7" s="51"/>
      <c r="P7" s="52"/>
      <c r="Q7" s="53"/>
      <c r="R7" s="54"/>
      <c r="S7" s="55"/>
      <c r="T7" s="54"/>
    </row>
    <row r="8" spans="1:20" ht="12" customHeight="1">
      <c r="A8" s="200" t="s">
        <v>446</v>
      </c>
      <c r="B8" s="15">
        <v>91365</v>
      </c>
      <c r="C8" s="21">
        <v>87.6</v>
      </c>
      <c r="D8" s="15" t="s">
        <v>3</v>
      </c>
      <c r="E8" s="15">
        <v>98455</v>
      </c>
      <c r="F8" s="21">
        <v>91.9</v>
      </c>
      <c r="G8" s="15" t="s">
        <v>3</v>
      </c>
      <c r="H8" s="15">
        <v>-7090</v>
      </c>
      <c r="I8" s="70">
        <v>-4.3</v>
      </c>
      <c r="J8" s="15" t="s">
        <v>3</v>
      </c>
      <c r="L8" s="49"/>
      <c r="M8" s="50"/>
      <c r="N8" s="49"/>
      <c r="O8" s="51"/>
      <c r="P8" s="52"/>
      <c r="Q8" s="53"/>
      <c r="R8" s="54"/>
      <c r="S8" s="55"/>
      <c r="T8" s="54"/>
    </row>
    <row r="9" spans="1:20" ht="12" customHeight="1">
      <c r="A9" s="200" t="s">
        <v>447</v>
      </c>
      <c r="B9" s="15">
        <v>12907</v>
      </c>
      <c r="C9" s="21">
        <v>12.4</v>
      </c>
      <c r="D9" s="15" t="s">
        <v>3</v>
      </c>
      <c r="E9" s="15">
        <v>8719</v>
      </c>
      <c r="F9" s="21">
        <v>8.1</v>
      </c>
      <c r="G9" s="15" t="s">
        <v>3</v>
      </c>
      <c r="H9" s="15">
        <v>4188</v>
      </c>
      <c r="I9" s="70">
        <v>4.3</v>
      </c>
      <c r="J9" s="15" t="s">
        <v>3</v>
      </c>
      <c r="L9" s="49"/>
      <c r="M9" s="50"/>
      <c r="N9" s="49"/>
      <c r="O9" s="51"/>
      <c r="P9" s="52"/>
      <c r="Q9" s="53"/>
      <c r="R9" s="54"/>
      <c r="S9" s="55"/>
      <c r="T9" s="54"/>
    </row>
    <row r="10" spans="1:20" ht="12" customHeight="1">
      <c r="A10" s="9" t="s">
        <v>435</v>
      </c>
      <c r="B10" s="15">
        <v>55624</v>
      </c>
      <c r="C10" s="21">
        <v>53.3</v>
      </c>
      <c r="D10" s="15" t="s">
        <v>3</v>
      </c>
      <c r="E10" s="15">
        <v>46630</v>
      </c>
      <c r="F10" s="21">
        <v>43.5</v>
      </c>
      <c r="G10" s="15" t="s">
        <v>3</v>
      </c>
      <c r="H10" s="15">
        <v>8994</v>
      </c>
      <c r="I10" s="70">
        <v>9.8000000000000007</v>
      </c>
      <c r="J10" s="15" t="s">
        <v>3</v>
      </c>
      <c r="L10" s="49"/>
      <c r="M10" s="50"/>
      <c r="N10" s="49"/>
      <c r="O10" s="51"/>
      <c r="P10" s="52"/>
      <c r="Q10" s="53"/>
      <c r="R10" s="54"/>
      <c r="S10" s="55"/>
      <c r="T10" s="54"/>
    </row>
    <row r="11" spans="1:20" ht="12" customHeight="1">
      <c r="A11" s="200" t="s">
        <v>448</v>
      </c>
      <c r="B11" s="15">
        <v>11674</v>
      </c>
      <c r="C11" s="21">
        <v>21</v>
      </c>
      <c r="D11" s="15" t="s">
        <v>3</v>
      </c>
      <c r="E11" s="15">
        <v>7663</v>
      </c>
      <c r="F11" s="21">
        <v>16.399999999999999</v>
      </c>
      <c r="G11" s="15" t="s">
        <v>3</v>
      </c>
      <c r="H11" s="15">
        <v>4011</v>
      </c>
      <c r="I11" s="70">
        <v>4.5999999999999996</v>
      </c>
      <c r="J11" s="15" t="s">
        <v>3</v>
      </c>
      <c r="L11" s="49"/>
      <c r="M11" s="50"/>
      <c r="N11" s="49"/>
      <c r="O11" s="51"/>
      <c r="P11" s="52"/>
      <c r="Q11" s="53"/>
      <c r="R11" s="54"/>
      <c r="S11" s="55"/>
      <c r="T11" s="54"/>
    </row>
    <row r="12" spans="1:20" ht="12" customHeight="1">
      <c r="A12" s="9" t="s">
        <v>436</v>
      </c>
      <c r="B12" s="15">
        <v>1367</v>
      </c>
      <c r="C12" s="21">
        <v>2.5</v>
      </c>
      <c r="D12" s="15" t="s">
        <v>3</v>
      </c>
      <c r="E12" s="15">
        <v>1351</v>
      </c>
      <c r="F12" s="21">
        <v>2.9</v>
      </c>
      <c r="G12" s="15" t="s">
        <v>3</v>
      </c>
      <c r="H12" s="15">
        <v>16</v>
      </c>
      <c r="I12" s="70">
        <v>-0.4</v>
      </c>
      <c r="J12" s="15" t="s">
        <v>3</v>
      </c>
      <c r="L12" s="49"/>
      <c r="M12" s="50"/>
      <c r="N12" s="49"/>
      <c r="O12" s="51"/>
      <c r="P12" s="52"/>
      <c r="Q12" s="53"/>
      <c r="R12" s="54"/>
      <c r="S12" s="55"/>
      <c r="T12" s="54"/>
    </row>
    <row r="13" spans="1:20" ht="12" customHeight="1">
      <c r="A13" s="9" t="s">
        <v>449</v>
      </c>
      <c r="B13" s="56"/>
      <c r="C13" s="57"/>
      <c r="D13" s="56"/>
      <c r="E13" s="56"/>
      <c r="F13" s="57"/>
      <c r="G13" s="56"/>
      <c r="H13" s="56"/>
      <c r="I13" s="70"/>
      <c r="J13" s="56"/>
      <c r="L13" s="56"/>
      <c r="M13" s="57"/>
      <c r="N13" s="56"/>
      <c r="O13" s="56"/>
      <c r="P13" s="57"/>
      <c r="Q13" s="56"/>
      <c r="R13" s="56"/>
      <c r="S13" s="57"/>
      <c r="T13" s="56"/>
    </row>
    <row r="14" spans="1:20" ht="12" customHeight="1">
      <c r="A14" s="200" t="s">
        <v>283</v>
      </c>
      <c r="B14" s="15">
        <v>33973</v>
      </c>
      <c r="C14" s="21">
        <v>21.2</v>
      </c>
      <c r="D14" s="15">
        <v>10</v>
      </c>
      <c r="E14" s="15">
        <v>37139</v>
      </c>
      <c r="F14" s="21">
        <v>27.9</v>
      </c>
      <c r="G14" s="15">
        <v>14</v>
      </c>
      <c r="H14" s="15">
        <v>-3166</v>
      </c>
      <c r="I14" s="70">
        <v>-6.7</v>
      </c>
      <c r="J14" s="15">
        <v>-4</v>
      </c>
      <c r="L14" s="49"/>
      <c r="M14" s="50"/>
      <c r="N14" s="49"/>
      <c r="O14" s="51"/>
      <c r="P14" s="52"/>
      <c r="Q14" s="53"/>
      <c r="R14" s="54"/>
      <c r="S14" s="55"/>
      <c r="T14" s="54"/>
    </row>
    <row r="15" spans="1:20" ht="12" customHeight="1">
      <c r="A15" s="200" t="s">
        <v>295</v>
      </c>
      <c r="B15" s="15">
        <v>34764</v>
      </c>
      <c r="C15" s="21">
        <v>21.7</v>
      </c>
      <c r="D15" s="15">
        <v>11</v>
      </c>
      <c r="E15" s="15">
        <v>36005</v>
      </c>
      <c r="F15" s="21">
        <v>27</v>
      </c>
      <c r="G15" s="15">
        <v>14</v>
      </c>
      <c r="H15" s="15">
        <v>-1241</v>
      </c>
      <c r="I15" s="70">
        <v>-5.3</v>
      </c>
      <c r="J15" s="15">
        <v>-3</v>
      </c>
      <c r="L15" s="49"/>
      <c r="M15" s="50"/>
      <c r="N15" s="49"/>
      <c r="O15" s="51"/>
      <c r="P15" s="52"/>
      <c r="Q15" s="53"/>
      <c r="R15" s="54"/>
      <c r="S15" s="55"/>
      <c r="T15" s="54"/>
    </row>
    <row r="16" spans="1:20" ht="12" customHeight="1">
      <c r="A16" s="200" t="s">
        <v>278</v>
      </c>
      <c r="B16" s="15">
        <v>21165</v>
      </c>
      <c r="C16" s="21">
        <v>13.2</v>
      </c>
      <c r="D16" s="15">
        <v>7</v>
      </c>
      <c r="E16" s="15">
        <v>24055</v>
      </c>
      <c r="F16" s="21">
        <v>18.100000000000001</v>
      </c>
      <c r="G16" s="15">
        <v>9</v>
      </c>
      <c r="H16" s="15">
        <v>-2890</v>
      </c>
      <c r="I16" s="70">
        <v>-4.9000000000000004</v>
      </c>
      <c r="J16" s="15">
        <v>-2</v>
      </c>
      <c r="L16" s="49"/>
      <c r="M16" s="50"/>
      <c r="N16" s="49"/>
      <c r="O16" s="51"/>
      <c r="P16" s="52"/>
      <c r="Q16" s="53"/>
      <c r="R16" s="54"/>
      <c r="S16" s="55"/>
      <c r="T16" s="54"/>
    </row>
    <row r="17" spans="1:20" ht="12" customHeight="1">
      <c r="A17" s="200" t="s">
        <v>325</v>
      </c>
      <c r="B17" s="15">
        <v>9059</v>
      </c>
      <c r="C17" s="21">
        <v>5.6</v>
      </c>
      <c r="D17" s="15">
        <v>3</v>
      </c>
      <c r="E17" s="15">
        <v>8070</v>
      </c>
      <c r="F17" s="21">
        <v>6.1</v>
      </c>
      <c r="G17" s="15">
        <v>3</v>
      </c>
      <c r="H17" s="15">
        <v>989</v>
      </c>
      <c r="I17" s="70">
        <v>-0.5</v>
      </c>
      <c r="J17" s="15">
        <v>0</v>
      </c>
      <c r="L17" s="49"/>
      <c r="M17" s="50"/>
      <c r="N17" s="49"/>
      <c r="O17" s="51"/>
      <c r="P17" s="52"/>
      <c r="Q17" s="53"/>
      <c r="R17" s="54"/>
      <c r="S17" s="55"/>
      <c r="T17" s="54"/>
    </row>
    <row r="18" spans="1:20" ht="12" customHeight="1">
      <c r="A18" s="200" t="s">
        <v>288</v>
      </c>
      <c r="B18" s="15">
        <v>9883</v>
      </c>
      <c r="C18" s="21">
        <v>6.2</v>
      </c>
      <c r="D18" s="15">
        <v>3</v>
      </c>
      <c r="E18" s="15">
        <v>7883</v>
      </c>
      <c r="F18" s="21">
        <v>5.9</v>
      </c>
      <c r="G18" s="15">
        <v>3</v>
      </c>
      <c r="H18" s="15">
        <v>2000</v>
      </c>
      <c r="I18" s="70">
        <v>0.3</v>
      </c>
      <c r="J18" s="15">
        <v>0</v>
      </c>
      <c r="L18" s="49"/>
      <c r="M18" s="50"/>
      <c r="N18" s="49"/>
      <c r="O18" s="51"/>
      <c r="P18" s="52"/>
      <c r="Q18" s="53"/>
      <c r="R18" s="54"/>
      <c r="S18" s="55"/>
      <c r="T18" s="54"/>
    </row>
    <row r="19" spans="1:20" ht="12" customHeight="1">
      <c r="A19" s="200" t="s">
        <v>353</v>
      </c>
      <c r="B19" s="15">
        <v>12291</v>
      </c>
      <c r="C19" s="21">
        <v>7.7</v>
      </c>
      <c r="D19" s="15">
        <v>4</v>
      </c>
      <c r="E19" s="15">
        <v>4892</v>
      </c>
      <c r="F19" s="21">
        <v>3.7</v>
      </c>
      <c r="G19" s="15">
        <v>2</v>
      </c>
      <c r="H19" s="15">
        <v>7399</v>
      </c>
      <c r="I19" s="70">
        <v>4</v>
      </c>
      <c r="J19" s="15">
        <v>2</v>
      </c>
      <c r="L19" s="49"/>
      <c r="M19" s="50"/>
      <c r="N19" s="49"/>
      <c r="O19" s="51"/>
      <c r="P19" s="52"/>
      <c r="Q19" s="53"/>
      <c r="R19" s="54"/>
      <c r="S19" s="55"/>
      <c r="T19" s="54"/>
    </row>
    <row r="20" spans="1:20" ht="12" customHeight="1">
      <c r="A20" s="200" t="s">
        <v>290</v>
      </c>
      <c r="B20" s="15">
        <v>1948</v>
      </c>
      <c r="C20" s="21">
        <v>1.2</v>
      </c>
      <c r="D20" s="15">
        <v>1</v>
      </c>
      <c r="E20" s="15">
        <v>4125</v>
      </c>
      <c r="F20" s="21">
        <v>3.1</v>
      </c>
      <c r="G20" s="15">
        <v>2</v>
      </c>
      <c r="H20" s="15">
        <v>-2177</v>
      </c>
      <c r="I20" s="70">
        <v>-1.9</v>
      </c>
      <c r="J20" s="15">
        <v>-1</v>
      </c>
      <c r="L20" s="49"/>
      <c r="M20" s="50"/>
      <c r="N20" s="49"/>
      <c r="O20" s="51"/>
      <c r="P20" s="52"/>
      <c r="Q20" s="53"/>
      <c r="R20" s="54"/>
      <c r="S20" s="55"/>
      <c r="T20" s="54"/>
    </row>
    <row r="21" spans="1:20" ht="12" customHeight="1">
      <c r="A21" s="200" t="s">
        <v>368</v>
      </c>
      <c r="B21" s="15">
        <v>11501</v>
      </c>
      <c r="C21" s="21">
        <v>7.2</v>
      </c>
      <c r="D21" s="15">
        <v>3</v>
      </c>
      <c r="E21" s="15">
        <v>3884</v>
      </c>
      <c r="F21" s="21">
        <v>2.9</v>
      </c>
      <c r="G21" s="15">
        <v>1</v>
      </c>
      <c r="H21" s="15">
        <v>7617</v>
      </c>
      <c r="I21" s="70">
        <v>4.3</v>
      </c>
      <c r="J21" s="15">
        <v>2</v>
      </c>
      <c r="L21" s="49"/>
      <c r="M21" s="50"/>
      <c r="N21" s="49"/>
      <c r="O21" s="51"/>
      <c r="P21" s="52"/>
      <c r="Q21" s="53"/>
      <c r="R21" s="54"/>
      <c r="S21" s="55"/>
      <c r="T21" s="54"/>
    </row>
    <row r="22" spans="1:20" ht="12" customHeight="1">
      <c r="A22" s="200" t="s">
        <v>351</v>
      </c>
      <c r="B22" s="15">
        <v>24662</v>
      </c>
      <c r="C22" s="21">
        <v>15.4</v>
      </c>
      <c r="D22" s="15">
        <v>8</v>
      </c>
      <c r="E22" s="15">
        <v>2774</v>
      </c>
      <c r="F22" s="21">
        <v>2.1</v>
      </c>
      <c r="G22" s="15">
        <v>1</v>
      </c>
      <c r="H22" s="15">
        <v>21888</v>
      </c>
      <c r="I22" s="70">
        <v>13.3</v>
      </c>
      <c r="J22" s="15">
        <v>7</v>
      </c>
      <c r="L22" s="49"/>
      <c r="M22" s="50"/>
      <c r="N22" s="49"/>
      <c r="O22" s="51"/>
      <c r="P22" s="52"/>
      <c r="Q22" s="53"/>
      <c r="R22" s="54"/>
      <c r="S22" s="55"/>
      <c r="T22" s="54"/>
    </row>
    <row r="23" spans="1:20" ht="12" customHeight="1">
      <c r="A23" s="200" t="s">
        <v>326</v>
      </c>
      <c r="B23" s="15">
        <v>1297</v>
      </c>
      <c r="C23" s="21">
        <v>0.8</v>
      </c>
      <c r="D23" s="15">
        <v>0</v>
      </c>
      <c r="E23" s="15">
        <v>888</v>
      </c>
      <c r="F23" s="21">
        <v>0.7</v>
      </c>
      <c r="G23" s="15">
        <v>0</v>
      </c>
      <c r="H23" s="15">
        <v>409</v>
      </c>
      <c r="I23" s="70">
        <v>0.1</v>
      </c>
      <c r="J23" s="15">
        <v>0</v>
      </c>
      <c r="L23" s="49"/>
      <c r="M23" s="50"/>
      <c r="N23" s="49"/>
      <c r="O23" s="51"/>
      <c r="P23" s="52"/>
      <c r="Q23" s="53"/>
      <c r="R23" s="54"/>
      <c r="S23" s="55"/>
      <c r="T23" s="54"/>
    </row>
    <row r="24" spans="1:20" ht="12" customHeight="1">
      <c r="A24" s="200" t="s">
        <v>282</v>
      </c>
      <c r="B24" s="15" t="s">
        <v>3</v>
      </c>
      <c r="C24" s="21" t="s">
        <v>3</v>
      </c>
      <c r="D24" s="15" t="s">
        <v>3</v>
      </c>
      <c r="E24" s="15">
        <v>3467</v>
      </c>
      <c r="F24" s="21">
        <v>2.6</v>
      </c>
      <c r="G24" s="15">
        <v>1</v>
      </c>
      <c r="H24" s="15" t="s">
        <v>3</v>
      </c>
      <c r="I24" s="72" t="s">
        <v>3</v>
      </c>
      <c r="J24" s="15" t="s">
        <v>3</v>
      </c>
      <c r="L24" s="49"/>
      <c r="M24" s="50"/>
      <c r="N24" s="49"/>
      <c r="O24" s="51"/>
      <c r="P24" s="52"/>
      <c r="Q24" s="53"/>
      <c r="R24" s="54"/>
      <c r="S24" s="55"/>
      <c r="T24" s="54"/>
    </row>
    <row r="25" spans="1:20" ht="12" customHeight="1">
      <c r="A25" s="14" t="s">
        <v>269</v>
      </c>
      <c r="B25" s="12">
        <v>160543</v>
      </c>
      <c r="C25" s="194">
        <v>100</v>
      </c>
      <c r="D25" s="12">
        <v>50</v>
      </c>
      <c r="E25" s="12">
        <v>133182</v>
      </c>
      <c r="F25" s="194">
        <v>100</v>
      </c>
      <c r="G25" s="12">
        <v>50</v>
      </c>
      <c r="H25" s="12">
        <v>27361</v>
      </c>
      <c r="I25" s="195">
        <v>0</v>
      </c>
      <c r="J25" s="12">
        <v>0</v>
      </c>
      <c r="L25" s="49"/>
      <c r="M25" s="61"/>
      <c r="O25" s="51"/>
      <c r="P25" s="97"/>
      <c r="R25" s="54"/>
      <c r="S25" s="55"/>
      <c r="T25" s="160"/>
    </row>
    <row r="26" spans="1:20" ht="12" customHeight="1">
      <c r="B26" s="49"/>
      <c r="C26" s="50"/>
      <c r="D26" s="49"/>
      <c r="E26" s="51"/>
      <c r="F26" s="52"/>
      <c r="G26" s="53"/>
      <c r="H26" s="54"/>
      <c r="I26" s="55"/>
      <c r="J26" s="54"/>
    </row>
    <row r="27" spans="1:20" ht="12" customHeight="1">
      <c r="B27" s="58"/>
      <c r="C27" s="59"/>
      <c r="D27" s="58"/>
      <c r="E27" s="51"/>
      <c r="F27" s="52"/>
      <c r="G27" s="53"/>
      <c r="H27" s="58"/>
      <c r="I27" s="59"/>
      <c r="J27" s="58"/>
    </row>
    <row r="28" spans="1:20" ht="12" customHeight="1">
      <c r="B28" s="49"/>
      <c r="D28" s="49"/>
      <c r="E28" s="51"/>
      <c r="G28" s="53"/>
      <c r="H28" s="54"/>
      <c r="I28" s="55"/>
      <c r="J28" s="54"/>
    </row>
    <row r="29" spans="1:20" ht="12" customHeight="1"/>
    <row r="30" spans="1:20" ht="12" customHeight="1"/>
    <row r="31" spans="1:20" ht="12" customHeight="1"/>
    <row r="32" spans="1:20"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sheetData>
  <mergeCells count="7">
    <mergeCell ref="A1:J1"/>
    <mergeCell ref="A2:J2"/>
    <mergeCell ref="A3:J3"/>
    <mergeCell ref="A4:A5"/>
    <mergeCell ref="B4:D4"/>
    <mergeCell ref="E4:G4"/>
    <mergeCell ref="H4:J4"/>
  </mergeCells>
  <hyperlinks>
    <hyperlink ref="A2:J2" location="IHV!A36" display="2.18 Uckermark"/>
    <hyperlink ref="A1:J1" location="IHV!A36" display="IHV!A36"/>
  </hyperlinks>
  <pageMargins left="0.59055118110236227" right="0.59055118110236227" top="0.78740157480314965" bottom="0.59055118110236227" header="0.31496062992125984" footer="0.23622047244094491"/>
  <pageSetup paperSize="9" pageOrder="overThenDown" orientation="portrait" r:id="rId1"/>
  <headerFooter scaleWithDoc="0" alignWithMargins="0">
    <oddHeader>&amp;C&amp;"Arial,Standard"&amp;8– &amp;P –</oddHeader>
    <oddFooter>&amp;C&amp;"Arial,Standard"&amp;7&amp;K000000 Amt für Statistik Berlin-Brandenburg — SB B VII 3 - 3 – 5j/19 –  Brandenburg  &amp;G</oddFoot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zoomScaleNormal="100" workbookViewId="0"/>
  </sheetViews>
  <sheetFormatPr baseColWidth="10" defaultRowHeight="13.2"/>
  <cols>
    <col min="1" max="16384" width="11.5546875" style="22"/>
  </cols>
  <sheetData>
    <row r="1" spans="1:8">
      <c r="A1" s="6" t="s">
        <v>153</v>
      </c>
      <c r="B1" s="6"/>
      <c r="C1" s="6"/>
      <c r="D1" s="6"/>
      <c r="E1" s="6"/>
      <c r="F1" s="6"/>
      <c r="G1" s="6"/>
      <c r="H1" s="6"/>
    </row>
    <row r="2" spans="1:8">
      <c r="A2" s="6"/>
    </row>
    <row r="17" spans="3:3">
      <c r="C17" s="17"/>
    </row>
  </sheetData>
  <pageMargins left="0.59055118110236227" right="0.59055118110236227" top="0.78740157480314965" bottom="0.59055118110236227" header="0.31496062992125984" footer="0.23622047244094491"/>
  <pageSetup paperSize="9" firstPageNumber="2" pageOrder="overThenDown" orientation="portrait" r:id="rId1"/>
  <headerFooter scaleWithDoc="0" alignWithMargins="0">
    <oddHeader>&amp;C&amp;"Arial,Standard"&amp;8– &amp;P –</oddHeader>
    <oddFooter>&amp;C&amp;"Arial,Standard"&amp;7&amp;K000000 Amt für Statistik Berlin-Brandenburg — SB B VII 3 - 3 – 5j/19 –  Brandenburg  &amp;G</oddFooter>
  </headerFooter>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1"/>
  <dimension ref="A1:U52"/>
  <sheetViews>
    <sheetView zoomScaleNormal="100" workbookViewId="0">
      <pane ySplit="4" topLeftCell="A5" activePane="bottomLeft" state="frozen"/>
      <selection pane="bottomLeft" activeCell="A5" sqref="A5"/>
    </sheetView>
  </sheetViews>
  <sheetFormatPr baseColWidth="10" defaultColWidth="8.109375" defaultRowHeight="13.2"/>
  <cols>
    <col min="1" max="1" width="20.77734375" style="101" customWidth="1"/>
    <col min="2" max="4" width="8.77734375" style="101" customWidth="1"/>
    <col min="5" max="20" width="6.77734375" style="101" customWidth="1"/>
    <col min="21" max="21" width="21.77734375" style="101" customWidth="1"/>
    <col min="22" max="255" width="8.109375" style="101"/>
    <col min="256" max="256" width="3.5546875" style="101" bestFit="1" customWidth="1"/>
    <col min="257" max="257" width="26" style="101" customWidth="1"/>
    <col min="258" max="258" width="11.33203125" style="101" customWidth="1"/>
    <col min="259" max="259" width="10.109375" style="101" customWidth="1"/>
    <col min="260" max="261" width="9.5546875" style="101" customWidth="1"/>
    <col min="262" max="265" width="8.109375" style="101" customWidth="1"/>
    <col min="266" max="266" width="10.109375" style="101" customWidth="1"/>
    <col min="267" max="270" width="9.5546875" style="101" customWidth="1"/>
    <col min="271" max="272" width="10.109375" style="101" customWidth="1"/>
    <col min="273" max="273" width="10.33203125" style="101" customWidth="1"/>
    <col min="274" max="274" width="13.6640625" style="101" customWidth="1"/>
    <col min="275" max="275" width="14.109375" style="101" customWidth="1"/>
    <col min="276" max="276" width="11.5546875" style="101" customWidth="1"/>
    <col min="277" max="277" width="23.6640625" style="101" bestFit="1" customWidth="1"/>
    <col min="278" max="511" width="8.109375" style="101"/>
    <col min="512" max="512" width="3.5546875" style="101" bestFit="1" customWidth="1"/>
    <col min="513" max="513" width="26" style="101" customWidth="1"/>
    <col min="514" max="514" width="11.33203125" style="101" customWidth="1"/>
    <col min="515" max="515" width="10.109375" style="101" customWidth="1"/>
    <col min="516" max="517" width="9.5546875" style="101" customWidth="1"/>
    <col min="518" max="521" width="8.109375" style="101" customWidth="1"/>
    <col min="522" max="522" width="10.109375" style="101" customWidth="1"/>
    <col min="523" max="526" width="9.5546875" style="101" customWidth="1"/>
    <col min="527" max="528" width="10.109375" style="101" customWidth="1"/>
    <col min="529" max="529" width="10.33203125" style="101" customWidth="1"/>
    <col min="530" max="530" width="13.6640625" style="101" customWidth="1"/>
    <col min="531" max="531" width="14.109375" style="101" customWidth="1"/>
    <col min="532" max="532" width="11.5546875" style="101" customWidth="1"/>
    <col min="533" max="533" width="23.6640625" style="101" bestFit="1" customWidth="1"/>
    <col min="534" max="767" width="8.109375" style="101"/>
    <col min="768" max="768" width="3.5546875" style="101" bestFit="1" customWidth="1"/>
    <col min="769" max="769" width="26" style="101" customWidth="1"/>
    <col min="770" max="770" width="11.33203125" style="101" customWidth="1"/>
    <col min="771" max="771" width="10.109375" style="101" customWidth="1"/>
    <col min="772" max="773" width="9.5546875" style="101" customWidth="1"/>
    <col min="774" max="777" width="8.109375" style="101" customWidth="1"/>
    <col min="778" max="778" width="10.109375" style="101" customWidth="1"/>
    <col min="779" max="782" width="9.5546875" style="101" customWidth="1"/>
    <col min="783" max="784" width="10.109375" style="101" customWidth="1"/>
    <col min="785" max="785" width="10.33203125" style="101" customWidth="1"/>
    <col min="786" max="786" width="13.6640625" style="101" customWidth="1"/>
    <col min="787" max="787" width="14.109375" style="101" customWidth="1"/>
    <col min="788" max="788" width="11.5546875" style="101" customWidth="1"/>
    <col min="789" max="789" width="23.6640625" style="101" bestFit="1" customWidth="1"/>
    <col min="790" max="1023" width="8.109375" style="101"/>
    <col min="1024" max="1024" width="3.5546875" style="101" bestFit="1" customWidth="1"/>
    <col min="1025" max="1025" width="26" style="101" customWidth="1"/>
    <col min="1026" max="1026" width="11.33203125" style="101" customWidth="1"/>
    <col min="1027" max="1027" width="10.109375" style="101" customWidth="1"/>
    <col min="1028" max="1029" width="9.5546875" style="101" customWidth="1"/>
    <col min="1030" max="1033" width="8.109375" style="101" customWidth="1"/>
    <col min="1034" max="1034" width="10.109375" style="101" customWidth="1"/>
    <col min="1035" max="1038" width="9.5546875" style="101" customWidth="1"/>
    <col min="1039" max="1040" width="10.109375" style="101" customWidth="1"/>
    <col min="1041" max="1041" width="10.33203125" style="101" customWidth="1"/>
    <col min="1042" max="1042" width="13.6640625" style="101" customWidth="1"/>
    <col min="1043" max="1043" width="14.109375" style="101" customWidth="1"/>
    <col min="1044" max="1044" width="11.5546875" style="101" customWidth="1"/>
    <col min="1045" max="1045" width="23.6640625" style="101" bestFit="1" customWidth="1"/>
    <col min="1046" max="1279" width="8.109375" style="101"/>
    <col min="1280" max="1280" width="3.5546875" style="101" bestFit="1" customWidth="1"/>
    <col min="1281" max="1281" width="26" style="101" customWidth="1"/>
    <col min="1282" max="1282" width="11.33203125" style="101" customWidth="1"/>
    <col min="1283" max="1283" width="10.109375" style="101" customWidth="1"/>
    <col min="1284" max="1285" width="9.5546875" style="101" customWidth="1"/>
    <col min="1286" max="1289" width="8.109375" style="101" customWidth="1"/>
    <col min="1290" max="1290" width="10.109375" style="101" customWidth="1"/>
    <col min="1291" max="1294" width="9.5546875" style="101" customWidth="1"/>
    <col min="1295" max="1296" width="10.109375" style="101" customWidth="1"/>
    <col min="1297" max="1297" width="10.33203125" style="101" customWidth="1"/>
    <col min="1298" max="1298" width="13.6640625" style="101" customWidth="1"/>
    <col min="1299" max="1299" width="14.109375" style="101" customWidth="1"/>
    <col min="1300" max="1300" width="11.5546875" style="101" customWidth="1"/>
    <col min="1301" max="1301" width="23.6640625" style="101" bestFit="1" customWidth="1"/>
    <col min="1302" max="1535" width="8.109375" style="101"/>
    <col min="1536" max="1536" width="3.5546875" style="101" bestFit="1" customWidth="1"/>
    <col min="1537" max="1537" width="26" style="101" customWidth="1"/>
    <col min="1538" max="1538" width="11.33203125" style="101" customWidth="1"/>
    <col min="1539" max="1539" width="10.109375" style="101" customWidth="1"/>
    <col min="1540" max="1541" width="9.5546875" style="101" customWidth="1"/>
    <col min="1542" max="1545" width="8.109375" style="101" customWidth="1"/>
    <col min="1546" max="1546" width="10.109375" style="101" customWidth="1"/>
    <col min="1547" max="1550" width="9.5546875" style="101" customWidth="1"/>
    <col min="1551" max="1552" width="10.109375" style="101" customWidth="1"/>
    <col min="1553" max="1553" width="10.33203125" style="101" customWidth="1"/>
    <col min="1554" max="1554" width="13.6640625" style="101" customWidth="1"/>
    <col min="1555" max="1555" width="14.109375" style="101" customWidth="1"/>
    <col min="1556" max="1556" width="11.5546875" style="101" customWidth="1"/>
    <col min="1557" max="1557" width="23.6640625" style="101" bestFit="1" customWidth="1"/>
    <col min="1558" max="1791" width="8.109375" style="101"/>
    <col min="1792" max="1792" width="3.5546875" style="101" bestFit="1" customWidth="1"/>
    <col min="1793" max="1793" width="26" style="101" customWidth="1"/>
    <col min="1794" max="1794" width="11.33203125" style="101" customWidth="1"/>
    <col min="1795" max="1795" width="10.109375" style="101" customWidth="1"/>
    <col min="1796" max="1797" width="9.5546875" style="101" customWidth="1"/>
    <col min="1798" max="1801" width="8.109375" style="101" customWidth="1"/>
    <col min="1802" max="1802" width="10.109375" style="101" customWidth="1"/>
    <col min="1803" max="1806" width="9.5546875" style="101" customWidth="1"/>
    <col min="1807" max="1808" width="10.109375" style="101" customWidth="1"/>
    <col min="1809" max="1809" width="10.33203125" style="101" customWidth="1"/>
    <col min="1810" max="1810" width="13.6640625" style="101" customWidth="1"/>
    <col min="1811" max="1811" width="14.109375" style="101" customWidth="1"/>
    <col min="1812" max="1812" width="11.5546875" style="101" customWidth="1"/>
    <col min="1813" max="1813" width="23.6640625" style="101" bestFit="1" customWidth="1"/>
    <col min="1814" max="2047" width="8.109375" style="101"/>
    <col min="2048" max="2048" width="3.5546875" style="101" bestFit="1" customWidth="1"/>
    <col min="2049" max="2049" width="26" style="101" customWidth="1"/>
    <col min="2050" max="2050" width="11.33203125" style="101" customWidth="1"/>
    <col min="2051" max="2051" width="10.109375" style="101" customWidth="1"/>
    <col min="2052" max="2053" width="9.5546875" style="101" customWidth="1"/>
    <col min="2054" max="2057" width="8.109375" style="101" customWidth="1"/>
    <col min="2058" max="2058" width="10.109375" style="101" customWidth="1"/>
    <col min="2059" max="2062" width="9.5546875" style="101" customWidth="1"/>
    <col min="2063" max="2064" width="10.109375" style="101" customWidth="1"/>
    <col min="2065" max="2065" width="10.33203125" style="101" customWidth="1"/>
    <col min="2066" max="2066" width="13.6640625" style="101" customWidth="1"/>
    <col min="2067" max="2067" width="14.109375" style="101" customWidth="1"/>
    <col min="2068" max="2068" width="11.5546875" style="101" customWidth="1"/>
    <col min="2069" max="2069" width="23.6640625" style="101" bestFit="1" customWidth="1"/>
    <col min="2070" max="2303" width="8.109375" style="101"/>
    <col min="2304" max="2304" width="3.5546875" style="101" bestFit="1" customWidth="1"/>
    <col min="2305" max="2305" width="26" style="101" customWidth="1"/>
    <col min="2306" max="2306" width="11.33203125" style="101" customWidth="1"/>
    <col min="2307" max="2307" width="10.109375" style="101" customWidth="1"/>
    <col min="2308" max="2309" width="9.5546875" style="101" customWidth="1"/>
    <col min="2310" max="2313" width="8.109375" style="101" customWidth="1"/>
    <col min="2314" max="2314" width="10.109375" style="101" customWidth="1"/>
    <col min="2315" max="2318" width="9.5546875" style="101" customWidth="1"/>
    <col min="2319" max="2320" width="10.109375" style="101" customWidth="1"/>
    <col min="2321" max="2321" width="10.33203125" style="101" customWidth="1"/>
    <col min="2322" max="2322" width="13.6640625" style="101" customWidth="1"/>
    <col min="2323" max="2323" width="14.109375" style="101" customWidth="1"/>
    <col min="2324" max="2324" width="11.5546875" style="101" customWidth="1"/>
    <col min="2325" max="2325" width="23.6640625" style="101" bestFit="1" customWidth="1"/>
    <col min="2326" max="2559" width="8.109375" style="101"/>
    <col min="2560" max="2560" width="3.5546875" style="101" bestFit="1" customWidth="1"/>
    <col min="2561" max="2561" width="26" style="101" customWidth="1"/>
    <col min="2562" max="2562" width="11.33203125" style="101" customWidth="1"/>
    <col min="2563" max="2563" width="10.109375" style="101" customWidth="1"/>
    <col min="2564" max="2565" width="9.5546875" style="101" customWidth="1"/>
    <col min="2566" max="2569" width="8.109375" style="101" customWidth="1"/>
    <col min="2570" max="2570" width="10.109375" style="101" customWidth="1"/>
    <col min="2571" max="2574" width="9.5546875" style="101" customWidth="1"/>
    <col min="2575" max="2576" width="10.109375" style="101" customWidth="1"/>
    <col min="2577" max="2577" width="10.33203125" style="101" customWidth="1"/>
    <col min="2578" max="2578" width="13.6640625" style="101" customWidth="1"/>
    <col min="2579" max="2579" width="14.109375" style="101" customWidth="1"/>
    <col min="2580" max="2580" width="11.5546875" style="101" customWidth="1"/>
    <col min="2581" max="2581" width="23.6640625" style="101" bestFit="1" customWidth="1"/>
    <col min="2582" max="2815" width="8.109375" style="101"/>
    <col min="2816" max="2816" width="3.5546875" style="101" bestFit="1" customWidth="1"/>
    <col min="2817" max="2817" width="26" style="101" customWidth="1"/>
    <col min="2818" max="2818" width="11.33203125" style="101" customWidth="1"/>
    <col min="2819" max="2819" width="10.109375" style="101" customWidth="1"/>
    <col min="2820" max="2821" width="9.5546875" style="101" customWidth="1"/>
    <col min="2822" max="2825" width="8.109375" style="101" customWidth="1"/>
    <col min="2826" max="2826" width="10.109375" style="101" customWidth="1"/>
    <col min="2827" max="2830" width="9.5546875" style="101" customWidth="1"/>
    <col min="2831" max="2832" width="10.109375" style="101" customWidth="1"/>
    <col min="2833" max="2833" width="10.33203125" style="101" customWidth="1"/>
    <col min="2834" max="2834" width="13.6640625" style="101" customWidth="1"/>
    <col min="2835" max="2835" width="14.109375" style="101" customWidth="1"/>
    <col min="2836" max="2836" width="11.5546875" style="101" customWidth="1"/>
    <col min="2837" max="2837" width="23.6640625" style="101" bestFit="1" customWidth="1"/>
    <col min="2838" max="3071" width="8.109375" style="101"/>
    <col min="3072" max="3072" width="3.5546875" style="101" bestFit="1" customWidth="1"/>
    <col min="3073" max="3073" width="26" style="101" customWidth="1"/>
    <col min="3074" max="3074" width="11.33203125" style="101" customWidth="1"/>
    <col min="3075" max="3075" width="10.109375" style="101" customWidth="1"/>
    <col min="3076" max="3077" width="9.5546875" style="101" customWidth="1"/>
    <col min="3078" max="3081" width="8.109375" style="101" customWidth="1"/>
    <col min="3082" max="3082" width="10.109375" style="101" customWidth="1"/>
    <col min="3083" max="3086" width="9.5546875" style="101" customWidth="1"/>
    <col min="3087" max="3088" width="10.109375" style="101" customWidth="1"/>
    <col min="3089" max="3089" width="10.33203125" style="101" customWidth="1"/>
    <col min="3090" max="3090" width="13.6640625" style="101" customWidth="1"/>
    <col min="3091" max="3091" width="14.109375" style="101" customWidth="1"/>
    <col min="3092" max="3092" width="11.5546875" style="101" customWidth="1"/>
    <col min="3093" max="3093" width="23.6640625" style="101" bestFit="1" customWidth="1"/>
    <col min="3094" max="3327" width="8.109375" style="101"/>
    <col min="3328" max="3328" width="3.5546875" style="101" bestFit="1" customWidth="1"/>
    <col min="3329" max="3329" width="26" style="101" customWidth="1"/>
    <col min="3330" max="3330" width="11.33203125" style="101" customWidth="1"/>
    <col min="3331" max="3331" width="10.109375" style="101" customWidth="1"/>
    <col min="3332" max="3333" width="9.5546875" style="101" customWidth="1"/>
    <col min="3334" max="3337" width="8.109375" style="101" customWidth="1"/>
    <col min="3338" max="3338" width="10.109375" style="101" customWidth="1"/>
    <col min="3339" max="3342" width="9.5546875" style="101" customWidth="1"/>
    <col min="3343" max="3344" width="10.109375" style="101" customWidth="1"/>
    <col min="3345" max="3345" width="10.33203125" style="101" customWidth="1"/>
    <col min="3346" max="3346" width="13.6640625" style="101" customWidth="1"/>
    <col min="3347" max="3347" width="14.109375" style="101" customWidth="1"/>
    <col min="3348" max="3348" width="11.5546875" style="101" customWidth="1"/>
    <col min="3349" max="3349" width="23.6640625" style="101" bestFit="1" customWidth="1"/>
    <col min="3350" max="3583" width="8.109375" style="101"/>
    <col min="3584" max="3584" width="3.5546875" style="101" bestFit="1" customWidth="1"/>
    <col min="3585" max="3585" width="26" style="101" customWidth="1"/>
    <col min="3586" max="3586" width="11.33203125" style="101" customWidth="1"/>
    <col min="3587" max="3587" width="10.109375" style="101" customWidth="1"/>
    <col min="3588" max="3589" width="9.5546875" style="101" customWidth="1"/>
    <col min="3590" max="3593" width="8.109375" style="101" customWidth="1"/>
    <col min="3594" max="3594" width="10.109375" style="101" customWidth="1"/>
    <col min="3595" max="3598" width="9.5546875" style="101" customWidth="1"/>
    <col min="3599" max="3600" width="10.109375" style="101" customWidth="1"/>
    <col min="3601" max="3601" width="10.33203125" style="101" customWidth="1"/>
    <col min="3602" max="3602" width="13.6640625" style="101" customWidth="1"/>
    <col min="3603" max="3603" width="14.109375" style="101" customWidth="1"/>
    <col min="3604" max="3604" width="11.5546875" style="101" customWidth="1"/>
    <col min="3605" max="3605" width="23.6640625" style="101" bestFit="1" customWidth="1"/>
    <col min="3606" max="3839" width="8.109375" style="101"/>
    <col min="3840" max="3840" width="3.5546875" style="101" bestFit="1" customWidth="1"/>
    <col min="3841" max="3841" width="26" style="101" customWidth="1"/>
    <col min="3842" max="3842" width="11.33203125" style="101" customWidth="1"/>
    <col min="3843" max="3843" width="10.109375" style="101" customWidth="1"/>
    <col min="3844" max="3845" width="9.5546875" style="101" customWidth="1"/>
    <col min="3846" max="3849" width="8.109375" style="101" customWidth="1"/>
    <col min="3850" max="3850" width="10.109375" style="101" customWidth="1"/>
    <col min="3851" max="3854" width="9.5546875" style="101" customWidth="1"/>
    <col min="3855" max="3856" width="10.109375" style="101" customWidth="1"/>
    <col min="3857" max="3857" width="10.33203125" style="101" customWidth="1"/>
    <col min="3858" max="3858" width="13.6640625" style="101" customWidth="1"/>
    <col min="3859" max="3859" width="14.109375" style="101" customWidth="1"/>
    <col min="3860" max="3860" width="11.5546875" style="101" customWidth="1"/>
    <col min="3861" max="3861" width="23.6640625" style="101" bestFit="1" customWidth="1"/>
    <col min="3862" max="4095" width="8.109375" style="101"/>
    <col min="4096" max="4096" width="3.5546875" style="101" bestFit="1" customWidth="1"/>
    <col min="4097" max="4097" width="26" style="101" customWidth="1"/>
    <col min="4098" max="4098" width="11.33203125" style="101" customWidth="1"/>
    <col min="4099" max="4099" width="10.109375" style="101" customWidth="1"/>
    <col min="4100" max="4101" width="9.5546875" style="101" customWidth="1"/>
    <col min="4102" max="4105" width="8.109375" style="101" customWidth="1"/>
    <col min="4106" max="4106" width="10.109375" style="101" customWidth="1"/>
    <col min="4107" max="4110" width="9.5546875" style="101" customWidth="1"/>
    <col min="4111" max="4112" width="10.109375" style="101" customWidth="1"/>
    <col min="4113" max="4113" width="10.33203125" style="101" customWidth="1"/>
    <col min="4114" max="4114" width="13.6640625" style="101" customWidth="1"/>
    <col min="4115" max="4115" width="14.109375" style="101" customWidth="1"/>
    <col min="4116" max="4116" width="11.5546875" style="101" customWidth="1"/>
    <col min="4117" max="4117" width="23.6640625" style="101" bestFit="1" customWidth="1"/>
    <col min="4118" max="4351" width="8.109375" style="101"/>
    <col min="4352" max="4352" width="3.5546875" style="101" bestFit="1" customWidth="1"/>
    <col min="4353" max="4353" width="26" style="101" customWidth="1"/>
    <col min="4354" max="4354" width="11.33203125" style="101" customWidth="1"/>
    <col min="4355" max="4355" width="10.109375" style="101" customWidth="1"/>
    <col min="4356" max="4357" width="9.5546875" style="101" customWidth="1"/>
    <col min="4358" max="4361" width="8.109375" style="101" customWidth="1"/>
    <col min="4362" max="4362" width="10.109375" style="101" customWidth="1"/>
    <col min="4363" max="4366" width="9.5546875" style="101" customWidth="1"/>
    <col min="4367" max="4368" width="10.109375" style="101" customWidth="1"/>
    <col min="4369" max="4369" width="10.33203125" style="101" customWidth="1"/>
    <col min="4370" max="4370" width="13.6640625" style="101" customWidth="1"/>
    <col min="4371" max="4371" width="14.109375" style="101" customWidth="1"/>
    <col min="4372" max="4372" width="11.5546875" style="101" customWidth="1"/>
    <col min="4373" max="4373" width="23.6640625" style="101" bestFit="1" customWidth="1"/>
    <col min="4374" max="4607" width="8.109375" style="101"/>
    <col min="4608" max="4608" width="3.5546875" style="101" bestFit="1" customWidth="1"/>
    <col min="4609" max="4609" width="26" style="101" customWidth="1"/>
    <col min="4610" max="4610" width="11.33203125" style="101" customWidth="1"/>
    <col min="4611" max="4611" width="10.109375" style="101" customWidth="1"/>
    <col min="4612" max="4613" width="9.5546875" style="101" customWidth="1"/>
    <col min="4614" max="4617" width="8.109375" style="101" customWidth="1"/>
    <col min="4618" max="4618" width="10.109375" style="101" customWidth="1"/>
    <col min="4619" max="4622" width="9.5546875" style="101" customWidth="1"/>
    <col min="4623" max="4624" width="10.109375" style="101" customWidth="1"/>
    <col min="4625" max="4625" width="10.33203125" style="101" customWidth="1"/>
    <col min="4626" max="4626" width="13.6640625" style="101" customWidth="1"/>
    <col min="4627" max="4627" width="14.109375" style="101" customWidth="1"/>
    <col min="4628" max="4628" width="11.5546875" style="101" customWidth="1"/>
    <col min="4629" max="4629" width="23.6640625" style="101" bestFit="1" customWidth="1"/>
    <col min="4630" max="4863" width="8.109375" style="101"/>
    <col min="4864" max="4864" width="3.5546875" style="101" bestFit="1" customWidth="1"/>
    <col min="4865" max="4865" width="26" style="101" customWidth="1"/>
    <col min="4866" max="4866" width="11.33203125" style="101" customWidth="1"/>
    <col min="4867" max="4867" width="10.109375" style="101" customWidth="1"/>
    <col min="4868" max="4869" width="9.5546875" style="101" customWidth="1"/>
    <col min="4870" max="4873" width="8.109375" style="101" customWidth="1"/>
    <col min="4874" max="4874" width="10.109375" style="101" customWidth="1"/>
    <col min="4875" max="4878" width="9.5546875" style="101" customWidth="1"/>
    <col min="4879" max="4880" width="10.109375" style="101" customWidth="1"/>
    <col min="4881" max="4881" width="10.33203125" style="101" customWidth="1"/>
    <col min="4882" max="4882" width="13.6640625" style="101" customWidth="1"/>
    <col min="4883" max="4883" width="14.109375" style="101" customWidth="1"/>
    <col min="4884" max="4884" width="11.5546875" style="101" customWidth="1"/>
    <col min="4885" max="4885" width="23.6640625" style="101" bestFit="1" customWidth="1"/>
    <col min="4886" max="5119" width="8.109375" style="101"/>
    <col min="5120" max="5120" width="3.5546875" style="101" bestFit="1" customWidth="1"/>
    <col min="5121" max="5121" width="26" style="101" customWidth="1"/>
    <col min="5122" max="5122" width="11.33203125" style="101" customWidth="1"/>
    <col min="5123" max="5123" width="10.109375" style="101" customWidth="1"/>
    <col min="5124" max="5125" width="9.5546875" style="101" customWidth="1"/>
    <col min="5126" max="5129" width="8.109375" style="101" customWidth="1"/>
    <col min="5130" max="5130" width="10.109375" style="101" customWidth="1"/>
    <col min="5131" max="5134" width="9.5546875" style="101" customWidth="1"/>
    <col min="5135" max="5136" width="10.109375" style="101" customWidth="1"/>
    <col min="5137" max="5137" width="10.33203125" style="101" customWidth="1"/>
    <col min="5138" max="5138" width="13.6640625" style="101" customWidth="1"/>
    <col min="5139" max="5139" width="14.109375" style="101" customWidth="1"/>
    <col min="5140" max="5140" width="11.5546875" style="101" customWidth="1"/>
    <col min="5141" max="5141" width="23.6640625" style="101" bestFit="1" customWidth="1"/>
    <col min="5142" max="5375" width="8.109375" style="101"/>
    <col min="5376" max="5376" width="3.5546875" style="101" bestFit="1" customWidth="1"/>
    <col min="5377" max="5377" width="26" style="101" customWidth="1"/>
    <col min="5378" max="5378" width="11.33203125" style="101" customWidth="1"/>
    <col min="5379" max="5379" width="10.109375" style="101" customWidth="1"/>
    <col min="5380" max="5381" width="9.5546875" style="101" customWidth="1"/>
    <col min="5382" max="5385" width="8.109375" style="101" customWidth="1"/>
    <col min="5386" max="5386" width="10.109375" style="101" customWidth="1"/>
    <col min="5387" max="5390" width="9.5546875" style="101" customWidth="1"/>
    <col min="5391" max="5392" width="10.109375" style="101" customWidth="1"/>
    <col min="5393" max="5393" width="10.33203125" style="101" customWidth="1"/>
    <col min="5394" max="5394" width="13.6640625" style="101" customWidth="1"/>
    <col min="5395" max="5395" width="14.109375" style="101" customWidth="1"/>
    <col min="5396" max="5396" width="11.5546875" style="101" customWidth="1"/>
    <col min="5397" max="5397" width="23.6640625" style="101" bestFit="1" customWidth="1"/>
    <col min="5398" max="5631" width="8.109375" style="101"/>
    <col min="5632" max="5632" width="3.5546875" style="101" bestFit="1" customWidth="1"/>
    <col min="5633" max="5633" width="26" style="101" customWidth="1"/>
    <col min="5634" max="5634" width="11.33203125" style="101" customWidth="1"/>
    <col min="5635" max="5635" width="10.109375" style="101" customWidth="1"/>
    <col min="5636" max="5637" width="9.5546875" style="101" customWidth="1"/>
    <col min="5638" max="5641" width="8.109375" style="101" customWidth="1"/>
    <col min="5642" max="5642" width="10.109375" style="101" customWidth="1"/>
    <col min="5643" max="5646" width="9.5546875" style="101" customWidth="1"/>
    <col min="5647" max="5648" width="10.109375" style="101" customWidth="1"/>
    <col min="5649" max="5649" width="10.33203125" style="101" customWidth="1"/>
    <col min="5650" max="5650" width="13.6640625" style="101" customWidth="1"/>
    <col min="5651" max="5651" width="14.109375" style="101" customWidth="1"/>
    <col min="5652" max="5652" width="11.5546875" style="101" customWidth="1"/>
    <col min="5653" max="5653" width="23.6640625" style="101" bestFit="1" customWidth="1"/>
    <col min="5654" max="5887" width="8.109375" style="101"/>
    <col min="5888" max="5888" width="3.5546875" style="101" bestFit="1" customWidth="1"/>
    <col min="5889" max="5889" width="26" style="101" customWidth="1"/>
    <col min="5890" max="5890" width="11.33203125" style="101" customWidth="1"/>
    <col min="5891" max="5891" width="10.109375" style="101" customWidth="1"/>
    <col min="5892" max="5893" width="9.5546875" style="101" customWidth="1"/>
    <col min="5894" max="5897" width="8.109375" style="101" customWidth="1"/>
    <col min="5898" max="5898" width="10.109375" style="101" customWidth="1"/>
    <col min="5899" max="5902" width="9.5546875" style="101" customWidth="1"/>
    <col min="5903" max="5904" width="10.109375" style="101" customWidth="1"/>
    <col min="5905" max="5905" width="10.33203125" style="101" customWidth="1"/>
    <col min="5906" max="5906" width="13.6640625" style="101" customWidth="1"/>
    <col min="5907" max="5907" width="14.109375" style="101" customWidth="1"/>
    <col min="5908" max="5908" width="11.5546875" style="101" customWidth="1"/>
    <col min="5909" max="5909" width="23.6640625" style="101" bestFit="1" customWidth="1"/>
    <col min="5910" max="6143" width="8.109375" style="101"/>
    <col min="6144" max="6144" width="3.5546875" style="101" bestFit="1" customWidth="1"/>
    <col min="6145" max="6145" width="26" style="101" customWidth="1"/>
    <col min="6146" max="6146" width="11.33203125" style="101" customWidth="1"/>
    <col min="6147" max="6147" width="10.109375" style="101" customWidth="1"/>
    <col min="6148" max="6149" width="9.5546875" style="101" customWidth="1"/>
    <col min="6150" max="6153" width="8.109375" style="101" customWidth="1"/>
    <col min="6154" max="6154" width="10.109375" style="101" customWidth="1"/>
    <col min="6155" max="6158" width="9.5546875" style="101" customWidth="1"/>
    <col min="6159" max="6160" width="10.109375" style="101" customWidth="1"/>
    <col min="6161" max="6161" width="10.33203125" style="101" customWidth="1"/>
    <col min="6162" max="6162" width="13.6640625" style="101" customWidth="1"/>
    <col min="6163" max="6163" width="14.109375" style="101" customWidth="1"/>
    <col min="6164" max="6164" width="11.5546875" style="101" customWidth="1"/>
    <col min="6165" max="6165" width="23.6640625" style="101" bestFit="1" customWidth="1"/>
    <col min="6166" max="6399" width="8.109375" style="101"/>
    <col min="6400" max="6400" width="3.5546875" style="101" bestFit="1" customWidth="1"/>
    <col min="6401" max="6401" width="26" style="101" customWidth="1"/>
    <col min="6402" max="6402" width="11.33203125" style="101" customWidth="1"/>
    <col min="6403" max="6403" width="10.109375" style="101" customWidth="1"/>
    <col min="6404" max="6405" width="9.5546875" style="101" customWidth="1"/>
    <col min="6406" max="6409" width="8.109375" style="101" customWidth="1"/>
    <col min="6410" max="6410" width="10.109375" style="101" customWidth="1"/>
    <col min="6411" max="6414" width="9.5546875" style="101" customWidth="1"/>
    <col min="6415" max="6416" width="10.109375" style="101" customWidth="1"/>
    <col min="6417" max="6417" width="10.33203125" style="101" customWidth="1"/>
    <col min="6418" max="6418" width="13.6640625" style="101" customWidth="1"/>
    <col min="6419" max="6419" width="14.109375" style="101" customWidth="1"/>
    <col min="6420" max="6420" width="11.5546875" style="101" customWidth="1"/>
    <col min="6421" max="6421" width="23.6640625" style="101" bestFit="1" customWidth="1"/>
    <col min="6422" max="6655" width="8.109375" style="101"/>
    <col min="6656" max="6656" width="3.5546875" style="101" bestFit="1" customWidth="1"/>
    <col min="6657" max="6657" width="26" style="101" customWidth="1"/>
    <col min="6658" max="6658" width="11.33203125" style="101" customWidth="1"/>
    <col min="6659" max="6659" width="10.109375" style="101" customWidth="1"/>
    <col min="6660" max="6661" width="9.5546875" style="101" customWidth="1"/>
    <col min="6662" max="6665" width="8.109375" style="101" customWidth="1"/>
    <col min="6666" max="6666" width="10.109375" style="101" customWidth="1"/>
    <col min="6667" max="6670" width="9.5546875" style="101" customWidth="1"/>
    <col min="6671" max="6672" width="10.109375" style="101" customWidth="1"/>
    <col min="6673" max="6673" width="10.33203125" style="101" customWidth="1"/>
    <col min="6674" max="6674" width="13.6640625" style="101" customWidth="1"/>
    <col min="6675" max="6675" width="14.109375" style="101" customWidth="1"/>
    <col min="6676" max="6676" width="11.5546875" style="101" customWidth="1"/>
    <col min="6677" max="6677" width="23.6640625" style="101" bestFit="1" customWidth="1"/>
    <col min="6678" max="6911" width="8.109375" style="101"/>
    <col min="6912" max="6912" width="3.5546875" style="101" bestFit="1" customWidth="1"/>
    <col min="6913" max="6913" width="26" style="101" customWidth="1"/>
    <col min="6914" max="6914" width="11.33203125" style="101" customWidth="1"/>
    <col min="6915" max="6915" width="10.109375" style="101" customWidth="1"/>
    <col min="6916" max="6917" width="9.5546875" style="101" customWidth="1"/>
    <col min="6918" max="6921" width="8.109375" style="101" customWidth="1"/>
    <col min="6922" max="6922" width="10.109375" style="101" customWidth="1"/>
    <col min="6923" max="6926" width="9.5546875" style="101" customWidth="1"/>
    <col min="6927" max="6928" width="10.109375" style="101" customWidth="1"/>
    <col min="6929" max="6929" width="10.33203125" style="101" customWidth="1"/>
    <col min="6930" max="6930" width="13.6640625" style="101" customWidth="1"/>
    <col min="6931" max="6931" width="14.109375" style="101" customWidth="1"/>
    <col min="6932" max="6932" width="11.5546875" style="101" customWidth="1"/>
    <col min="6933" max="6933" width="23.6640625" style="101" bestFit="1" customWidth="1"/>
    <col min="6934" max="7167" width="8.109375" style="101"/>
    <col min="7168" max="7168" width="3.5546875" style="101" bestFit="1" customWidth="1"/>
    <col min="7169" max="7169" width="26" style="101" customWidth="1"/>
    <col min="7170" max="7170" width="11.33203125" style="101" customWidth="1"/>
    <col min="7171" max="7171" width="10.109375" style="101" customWidth="1"/>
    <col min="7172" max="7173" width="9.5546875" style="101" customWidth="1"/>
    <col min="7174" max="7177" width="8.109375" style="101" customWidth="1"/>
    <col min="7178" max="7178" width="10.109375" style="101" customWidth="1"/>
    <col min="7179" max="7182" width="9.5546875" style="101" customWidth="1"/>
    <col min="7183" max="7184" width="10.109375" style="101" customWidth="1"/>
    <col min="7185" max="7185" width="10.33203125" style="101" customWidth="1"/>
    <col min="7186" max="7186" width="13.6640625" style="101" customWidth="1"/>
    <col min="7187" max="7187" width="14.109375" style="101" customWidth="1"/>
    <col min="7188" max="7188" width="11.5546875" style="101" customWidth="1"/>
    <col min="7189" max="7189" width="23.6640625" style="101" bestFit="1" customWidth="1"/>
    <col min="7190" max="7423" width="8.109375" style="101"/>
    <col min="7424" max="7424" width="3.5546875" style="101" bestFit="1" customWidth="1"/>
    <col min="7425" max="7425" width="26" style="101" customWidth="1"/>
    <col min="7426" max="7426" width="11.33203125" style="101" customWidth="1"/>
    <col min="7427" max="7427" width="10.109375" style="101" customWidth="1"/>
    <col min="7428" max="7429" width="9.5546875" style="101" customWidth="1"/>
    <col min="7430" max="7433" width="8.109375" style="101" customWidth="1"/>
    <col min="7434" max="7434" width="10.109375" style="101" customWidth="1"/>
    <col min="7435" max="7438" width="9.5546875" style="101" customWidth="1"/>
    <col min="7439" max="7440" width="10.109375" style="101" customWidth="1"/>
    <col min="7441" max="7441" width="10.33203125" style="101" customWidth="1"/>
    <col min="7442" max="7442" width="13.6640625" style="101" customWidth="1"/>
    <col min="7443" max="7443" width="14.109375" style="101" customWidth="1"/>
    <col min="7444" max="7444" width="11.5546875" style="101" customWidth="1"/>
    <col min="7445" max="7445" width="23.6640625" style="101" bestFit="1" customWidth="1"/>
    <col min="7446" max="7679" width="8.109375" style="101"/>
    <col min="7680" max="7680" width="3.5546875" style="101" bestFit="1" customWidth="1"/>
    <col min="7681" max="7681" width="26" style="101" customWidth="1"/>
    <col min="7682" max="7682" width="11.33203125" style="101" customWidth="1"/>
    <col min="7683" max="7683" width="10.109375" style="101" customWidth="1"/>
    <col min="7684" max="7685" width="9.5546875" style="101" customWidth="1"/>
    <col min="7686" max="7689" width="8.109375" style="101" customWidth="1"/>
    <col min="7690" max="7690" width="10.109375" style="101" customWidth="1"/>
    <col min="7691" max="7694" width="9.5546875" style="101" customWidth="1"/>
    <col min="7695" max="7696" width="10.109375" style="101" customWidth="1"/>
    <col min="7697" max="7697" width="10.33203125" style="101" customWidth="1"/>
    <col min="7698" max="7698" width="13.6640625" style="101" customWidth="1"/>
    <col min="7699" max="7699" width="14.109375" style="101" customWidth="1"/>
    <col min="7700" max="7700" width="11.5546875" style="101" customWidth="1"/>
    <col min="7701" max="7701" width="23.6640625" style="101" bestFit="1" customWidth="1"/>
    <col min="7702" max="7935" width="8.109375" style="101"/>
    <col min="7936" max="7936" width="3.5546875" style="101" bestFit="1" customWidth="1"/>
    <col min="7937" max="7937" width="26" style="101" customWidth="1"/>
    <col min="7938" max="7938" width="11.33203125" style="101" customWidth="1"/>
    <col min="7939" max="7939" width="10.109375" style="101" customWidth="1"/>
    <col min="7940" max="7941" width="9.5546875" style="101" customWidth="1"/>
    <col min="7942" max="7945" width="8.109375" style="101" customWidth="1"/>
    <col min="7946" max="7946" width="10.109375" style="101" customWidth="1"/>
    <col min="7947" max="7950" width="9.5546875" style="101" customWidth="1"/>
    <col min="7951" max="7952" width="10.109375" style="101" customWidth="1"/>
    <col min="7953" max="7953" width="10.33203125" style="101" customWidth="1"/>
    <col min="7954" max="7954" width="13.6640625" style="101" customWidth="1"/>
    <col min="7955" max="7955" width="14.109375" style="101" customWidth="1"/>
    <col min="7956" max="7956" width="11.5546875" style="101" customWidth="1"/>
    <col min="7957" max="7957" width="23.6640625" style="101" bestFit="1" customWidth="1"/>
    <col min="7958" max="8191" width="8.109375" style="101"/>
    <col min="8192" max="8192" width="3.5546875" style="101" bestFit="1" customWidth="1"/>
    <col min="8193" max="8193" width="26" style="101" customWidth="1"/>
    <col min="8194" max="8194" width="11.33203125" style="101" customWidth="1"/>
    <col min="8195" max="8195" width="10.109375" style="101" customWidth="1"/>
    <col min="8196" max="8197" width="9.5546875" style="101" customWidth="1"/>
    <col min="8198" max="8201" width="8.109375" style="101" customWidth="1"/>
    <col min="8202" max="8202" width="10.109375" style="101" customWidth="1"/>
    <col min="8203" max="8206" width="9.5546875" style="101" customWidth="1"/>
    <col min="8207" max="8208" width="10.109375" style="101" customWidth="1"/>
    <col min="8209" max="8209" width="10.33203125" style="101" customWidth="1"/>
    <col min="8210" max="8210" width="13.6640625" style="101" customWidth="1"/>
    <col min="8211" max="8211" width="14.109375" style="101" customWidth="1"/>
    <col min="8212" max="8212" width="11.5546875" style="101" customWidth="1"/>
    <col min="8213" max="8213" width="23.6640625" style="101" bestFit="1" customWidth="1"/>
    <col min="8214" max="8447" width="8.109375" style="101"/>
    <col min="8448" max="8448" width="3.5546875" style="101" bestFit="1" customWidth="1"/>
    <col min="8449" max="8449" width="26" style="101" customWidth="1"/>
    <col min="8450" max="8450" width="11.33203125" style="101" customWidth="1"/>
    <col min="8451" max="8451" width="10.109375" style="101" customWidth="1"/>
    <col min="8452" max="8453" width="9.5546875" style="101" customWidth="1"/>
    <col min="8454" max="8457" width="8.109375" style="101" customWidth="1"/>
    <col min="8458" max="8458" width="10.109375" style="101" customWidth="1"/>
    <col min="8459" max="8462" width="9.5546875" style="101" customWidth="1"/>
    <col min="8463" max="8464" width="10.109375" style="101" customWidth="1"/>
    <col min="8465" max="8465" width="10.33203125" style="101" customWidth="1"/>
    <col min="8466" max="8466" width="13.6640625" style="101" customWidth="1"/>
    <col min="8467" max="8467" width="14.109375" style="101" customWidth="1"/>
    <col min="8468" max="8468" width="11.5546875" style="101" customWidth="1"/>
    <col min="8469" max="8469" width="23.6640625" style="101" bestFit="1" customWidth="1"/>
    <col min="8470" max="8703" width="8.109375" style="101"/>
    <col min="8704" max="8704" width="3.5546875" style="101" bestFit="1" customWidth="1"/>
    <col min="8705" max="8705" width="26" style="101" customWidth="1"/>
    <col min="8706" max="8706" width="11.33203125" style="101" customWidth="1"/>
    <col min="8707" max="8707" width="10.109375" style="101" customWidth="1"/>
    <col min="8708" max="8709" width="9.5546875" style="101" customWidth="1"/>
    <col min="8710" max="8713" width="8.109375" style="101" customWidth="1"/>
    <col min="8714" max="8714" width="10.109375" style="101" customWidth="1"/>
    <col min="8715" max="8718" width="9.5546875" style="101" customWidth="1"/>
    <col min="8719" max="8720" width="10.109375" style="101" customWidth="1"/>
    <col min="8721" max="8721" width="10.33203125" style="101" customWidth="1"/>
    <col min="8722" max="8722" width="13.6640625" style="101" customWidth="1"/>
    <col min="8723" max="8723" width="14.109375" style="101" customWidth="1"/>
    <col min="8724" max="8724" width="11.5546875" style="101" customWidth="1"/>
    <col min="8725" max="8725" width="23.6640625" style="101" bestFit="1" customWidth="1"/>
    <col min="8726" max="8959" width="8.109375" style="101"/>
    <col min="8960" max="8960" width="3.5546875" style="101" bestFit="1" customWidth="1"/>
    <col min="8961" max="8961" width="26" style="101" customWidth="1"/>
    <col min="8962" max="8962" width="11.33203125" style="101" customWidth="1"/>
    <col min="8963" max="8963" width="10.109375" style="101" customWidth="1"/>
    <col min="8964" max="8965" width="9.5546875" style="101" customWidth="1"/>
    <col min="8966" max="8969" width="8.109375" style="101" customWidth="1"/>
    <col min="8970" max="8970" width="10.109375" style="101" customWidth="1"/>
    <col min="8971" max="8974" width="9.5546875" style="101" customWidth="1"/>
    <col min="8975" max="8976" width="10.109375" style="101" customWidth="1"/>
    <col min="8977" max="8977" width="10.33203125" style="101" customWidth="1"/>
    <col min="8978" max="8978" width="13.6640625" style="101" customWidth="1"/>
    <col min="8979" max="8979" width="14.109375" style="101" customWidth="1"/>
    <col min="8980" max="8980" width="11.5546875" style="101" customWidth="1"/>
    <col min="8981" max="8981" width="23.6640625" style="101" bestFit="1" customWidth="1"/>
    <col min="8982" max="9215" width="8.109375" style="101"/>
    <col min="9216" max="9216" width="3.5546875" style="101" bestFit="1" customWidth="1"/>
    <col min="9217" max="9217" width="26" style="101" customWidth="1"/>
    <col min="9218" max="9218" width="11.33203125" style="101" customWidth="1"/>
    <col min="9219" max="9219" width="10.109375" style="101" customWidth="1"/>
    <col min="9220" max="9221" width="9.5546875" style="101" customWidth="1"/>
    <col min="9222" max="9225" width="8.109375" style="101" customWidth="1"/>
    <col min="9226" max="9226" width="10.109375" style="101" customWidth="1"/>
    <col min="9227" max="9230" width="9.5546875" style="101" customWidth="1"/>
    <col min="9231" max="9232" width="10.109375" style="101" customWidth="1"/>
    <col min="9233" max="9233" width="10.33203125" style="101" customWidth="1"/>
    <col min="9234" max="9234" width="13.6640625" style="101" customWidth="1"/>
    <col min="9235" max="9235" width="14.109375" style="101" customWidth="1"/>
    <col min="9236" max="9236" width="11.5546875" style="101" customWidth="1"/>
    <col min="9237" max="9237" width="23.6640625" style="101" bestFit="1" customWidth="1"/>
    <col min="9238" max="9471" width="8.109375" style="101"/>
    <col min="9472" max="9472" width="3.5546875" style="101" bestFit="1" customWidth="1"/>
    <col min="9473" max="9473" width="26" style="101" customWidth="1"/>
    <col min="9474" max="9474" width="11.33203125" style="101" customWidth="1"/>
    <col min="9475" max="9475" width="10.109375" style="101" customWidth="1"/>
    <col min="9476" max="9477" width="9.5546875" style="101" customWidth="1"/>
    <col min="9478" max="9481" width="8.109375" style="101" customWidth="1"/>
    <col min="9482" max="9482" width="10.109375" style="101" customWidth="1"/>
    <col min="9483" max="9486" width="9.5546875" style="101" customWidth="1"/>
    <col min="9487" max="9488" width="10.109375" style="101" customWidth="1"/>
    <col min="9489" max="9489" width="10.33203125" style="101" customWidth="1"/>
    <col min="9490" max="9490" width="13.6640625" style="101" customWidth="1"/>
    <col min="9491" max="9491" width="14.109375" style="101" customWidth="1"/>
    <col min="9492" max="9492" width="11.5546875" style="101" customWidth="1"/>
    <col min="9493" max="9493" width="23.6640625" style="101" bestFit="1" customWidth="1"/>
    <col min="9494" max="9727" width="8.109375" style="101"/>
    <col min="9728" max="9728" width="3.5546875" style="101" bestFit="1" customWidth="1"/>
    <col min="9729" max="9729" width="26" style="101" customWidth="1"/>
    <col min="9730" max="9730" width="11.33203125" style="101" customWidth="1"/>
    <col min="9731" max="9731" width="10.109375" style="101" customWidth="1"/>
    <col min="9732" max="9733" width="9.5546875" style="101" customWidth="1"/>
    <col min="9734" max="9737" width="8.109375" style="101" customWidth="1"/>
    <col min="9738" max="9738" width="10.109375" style="101" customWidth="1"/>
    <col min="9739" max="9742" width="9.5546875" style="101" customWidth="1"/>
    <col min="9743" max="9744" width="10.109375" style="101" customWidth="1"/>
    <col min="9745" max="9745" width="10.33203125" style="101" customWidth="1"/>
    <col min="9746" max="9746" width="13.6640625" style="101" customWidth="1"/>
    <col min="9747" max="9747" width="14.109375" style="101" customWidth="1"/>
    <col min="9748" max="9748" width="11.5546875" style="101" customWidth="1"/>
    <col min="9749" max="9749" width="23.6640625" style="101" bestFit="1" customWidth="1"/>
    <col min="9750" max="9983" width="8.109375" style="101"/>
    <col min="9984" max="9984" width="3.5546875" style="101" bestFit="1" customWidth="1"/>
    <col min="9985" max="9985" width="26" style="101" customWidth="1"/>
    <col min="9986" max="9986" width="11.33203125" style="101" customWidth="1"/>
    <col min="9987" max="9987" width="10.109375" style="101" customWidth="1"/>
    <col min="9988" max="9989" width="9.5546875" style="101" customWidth="1"/>
    <col min="9990" max="9993" width="8.109375" style="101" customWidth="1"/>
    <col min="9994" max="9994" width="10.109375" style="101" customWidth="1"/>
    <col min="9995" max="9998" width="9.5546875" style="101" customWidth="1"/>
    <col min="9999" max="10000" width="10.109375" style="101" customWidth="1"/>
    <col min="10001" max="10001" width="10.33203125" style="101" customWidth="1"/>
    <col min="10002" max="10002" width="13.6640625" style="101" customWidth="1"/>
    <col min="10003" max="10003" width="14.109375" style="101" customWidth="1"/>
    <col min="10004" max="10004" width="11.5546875" style="101" customWidth="1"/>
    <col min="10005" max="10005" width="23.6640625" style="101" bestFit="1" customWidth="1"/>
    <col min="10006" max="10239" width="8.109375" style="101"/>
    <col min="10240" max="10240" width="3.5546875" style="101" bestFit="1" customWidth="1"/>
    <col min="10241" max="10241" width="26" style="101" customWidth="1"/>
    <col min="10242" max="10242" width="11.33203125" style="101" customWidth="1"/>
    <col min="10243" max="10243" width="10.109375" style="101" customWidth="1"/>
    <col min="10244" max="10245" width="9.5546875" style="101" customWidth="1"/>
    <col min="10246" max="10249" width="8.109375" style="101" customWidth="1"/>
    <col min="10250" max="10250" width="10.109375" style="101" customWidth="1"/>
    <col min="10251" max="10254" width="9.5546875" style="101" customWidth="1"/>
    <col min="10255" max="10256" width="10.109375" style="101" customWidth="1"/>
    <col min="10257" max="10257" width="10.33203125" style="101" customWidth="1"/>
    <col min="10258" max="10258" width="13.6640625" style="101" customWidth="1"/>
    <col min="10259" max="10259" width="14.109375" style="101" customWidth="1"/>
    <col min="10260" max="10260" width="11.5546875" style="101" customWidth="1"/>
    <col min="10261" max="10261" width="23.6640625" style="101" bestFit="1" customWidth="1"/>
    <col min="10262" max="10495" width="8.109375" style="101"/>
    <col min="10496" max="10496" width="3.5546875" style="101" bestFit="1" customWidth="1"/>
    <col min="10497" max="10497" width="26" style="101" customWidth="1"/>
    <col min="10498" max="10498" width="11.33203125" style="101" customWidth="1"/>
    <col min="10499" max="10499" width="10.109375" style="101" customWidth="1"/>
    <col min="10500" max="10501" width="9.5546875" style="101" customWidth="1"/>
    <col min="10502" max="10505" width="8.109375" style="101" customWidth="1"/>
    <col min="10506" max="10506" width="10.109375" style="101" customWidth="1"/>
    <col min="10507" max="10510" width="9.5546875" style="101" customWidth="1"/>
    <col min="10511" max="10512" width="10.109375" style="101" customWidth="1"/>
    <col min="10513" max="10513" width="10.33203125" style="101" customWidth="1"/>
    <col min="10514" max="10514" width="13.6640625" style="101" customWidth="1"/>
    <col min="10515" max="10515" width="14.109375" style="101" customWidth="1"/>
    <col min="10516" max="10516" width="11.5546875" style="101" customWidth="1"/>
    <col min="10517" max="10517" width="23.6640625" style="101" bestFit="1" customWidth="1"/>
    <col min="10518" max="10751" width="8.109375" style="101"/>
    <col min="10752" max="10752" width="3.5546875" style="101" bestFit="1" customWidth="1"/>
    <col min="10753" max="10753" width="26" style="101" customWidth="1"/>
    <col min="10754" max="10754" width="11.33203125" style="101" customWidth="1"/>
    <col min="10755" max="10755" width="10.109375" style="101" customWidth="1"/>
    <col min="10756" max="10757" width="9.5546875" style="101" customWidth="1"/>
    <col min="10758" max="10761" width="8.109375" style="101" customWidth="1"/>
    <col min="10762" max="10762" width="10.109375" style="101" customWidth="1"/>
    <col min="10763" max="10766" width="9.5546875" style="101" customWidth="1"/>
    <col min="10767" max="10768" width="10.109375" style="101" customWidth="1"/>
    <col min="10769" max="10769" width="10.33203125" style="101" customWidth="1"/>
    <col min="10770" max="10770" width="13.6640625" style="101" customWidth="1"/>
    <col min="10771" max="10771" width="14.109375" style="101" customWidth="1"/>
    <col min="10772" max="10772" width="11.5546875" style="101" customWidth="1"/>
    <col min="10773" max="10773" width="23.6640625" style="101" bestFit="1" customWidth="1"/>
    <col min="10774" max="11007" width="8.109375" style="101"/>
    <col min="11008" max="11008" width="3.5546875" style="101" bestFit="1" customWidth="1"/>
    <col min="11009" max="11009" width="26" style="101" customWidth="1"/>
    <col min="11010" max="11010" width="11.33203125" style="101" customWidth="1"/>
    <col min="11011" max="11011" width="10.109375" style="101" customWidth="1"/>
    <col min="11012" max="11013" width="9.5546875" style="101" customWidth="1"/>
    <col min="11014" max="11017" width="8.109375" style="101" customWidth="1"/>
    <col min="11018" max="11018" width="10.109375" style="101" customWidth="1"/>
    <col min="11019" max="11022" width="9.5546875" style="101" customWidth="1"/>
    <col min="11023" max="11024" width="10.109375" style="101" customWidth="1"/>
    <col min="11025" max="11025" width="10.33203125" style="101" customWidth="1"/>
    <col min="11026" max="11026" width="13.6640625" style="101" customWidth="1"/>
    <col min="11027" max="11027" width="14.109375" style="101" customWidth="1"/>
    <col min="11028" max="11028" width="11.5546875" style="101" customWidth="1"/>
    <col min="11029" max="11029" width="23.6640625" style="101" bestFit="1" customWidth="1"/>
    <col min="11030" max="11263" width="8.109375" style="101"/>
    <col min="11264" max="11264" width="3.5546875" style="101" bestFit="1" customWidth="1"/>
    <col min="11265" max="11265" width="26" style="101" customWidth="1"/>
    <col min="11266" max="11266" width="11.33203125" style="101" customWidth="1"/>
    <col min="11267" max="11267" width="10.109375" style="101" customWidth="1"/>
    <col min="11268" max="11269" width="9.5546875" style="101" customWidth="1"/>
    <col min="11270" max="11273" width="8.109375" style="101" customWidth="1"/>
    <col min="11274" max="11274" width="10.109375" style="101" customWidth="1"/>
    <col min="11275" max="11278" width="9.5546875" style="101" customWidth="1"/>
    <col min="11279" max="11280" width="10.109375" style="101" customWidth="1"/>
    <col min="11281" max="11281" width="10.33203125" style="101" customWidth="1"/>
    <col min="11282" max="11282" width="13.6640625" style="101" customWidth="1"/>
    <col min="11283" max="11283" width="14.109375" style="101" customWidth="1"/>
    <col min="11284" max="11284" width="11.5546875" style="101" customWidth="1"/>
    <col min="11285" max="11285" width="23.6640625" style="101" bestFit="1" customWidth="1"/>
    <col min="11286" max="11519" width="8.109375" style="101"/>
    <col min="11520" max="11520" width="3.5546875" style="101" bestFit="1" customWidth="1"/>
    <col min="11521" max="11521" width="26" style="101" customWidth="1"/>
    <col min="11522" max="11522" width="11.33203125" style="101" customWidth="1"/>
    <col min="11523" max="11523" width="10.109375" style="101" customWidth="1"/>
    <col min="11524" max="11525" width="9.5546875" style="101" customWidth="1"/>
    <col min="11526" max="11529" width="8.109375" style="101" customWidth="1"/>
    <col min="11530" max="11530" width="10.109375" style="101" customWidth="1"/>
    <col min="11531" max="11534" width="9.5546875" style="101" customWidth="1"/>
    <col min="11535" max="11536" width="10.109375" style="101" customWidth="1"/>
    <col min="11537" max="11537" width="10.33203125" style="101" customWidth="1"/>
    <col min="11538" max="11538" width="13.6640625" style="101" customWidth="1"/>
    <col min="11539" max="11539" width="14.109375" style="101" customWidth="1"/>
    <col min="11540" max="11540" width="11.5546875" style="101" customWidth="1"/>
    <col min="11541" max="11541" width="23.6640625" style="101" bestFit="1" customWidth="1"/>
    <col min="11542" max="11775" width="8.109375" style="101"/>
    <col min="11776" max="11776" width="3.5546875" style="101" bestFit="1" customWidth="1"/>
    <col min="11777" max="11777" width="26" style="101" customWidth="1"/>
    <col min="11778" max="11778" width="11.33203125" style="101" customWidth="1"/>
    <col min="11779" max="11779" width="10.109375" style="101" customWidth="1"/>
    <col min="11780" max="11781" width="9.5546875" style="101" customWidth="1"/>
    <col min="11782" max="11785" width="8.109375" style="101" customWidth="1"/>
    <col min="11786" max="11786" width="10.109375" style="101" customWidth="1"/>
    <col min="11787" max="11790" width="9.5546875" style="101" customWidth="1"/>
    <col min="11791" max="11792" width="10.109375" style="101" customWidth="1"/>
    <col min="11793" max="11793" width="10.33203125" style="101" customWidth="1"/>
    <col min="11794" max="11794" width="13.6640625" style="101" customWidth="1"/>
    <col min="11795" max="11795" width="14.109375" style="101" customWidth="1"/>
    <col min="11796" max="11796" width="11.5546875" style="101" customWidth="1"/>
    <col min="11797" max="11797" width="23.6640625" style="101" bestFit="1" customWidth="1"/>
    <col min="11798" max="12031" width="8.109375" style="101"/>
    <col min="12032" max="12032" width="3.5546875" style="101" bestFit="1" customWidth="1"/>
    <col min="12033" max="12033" width="26" style="101" customWidth="1"/>
    <col min="12034" max="12034" width="11.33203125" style="101" customWidth="1"/>
    <col min="12035" max="12035" width="10.109375" style="101" customWidth="1"/>
    <col min="12036" max="12037" width="9.5546875" style="101" customWidth="1"/>
    <col min="12038" max="12041" width="8.109375" style="101" customWidth="1"/>
    <col min="12042" max="12042" width="10.109375" style="101" customWidth="1"/>
    <col min="12043" max="12046" width="9.5546875" style="101" customWidth="1"/>
    <col min="12047" max="12048" width="10.109375" style="101" customWidth="1"/>
    <col min="12049" max="12049" width="10.33203125" style="101" customWidth="1"/>
    <col min="12050" max="12050" width="13.6640625" style="101" customWidth="1"/>
    <col min="12051" max="12051" width="14.109375" style="101" customWidth="1"/>
    <col min="12052" max="12052" width="11.5546875" style="101" customWidth="1"/>
    <col min="12053" max="12053" width="23.6640625" style="101" bestFit="1" customWidth="1"/>
    <col min="12054" max="12287" width="8.109375" style="101"/>
    <col min="12288" max="12288" width="3.5546875" style="101" bestFit="1" customWidth="1"/>
    <col min="12289" max="12289" width="26" style="101" customWidth="1"/>
    <col min="12290" max="12290" width="11.33203125" style="101" customWidth="1"/>
    <col min="12291" max="12291" width="10.109375" style="101" customWidth="1"/>
    <col min="12292" max="12293" width="9.5546875" style="101" customWidth="1"/>
    <col min="12294" max="12297" width="8.109375" style="101" customWidth="1"/>
    <col min="12298" max="12298" width="10.109375" style="101" customWidth="1"/>
    <col min="12299" max="12302" width="9.5546875" style="101" customWidth="1"/>
    <col min="12303" max="12304" width="10.109375" style="101" customWidth="1"/>
    <col min="12305" max="12305" width="10.33203125" style="101" customWidth="1"/>
    <col min="12306" max="12306" width="13.6640625" style="101" customWidth="1"/>
    <col min="12307" max="12307" width="14.109375" style="101" customWidth="1"/>
    <col min="12308" max="12308" width="11.5546875" style="101" customWidth="1"/>
    <col min="12309" max="12309" width="23.6640625" style="101" bestFit="1" customWidth="1"/>
    <col min="12310" max="12543" width="8.109375" style="101"/>
    <col min="12544" max="12544" width="3.5546875" style="101" bestFit="1" customWidth="1"/>
    <col min="12545" max="12545" width="26" style="101" customWidth="1"/>
    <col min="12546" max="12546" width="11.33203125" style="101" customWidth="1"/>
    <col min="12547" max="12547" width="10.109375" style="101" customWidth="1"/>
    <col min="12548" max="12549" width="9.5546875" style="101" customWidth="1"/>
    <col min="12550" max="12553" width="8.109375" style="101" customWidth="1"/>
    <col min="12554" max="12554" width="10.109375" style="101" customWidth="1"/>
    <col min="12555" max="12558" width="9.5546875" style="101" customWidth="1"/>
    <col min="12559" max="12560" width="10.109375" style="101" customWidth="1"/>
    <col min="12561" max="12561" width="10.33203125" style="101" customWidth="1"/>
    <col min="12562" max="12562" width="13.6640625" style="101" customWidth="1"/>
    <col min="12563" max="12563" width="14.109375" style="101" customWidth="1"/>
    <col min="12564" max="12564" width="11.5546875" style="101" customWidth="1"/>
    <col min="12565" max="12565" width="23.6640625" style="101" bestFit="1" customWidth="1"/>
    <col min="12566" max="12799" width="8.109375" style="101"/>
    <col min="12800" max="12800" width="3.5546875" style="101" bestFit="1" customWidth="1"/>
    <col min="12801" max="12801" width="26" style="101" customWidth="1"/>
    <col min="12802" max="12802" width="11.33203125" style="101" customWidth="1"/>
    <col min="12803" max="12803" width="10.109375" style="101" customWidth="1"/>
    <col min="12804" max="12805" width="9.5546875" style="101" customWidth="1"/>
    <col min="12806" max="12809" width="8.109375" style="101" customWidth="1"/>
    <col min="12810" max="12810" width="10.109375" style="101" customWidth="1"/>
    <col min="12811" max="12814" width="9.5546875" style="101" customWidth="1"/>
    <col min="12815" max="12816" width="10.109375" style="101" customWidth="1"/>
    <col min="12817" max="12817" width="10.33203125" style="101" customWidth="1"/>
    <col min="12818" max="12818" width="13.6640625" style="101" customWidth="1"/>
    <col min="12819" max="12819" width="14.109375" style="101" customWidth="1"/>
    <col min="12820" max="12820" width="11.5546875" style="101" customWidth="1"/>
    <col min="12821" max="12821" width="23.6640625" style="101" bestFit="1" customWidth="1"/>
    <col min="12822" max="13055" width="8.109375" style="101"/>
    <col min="13056" max="13056" width="3.5546875" style="101" bestFit="1" customWidth="1"/>
    <col min="13057" max="13057" width="26" style="101" customWidth="1"/>
    <col min="13058" max="13058" width="11.33203125" style="101" customWidth="1"/>
    <col min="13059" max="13059" width="10.109375" style="101" customWidth="1"/>
    <col min="13060" max="13061" width="9.5546875" style="101" customWidth="1"/>
    <col min="13062" max="13065" width="8.109375" style="101" customWidth="1"/>
    <col min="13066" max="13066" width="10.109375" style="101" customWidth="1"/>
    <col min="13067" max="13070" width="9.5546875" style="101" customWidth="1"/>
    <col min="13071" max="13072" width="10.109375" style="101" customWidth="1"/>
    <col min="13073" max="13073" width="10.33203125" style="101" customWidth="1"/>
    <col min="13074" max="13074" width="13.6640625" style="101" customWidth="1"/>
    <col min="13075" max="13075" width="14.109375" style="101" customWidth="1"/>
    <col min="13076" max="13076" width="11.5546875" style="101" customWidth="1"/>
    <col min="13077" max="13077" width="23.6640625" style="101" bestFit="1" customWidth="1"/>
    <col min="13078" max="13311" width="8.109375" style="101"/>
    <col min="13312" max="13312" width="3.5546875" style="101" bestFit="1" customWidth="1"/>
    <col min="13313" max="13313" width="26" style="101" customWidth="1"/>
    <col min="13314" max="13314" width="11.33203125" style="101" customWidth="1"/>
    <col min="13315" max="13315" width="10.109375" style="101" customWidth="1"/>
    <col min="13316" max="13317" width="9.5546875" style="101" customWidth="1"/>
    <col min="13318" max="13321" width="8.109375" style="101" customWidth="1"/>
    <col min="13322" max="13322" width="10.109375" style="101" customWidth="1"/>
    <col min="13323" max="13326" width="9.5546875" style="101" customWidth="1"/>
    <col min="13327" max="13328" width="10.109375" style="101" customWidth="1"/>
    <col min="13329" max="13329" width="10.33203125" style="101" customWidth="1"/>
    <col min="13330" max="13330" width="13.6640625" style="101" customWidth="1"/>
    <col min="13331" max="13331" width="14.109375" style="101" customWidth="1"/>
    <col min="13332" max="13332" width="11.5546875" style="101" customWidth="1"/>
    <col min="13333" max="13333" width="23.6640625" style="101" bestFit="1" customWidth="1"/>
    <col min="13334" max="13567" width="8.109375" style="101"/>
    <col min="13568" max="13568" width="3.5546875" style="101" bestFit="1" customWidth="1"/>
    <col min="13569" max="13569" width="26" style="101" customWidth="1"/>
    <col min="13570" max="13570" width="11.33203125" style="101" customWidth="1"/>
    <col min="13571" max="13571" width="10.109375" style="101" customWidth="1"/>
    <col min="13572" max="13573" width="9.5546875" style="101" customWidth="1"/>
    <col min="13574" max="13577" width="8.109375" style="101" customWidth="1"/>
    <col min="13578" max="13578" width="10.109375" style="101" customWidth="1"/>
    <col min="13579" max="13582" width="9.5546875" style="101" customWidth="1"/>
    <col min="13583" max="13584" width="10.109375" style="101" customWidth="1"/>
    <col min="13585" max="13585" width="10.33203125" style="101" customWidth="1"/>
    <col min="13586" max="13586" width="13.6640625" style="101" customWidth="1"/>
    <col min="13587" max="13587" width="14.109375" style="101" customWidth="1"/>
    <col min="13588" max="13588" width="11.5546875" style="101" customWidth="1"/>
    <col min="13589" max="13589" width="23.6640625" style="101" bestFit="1" customWidth="1"/>
    <col min="13590" max="13823" width="8.109375" style="101"/>
    <col min="13824" max="13824" width="3.5546875" style="101" bestFit="1" customWidth="1"/>
    <col min="13825" max="13825" width="26" style="101" customWidth="1"/>
    <col min="13826" max="13826" width="11.33203125" style="101" customWidth="1"/>
    <col min="13827" max="13827" width="10.109375" style="101" customWidth="1"/>
    <col min="13828" max="13829" width="9.5546875" style="101" customWidth="1"/>
    <col min="13830" max="13833" width="8.109375" style="101" customWidth="1"/>
    <col min="13834" max="13834" width="10.109375" style="101" customWidth="1"/>
    <col min="13835" max="13838" width="9.5546875" style="101" customWidth="1"/>
    <col min="13839" max="13840" width="10.109375" style="101" customWidth="1"/>
    <col min="13841" max="13841" width="10.33203125" style="101" customWidth="1"/>
    <col min="13842" max="13842" width="13.6640625" style="101" customWidth="1"/>
    <col min="13843" max="13843" width="14.109375" style="101" customWidth="1"/>
    <col min="13844" max="13844" width="11.5546875" style="101" customWidth="1"/>
    <col min="13845" max="13845" width="23.6640625" style="101" bestFit="1" customWidth="1"/>
    <col min="13846" max="14079" width="8.109375" style="101"/>
    <col min="14080" max="14080" width="3.5546875" style="101" bestFit="1" customWidth="1"/>
    <col min="14081" max="14081" width="26" style="101" customWidth="1"/>
    <col min="14082" max="14082" width="11.33203125" style="101" customWidth="1"/>
    <col min="14083" max="14083" width="10.109375" style="101" customWidth="1"/>
    <col min="14084" max="14085" width="9.5546875" style="101" customWidth="1"/>
    <col min="14086" max="14089" width="8.109375" style="101" customWidth="1"/>
    <col min="14090" max="14090" width="10.109375" style="101" customWidth="1"/>
    <col min="14091" max="14094" width="9.5546875" style="101" customWidth="1"/>
    <col min="14095" max="14096" width="10.109375" style="101" customWidth="1"/>
    <col min="14097" max="14097" width="10.33203125" style="101" customWidth="1"/>
    <col min="14098" max="14098" width="13.6640625" style="101" customWidth="1"/>
    <col min="14099" max="14099" width="14.109375" style="101" customWidth="1"/>
    <col min="14100" max="14100" width="11.5546875" style="101" customWidth="1"/>
    <col min="14101" max="14101" width="23.6640625" style="101" bestFit="1" customWidth="1"/>
    <col min="14102" max="14335" width="8.109375" style="101"/>
    <col min="14336" max="14336" width="3.5546875" style="101" bestFit="1" customWidth="1"/>
    <col min="14337" max="14337" width="26" style="101" customWidth="1"/>
    <col min="14338" max="14338" width="11.33203125" style="101" customWidth="1"/>
    <col min="14339" max="14339" width="10.109375" style="101" customWidth="1"/>
    <col min="14340" max="14341" width="9.5546875" style="101" customWidth="1"/>
    <col min="14342" max="14345" width="8.109375" style="101" customWidth="1"/>
    <col min="14346" max="14346" width="10.109375" style="101" customWidth="1"/>
    <col min="14347" max="14350" width="9.5546875" style="101" customWidth="1"/>
    <col min="14351" max="14352" width="10.109375" style="101" customWidth="1"/>
    <col min="14353" max="14353" width="10.33203125" style="101" customWidth="1"/>
    <col min="14354" max="14354" width="13.6640625" style="101" customWidth="1"/>
    <col min="14355" max="14355" width="14.109375" style="101" customWidth="1"/>
    <col min="14356" max="14356" width="11.5546875" style="101" customWidth="1"/>
    <col min="14357" max="14357" width="23.6640625" style="101" bestFit="1" customWidth="1"/>
    <col min="14358" max="14591" width="8.109375" style="101"/>
    <col min="14592" max="14592" width="3.5546875" style="101" bestFit="1" customWidth="1"/>
    <col min="14593" max="14593" width="26" style="101" customWidth="1"/>
    <col min="14594" max="14594" width="11.33203125" style="101" customWidth="1"/>
    <col min="14595" max="14595" width="10.109375" style="101" customWidth="1"/>
    <col min="14596" max="14597" width="9.5546875" style="101" customWidth="1"/>
    <col min="14598" max="14601" width="8.109375" style="101" customWidth="1"/>
    <col min="14602" max="14602" width="10.109375" style="101" customWidth="1"/>
    <col min="14603" max="14606" width="9.5546875" style="101" customWidth="1"/>
    <col min="14607" max="14608" width="10.109375" style="101" customWidth="1"/>
    <col min="14609" max="14609" width="10.33203125" style="101" customWidth="1"/>
    <col min="14610" max="14610" width="13.6640625" style="101" customWidth="1"/>
    <col min="14611" max="14611" width="14.109375" style="101" customWidth="1"/>
    <col min="14612" max="14612" width="11.5546875" style="101" customWidth="1"/>
    <col min="14613" max="14613" width="23.6640625" style="101" bestFit="1" customWidth="1"/>
    <col min="14614" max="14847" width="8.109375" style="101"/>
    <col min="14848" max="14848" width="3.5546875" style="101" bestFit="1" customWidth="1"/>
    <col min="14849" max="14849" width="26" style="101" customWidth="1"/>
    <col min="14850" max="14850" width="11.33203125" style="101" customWidth="1"/>
    <col min="14851" max="14851" width="10.109375" style="101" customWidth="1"/>
    <col min="14852" max="14853" width="9.5546875" style="101" customWidth="1"/>
    <col min="14854" max="14857" width="8.109375" style="101" customWidth="1"/>
    <col min="14858" max="14858" width="10.109375" style="101" customWidth="1"/>
    <col min="14859" max="14862" width="9.5546875" style="101" customWidth="1"/>
    <col min="14863" max="14864" width="10.109375" style="101" customWidth="1"/>
    <col min="14865" max="14865" width="10.33203125" style="101" customWidth="1"/>
    <col min="14866" max="14866" width="13.6640625" style="101" customWidth="1"/>
    <col min="14867" max="14867" width="14.109375" style="101" customWidth="1"/>
    <col min="14868" max="14868" width="11.5546875" style="101" customWidth="1"/>
    <col min="14869" max="14869" width="23.6640625" style="101" bestFit="1" customWidth="1"/>
    <col min="14870" max="15103" width="8.109375" style="101"/>
    <col min="15104" max="15104" width="3.5546875" style="101" bestFit="1" customWidth="1"/>
    <col min="15105" max="15105" width="26" style="101" customWidth="1"/>
    <col min="15106" max="15106" width="11.33203125" style="101" customWidth="1"/>
    <col min="15107" max="15107" width="10.109375" style="101" customWidth="1"/>
    <col min="15108" max="15109" width="9.5546875" style="101" customWidth="1"/>
    <col min="15110" max="15113" width="8.109375" style="101" customWidth="1"/>
    <col min="15114" max="15114" width="10.109375" style="101" customWidth="1"/>
    <col min="15115" max="15118" width="9.5546875" style="101" customWidth="1"/>
    <col min="15119" max="15120" width="10.109375" style="101" customWidth="1"/>
    <col min="15121" max="15121" width="10.33203125" style="101" customWidth="1"/>
    <col min="15122" max="15122" width="13.6640625" style="101" customWidth="1"/>
    <col min="15123" max="15123" width="14.109375" style="101" customWidth="1"/>
    <col min="15124" max="15124" width="11.5546875" style="101" customWidth="1"/>
    <col min="15125" max="15125" width="23.6640625" style="101" bestFit="1" customWidth="1"/>
    <col min="15126" max="15359" width="8.109375" style="101"/>
    <col min="15360" max="15360" width="3.5546875" style="101" bestFit="1" customWidth="1"/>
    <col min="15361" max="15361" width="26" style="101" customWidth="1"/>
    <col min="15362" max="15362" width="11.33203125" style="101" customWidth="1"/>
    <col min="15363" max="15363" width="10.109375" style="101" customWidth="1"/>
    <col min="15364" max="15365" width="9.5546875" style="101" customWidth="1"/>
    <col min="15366" max="15369" width="8.109375" style="101" customWidth="1"/>
    <col min="15370" max="15370" width="10.109375" style="101" customWidth="1"/>
    <col min="15371" max="15374" width="9.5546875" style="101" customWidth="1"/>
    <col min="15375" max="15376" width="10.109375" style="101" customWidth="1"/>
    <col min="15377" max="15377" width="10.33203125" style="101" customWidth="1"/>
    <col min="15378" max="15378" width="13.6640625" style="101" customWidth="1"/>
    <col min="15379" max="15379" width="14.109375" style="101" customWidth="1"/>
    <col min="15380" max="15380" width="11.5546875" style="101" customWidth="1"/>
    <col min="15381" max="15381" width="23.6640625" style="101" bestFit="1" customWidth="1"/>
    <col min="15382" max="15615" width="8.109375" style="101"/>
    <col min="15616" max="15616" width="3.5546875" style="101" bestFit="1" customWidth="1"/>
    <col min="15617" max="15617" width="26" style="101" customWidth="1"/>
    <col min="15618" max="15618" width="11.33203125" style="101" customWidth="1"/>
    <col min="15619" max="15619" width="10.109375" style="101" customWidth="1"/>
    <col min="15620" max="15621" width="9.5546875" style="101" customWidth="1"/>
    <col min="15622" max="15625" width="8.109375" style="101" customWidth="1"/>
    <col min="15626" max="15626" width="10.109375" style="101" customWidth="1"/>
    <col min="15627" max="15630" width="9.5546875" style="101" customWidth="1"/>
    <col min="15631" max="15632" width="10.109375" style="101" customWidth="1"/>
    <col min="15633" max="15633" width="10.33203125" style="101" customWidth="1"/>
    <col min="15634" max="15634" width="13.6640625" style="101" customWidth="1"/>
    <col min="15635" max="15635" width="14.109375" style="101" customWidth="1"/>
    <col min="15636" max="15636" width="11.5546875" style="101" customWidth="1"/>
    <col min="15637" max="15637" width="23.6640625" style="101" bestFit="1" customWidth="1"/>
    <col min="15638" max="15871" width="8.109375" style="101"/>
    <col min="15872" max="15872" width="3.5546875" style="101" bestFit="1" customWidth="1"/>
    <col min="15873" max="15873" width="26" style="101" customWidth="1"/>
    <col min="15874" max="15874" width="11.33203125" style="101" customWidth="1"/>
    <col min="15875" max="15875" width="10.109375" style="101" customWidth="1"/>
    <col min="15876" max="15877" width="9.5546875" style="101" customWidth="1"/>
    <col min="15878" max="15881" width="8.109375" style="101" customWidth="1"/>
    <col min="15882" max="15882" width="10.109375" style="101" customWidth="1"/>
    <col min="15883" max="15886" width="9.5546875" style="101" customWidth="1"/>
    <col min="15887" max="15888" width="10.109375" style="101" customWidth="1"/>
    <col min="15889" max="15889" width="10.33203125" style="101" customWidth="1"/>
    <col min="15890" max="15890" width="13.6640625" style="101" customWidth="1"/>
    <col min="15891" max="15891" width="14.109375" style="101" customWidth="1"/>
    <col min="15892" max="15892" width="11.5546875" style="101" customWidth="1"/>
    <col min="15893" max="15893" width="23.6640625" style="101" bestFit="1" customWidth="1"/>
    <col min="15894" max="16127" width="8.109375" style="101"/>
    <col min="16128" max="16128" width="3.5546875" style="101" bestFit="1" customWidth="1"/>
    <col min="16129" max="16129" width="26" style="101" customWidth="1"/>
    <col min="16130" max="16130" width="11.33203125" style="101" customWidth="1"/>
    <col min="16131" max="16131" width="10.109375" style="101" customWidth="1"/>
    <col min="16132" max="16133" width="9.5546875" style="101" customWidth="1"/>
    <col min="16134" max="16137" width="8.109375" style="101" customWidth="1"/>
    <col min="16138" max="16138" width="10.109375" style="101" customWidth="1"/>
    <col min="16139" max="16142" width="9.5546875" style="101" customWidth="1"/>
    <col min="16143" max="16144" width="10.109375" style="101" customWidth="1"/>
    <col min="16145" max="16145" width="10.33203125" style="101" customWidth="1"/>
    <col min="16146" max="16146" width="13.6640625" style="101" customWidth="1"/>
    <col min="16147" max="16147" width="14.109375" style="101" customWidth="1"/>
    <col min="16148" max="16148" width="11.5546875" style="101" customWidth="1"/>
    <col min="16149" max="16149" width="23.6640625" style="101" bestFit="1" customWidth="1"/>
    <col min="16150" max="16384" width="8.109375" style="101"/>
  </cols>
  <sheetData>
    <row r="1" spans="1:21" ht="24" customHeight="1">
      <c r="A1" s="249" t="s">
        <v>477</v>
      </c>
      <c r="B1" s="249"/>
      <c r="C1" s="249"/>
      <c r="D1" s="249"/>
      <c r="E1" s="249"/>
      <c r="F1" s="249"/>
      <c r="G1" s="249"/>
      <c r="H1" s="249"/>
      <c r="I1" s="249"/>
      <c r="J1" s="249"/>
      <c r="K1" s="102"/>
      <c r="L1" s="102"/>
      <c r="M1" s="102"/>
      <c r="N1" s="102"/>
      <c r="O1" s="102"/>
      <c r="P1" s="102"/>
      <c r="Q1" s="102"/>
      <c r="R1" s="102"/>
      <c r="S1" s="102"/>
      <c r="T1" s="102"/>
      <c r="U1" s="102"/>
    </row>
    <row r="2" spans="1:21" ht="12" customHeight="1">
      <c r="A2" s="249" t="s">
        <v>334</v>
      </c>
      <c r="B2" s="249"/>
      <c r="C2" s="249"/>
      <c r="D2" s="249"/>
      <c r="E2" s="249"/>
      <c r="F2" s="249"/>
      <c r="G2" s="249"/>
      <c r="H2" s="249"/>
      <c r="I2" s="249"/>
      <c r="J2" s="249"/>
      <c r="K2" s="102"/>
      <c r="L2" s="102"/>
      <c r="M2" s="102"/>
      <c r="N2" s="102"/>
      <c r="O2" s="102"/>
      <c r="P2" s="102"/>
      <c r="Q2" s="102"/>
      <c r="R2" s="102"/>
      <c r="S2" s="102"/>
      <c r="T2" s="102"/>
      <c r="U2" s="102"/>
    </row>
    <row r="3" spans="1:21" ht="12" customHeight="1">
      <c r="A3" s="250" t="s">
        <v>327</v>
      </c>
      <c r="B3" s="250"/>
      <c r="C3" s="250"/>
      <c r="D3" s="250"/>
      <c r="E3" s="250"/>
      <c r="F3" s="250"/>
      <c r="G3" s="250"/>
      <c r="H3" s="250"/>
      <c r="I3" s="250"/>
      <c r="J3" s="250"/>
      <c r="K3" s="250" t="s">
        <v>328</v>
      </c>
      <c r="L3" s="250"/>
      <c r="M3" s="250"/>
      <c r="N3" s="250"/>
      <c r="O3" s="250"/>
      <c r="P3" s="250"/>
      <c r="Q3" s="250"/>
      <c r="R3" s="250"/>
      <c r="S3" s="250"/>
      <c r="T3" s="250"/>
      <c r="U3" s="250"/>
    </row>
    <row r="4" spans="1:21" ht="55.05" customHeight="1">
      <c r="A4" s="106" t="s">
        <v>329</v>
      </c>
      <c r="B4" s="107" t="s">
        <v>330</v>
      </c>
      <c r="C4" s="107" t="s">
        <v>63</v>
      </c>
      <c r="D4" s="108" t="s">
        <v>69</v>
      </c>
      <c r="E4" s="108" t="s">
        <v>70</v>
      </c>
      <c r="F4" s="108" t="s">
        <v>64</v>
      </c>
      <c r="G4" s="108" t="s">
        <v>104</v>
      </c>
      <c r="H4" s="108" t="s">
        <v>331</v>
      </c>
      <c r="I4" s="108" t="s">
        <v>65</v>
      </c>
      <c r="J4" s="111" t="s">
        <v>66</v>
      </c>
      <c r="K4" s="110" t="s">
        <v>67</v>
      </c>
      <c r="L4" s="108" t="s">
        <v>335</v>
      </c>
      <c r="M4" s="108" t="s">
        <v>259</v>
      </c>
      <c r="N4" s="108" t="s">
        <v>332</v>
      </c>
      <c r="O4" s="108" t="s">
        <v>333</v>
      </c>
      <c r="P4" s="108" t="s">
        <v>338</v>
      </c>
      <c r="Q4" s="108" t="s">
        <v>336</v>
      </c>
      <c r="R4" s="108" t="s">
        <v>531</v>
      </c>
      <c r="S4" s="108" t="s">
        <v>532</v>
      </c>
      <c r="T4" s="108" t="s">
        <v>337</v>
      </c>
      <c r="U4" s="109" t="s">
        <v>329</v>
      </c>
    </row>
    <row r="5" spans="1:21" ht="12" customHeight="1">
      <c r="A5" s="114"/>
      <c r="B5" s="114"/>
      <c r="C5" s="114"/>
      <c r="D5" s="114"/>
      <c r="E5" s="114"/>
      <c r="F5" s="114"/>
      <c r="G5" s="114"/>
      <c r="H5" s="114"/>
      <c r="I5" s="114"/>
      <c r="J5" s="114"/>
      <c r="K5" s="114"/>
      <c r="L5" s="114"/>
      <c r="M5" s="114"/>
      <c r="N5" s="114"/>
      <c r="O5" s="114"/>
      <c r="P5" s="114"/>
      <c r="Q5" s="114"/>
      <c r="R5" s="114"/>
      <c r="S5" s="114"/>
      <c r="T5" s="114"/>
      <c r="U5" s="114"/>
    </row>
    <row r="6" spans="1:21" ht="12" customHeight="1">
      <c r="A6" s="103"/>
      <c r="B6" s="252" t="s">
        <v>2</v>
      </c>
      <c r="C6" s="252"/>
      <c r="D6" s="252"/>
      <c r="E6" s="252"/>
      <c r="F6" s="252"/>
      <c r="G6" s="252"/>
      <c r="H6" s="252"/>
      <c r="I6" s="252"/>
      <c r="J6" s="252"/>
      <c r="K6" s="253" t="s">
        <v>2</v>
      </c>
      <c r="L6" s="253"/>
      <c r="M6" s="253"/>
      <c r="N6" s="253"/>
      <c r="O6" s="253"/>
      <c r="P6" s="253"/>
      <c r="Q6" s="253"/>
      <c r="R6" s="253"/>
      <c r="S6" s="253"/>
      <c r="T6" s="253"/>
      <c r="U6" s="103"/>
    </row>
    <row r="7" spans="1:21" ht="12" customHeight="1">
      <c r="A7" s="103" t="s">
        <v>33</v>
      </c>
      <c r="B7" s="15">
        <v>60651</v>
      </c>
      <c r="C7" s="15">
        <v>29159</v>
      </c>
      <c r="D7" s="15">
        <v>84675</v>
      </c>
      <c r="E7" s="15">
        <v>22647</v>
      </c>
      <c r="F7" s="15">
        <v>14329</v>
      </c>
      <c r="G7" s="15">
        <v>11006</v>
      </c>
      <c r="H7" s="15">
        <v>11729</v>
      </c>
      <c r="I7" s="15">
        <v>3847</v>
      </c>
      <c r="J7" s="15">
        <v>11988</v>
      </c>
      <c r="K7" s="15" t="s">
        <v>3</v>
      </c>
      <c r="L7" s="15" t="s">
        <v>3</v>
      </c>
      <c r="M7" s="15" t="s">
        <v>3</v>
      </c>
      <c r="N7" s="15" t="s">
        <v>3</v>
      </c>
      <c r="O7" s="15" t="s">
        <v>3</v>
      </c>
      <c r="P7" s="15">
        <v>9129</v>
      </c>
      <c r="Q7" s="15" t="s">
        <v>3</v>
      </c>
      <c r="R7" s="15" t="s">
        <v>3</v>
      </c>
      <c r="S7" s="15" t="s">
        <v>3</v>
      </c>
      <c r="T7" s="15" t="s">
        <v>3</v>
      </c>
      <c r="U7" s="105" t="s">
        <v>33</v>
      </c>
    </row>
    <row r="8" spans="1:21" ht="12" customHeight="1">
      <c r="A8" s="103" t="s">
        <v>34</v>
      </c>
      <c r="B8" s="15">
        <v>81387</v>
      </c>
      <c r="C8" s="15">
        <v>45829</v>
      </c>
      <c r="D8" s="15">
        <v>133418</v>
      </c>
      <c r="E8" s="15">
        <v>22948</v>
      </c>
      <c r="F8" s="15">
        <v>20819</v>
      </c>
      <c r="G8" s="15">
        <v>18344</v>
      </c>
      <c r="H8" s="15">
        <v>12182</v>
      </c>
      <c r="I8" s="15">
        <v>5429</v>
      </c>
      <c r="J8" s="15">
        <v>29739</v>
      </c>
      <c r="K8" s="15">
        <v>1073</v>
      </c>
      <c r="L8" s="15" t="s">
        <v>3</v>
      </c>
      <c r="M8" s="15" t="s">
        <v>3</v>
      </c>
      <c r="N8" s="15" t="s">
        <v>3</v>
      </c>
      <c r="O8" s="15" t="s">
        <v>3</v>
      </c>
      <c r="P8" s="15">
        <v>7882</v>
      </c>
      <c r="Q8" s="15">
        <v>12544</v>
      </c>
      <c r="R8" s="15">
        <v>2458</v>
      </c>
      <c r="S8" s="15" t="s">
        <v>3</v>
      </c>
      <c r="T8" s="15" t="s">
        <v>3</v>
      </c>
      <c r="U8" s="105" t="s">
        <v>34</v>
      </c>
    </row>
    <row r="9" spans="1:21" ht="12" customHeight="1">
      <c r="A9" s="103" t="s">
        <v>35</v>
      </c>
      <c r="B9" s="15">
        <v>48215</v>
      </c>
      <c r="C9" s="15">
        <v>23428</v>
      </c>
      <c r="D9" s="15">
        <v>67284</v>
      </c>
      <c r="E9" s="15">
        <v>13387</v>
      </c>
      <c r="F9" s="15">
        <v>6925</v>
      </c>
      <c r="G9" s="15">
        <v>15307</v>
      </c>
      <c r="H9" s="15">
        <v>8077</v>
      </c>
      <c r="I9" s="15">
        <v>3398</v>
      </c>
      <c r="J9" s="15">
        <v>12626</v>
      </c>
      <c r="K9" s="15" t="s">
        <v>3</v>
      </c>
      <c r="L9" s="15">
        <v>697</v>
      </c>
      <c r="M9" s="15">
        <v>2399</v>
      </c>
      <c r="N9" s="15" t="s">
        <v>3</v>
      </c>
      <c r="O9" s="15" t="s">
        <v>3</v>
      </c>
      <c r="P9" s="15">
        <v>2465</v>
      </c>
      <c r="Q9" s="15">
        <v>2003</v>
      </c>
      <c r="R9" s="15" t="s">
        <v>3</v>
      </c>
      <c r="S9" s="15" t="s">
        <v>3</v>
      </c>
      <c r="T9" s="15" t="s">
        <v>3</v>
      </c>
      <c r="U9" s="105" t="s">
        <v>35</v>
      </c>
    </row>
    <row r="10" spans="1:21" ht="12" customHeight="1">
      <c r="A10" s="103" t="s">
        <v>30</v>
      </c>
      <c r="B10" s="15">
        <v>141443</v>
      </c>
      <c r="C10" s="15">
        <v>88055</v>
      </c>
      <c r="D10" s="15">
        <v>258636</v>
      </c>
      <c r="E10" s="15">
        <v>32078</v>
      </c>
      <c r="F10" s="15">
        <v>49898</v>
      </c>
      <c r="G10" s="15">
        <v>46761</v>
      </c>
      <c r="H10" s="15">
        <v>48739</v>
      </c>
      <c r="I10" s="15">
        <v>12620</v>
      </c>
      <c r="J10" s="15">
        <v>24508</v>
      </c>
      <c r="K10" s="15" t="s">
        <v>3</v>
      </c>
      <c r="L10" s="15" t="s">
        <v>3</v>
      </c>
      <c r="M10" s="15">
        <v>3955</v>
      </c>
      <c r="N10" s="15" t="s">
        <v>3</v>
      </c>
      <c r="O10" s="15" t="s">
        <v>3</v>
      </c>
      <c r="P10" s="15">
        <v>2985</v>
      </c>
      <c r="Q10" s="15">
        <v>26754</v>
      </c>
      <c r="R10" s="15" t="s">
        <v>3</v>
      </c>
      <c r="S10" s="15">
        <v>10124</v>
      </c>
      <c r="T10" s="15">
        <v>214</v>
      </c>
      <c r="U10" s="105" t="s">
        <v>30</v>
      </c>
    </row>
    <row r="11" spans="1:21" ht="12" customHeight="1">
      <c r="A11" s="103" t="s">
        <v>260</v>
      </c>
      <c r="B11" s="15">
        <v>156586</v>
      </c>
      <c r="C11" s="15">
        <v>90830</v>
      </c>
      <c r="D11" s="15">
        <v>263788</v>
      </c>
      <c r="E11" s="15">
        <v>42791</v>
      </c>
      <c r="F11" s="15">
        <v>35060</v>
      </c>
      <c r="G11" s="15">
        <v>41851</v>
      </c>
      <c r="H11" s="15">
        <v>28627</v>
      </c>
      <c r="I11" s="15">
        <v>10691</v>
      </c>
      <c r="J11" s="15">
        <v>39581</v>
      </c>
      <c r="K11" s="15" t="s">
        <v>3</v>
      </c>
      <c r="L11" s="15" t="s">
        <v>3</v>
      </c>
      <c r="M11" s="15">
        <v>6498</v>
      </c>
      <c r="N11" s="15" t="s">
        <v>3</v>
      </c>
      <c r="O11" s="15">
        <v>7478</v>
      </c>
      <c r="P11" s="15">
        <v>34723</v>
      </c>
      <c r="Q11" s="15">
        <v>3065</v>
      </c>
      <c r="R11" s="15">
        <v>12696</v>
      </c>
      <c r="S11" s="15" t="s">
        <v>3</v>
      </c>
      <c r="T11" s="15">
        <v>727</v>
      </c>
      <c r="U11" s="105" t="s">
        <v>260</v>
      </c>
    </row>
    <row r="12" spans="1:21" ht="12" customHeight="1">
      <c r="A12" s="103" t="s">
        <v>37</v>
      </c>
      <c r="B12" s="15">
        <v>142521</v>
      </c>
      <c r="C12" s="15">
        <v>88161</v>
      </c>
      <c r="D12" s="15">
        <v>253953</v>
      </c>
      <c r="E12" s="15">
        <v>38507</v>
      </c>
      <c r="F12" s="15">
        <v>51402</v>
      </c>
      <c r="G12" s="15">
        <v>31808</v>
      </c>
      <c r="H12" s="15">
        <v>28096</v>
      </c>
      <c r="I12" s="15">
        <v>13475</v>
      </c>
      <c r="J12" s="15">
        <v>43351</v>
      </c>
      <c r="K12" s="15" t="s">
        <v>3</v>
      </c>
      <c r="L12" s="15" t="s">
        <v>3</v>
      </c>
      <c r="M12" s="15" t="s">
        <v>3</v>
      </c>
      <c r="N12" s="15" t="s">
        <v>3</v>
      </c>
      <c r="O12" s="15">
        <v>13237</v>
      </c>
      <c r="P12" s="15">
        <v>8869</v>
      </c>
      <c r="Q12" s="15">
        <v>13066</v>
      </c>
      <c r="R12" s="15">
        <v>11694</v>
      </c>
      <c r="S12" s="15">
        <v>448</v>
      </c>
      <c r="T12" s="15" t="s">
        <v>3</v>
      </c>
      <c r="U12" s="105" t="s">
        <v>37</v>
      </c>
    </row>
    <row r="13" spans="1:21" ht="12" customHeight="1">
      <c r="A13" s="103" t="s">
        <v>38</v>
      </c>
      <c r="B13" s="15">
        <v>88556</v>
      </c>
      <c r="C13" s="15">
        <v>52933</v>
      </c>
      <c r="D13" s="15">
        <v>152042</v>
      </c>
      <c r="E13" s="15">
        <v>38076</v>
      </c>
      <c r="F13" s="15">
        <v>18895</v>
      </c>
      <c r="G13" s="15">
        <v>15505</v>
      </c>
      <c r="H13" s="15">
        <v>5324</v>
      </c>
      <c r="I13" s="15">
        <v>5177</v>
      </c>
      <c r="J13" s="15">
        <v>26250</v>
      </c>
      <c r="K13" s="15">
        <v>1357</v>
      </c>
      <c r="L13" s="15" t="s">
        <v>3</v>
      </c>
      <c r="M13" s="15" t="s">
        <v>3</v>
      </c>
      <c r="N13" s="15" t="s">
        <v>3</v>
      </c>
      <c r="O13" s="15" t="s">
        <v>3</v>
      </c>
      <c r="P13" s="15">
        <v>7222</v>
      </c>
      <c r="Q13" s="15">
        <v>34236</v>
      </c>
      <c r="R13" s="15" t="s">
        <v>3</v>
      </c>
      <c r="S13" s="15" t="s">
        <v>3</v>
      </c>
      <c r="T13" s="15" t="s">
        <v>3</v>
      </c>
      <c r="U13" s="105" t="s">
        <v>38</v>
      </c>
    </row>
    <row r="14" spans="1:21" ht="12" customHeight="1">
      <c r="A14" s="103" t="s">
        <v>39</v>
      </c>
      <c r="B14" s="15">
        <v>137139</v>
      </c>
      <c r="C14" s="15">
        <v>80109</v>
      </c>
      <c r="D14" s="15">
        <v>231879</v>
      </c>
      <c r="E14" s="15">
        <v>47007</v>
      </c>
      <c r="F14" s="15">
        <v>42218</v>
      </c>
      <c r="G14" s="15">
        <v>27492</v>
      </c>
      <c r="H14" s="15">
        <v>31862</v>
      </c>
      <c r="I14" s="15">
        <v>13835</v>
      </c>
      <c r="J14" s="15">
        <v>32958</v>
      </c>
      <c r="K14" s="15">
        <v>2183</v>
      </c>
      <c r="L14" s="15" t="s">
        <v>3</v>
      </c>
      <c r="M14" s="15" t="s">
        <v>3</v>
      </c>
      <c r="N14" s="15" t="s">
        <v>3</v>
      </c>
      <c r="O14" s="15">
        <v>7360</v>
      </c>
      <c r="P14" s="15">
        <v>12508</v>
      </c>
      <c r="Q14" s="15">
        <v>4971</v>
      </c>
      <c r="R14" s="15">
        <v>8208</v>
      </c>
      <c r="S14" s="15" t="s">
        <v>3</v>
      </c>
      <c r="T14" s="15">
        <v>1277</v>
      </c>
      <c r="U14" s="105" t="s">
        <v>39</v>
      </c>
    </row>
    <row r="15" spans="1:21" ht="12" customHeight="1">
      <c r="A15" s="103" t="s">
        <v>40</v>
      </c>
      <c r="B15" s="15">
        <v>165451</v>
      </c>
      <c r="C15" s="15">
        <v>97111</v>
      </c>
      <c r="D15" s="15">
        <v>280070</v>
      </c>
      <c r="E15" s="15">
        <v>43523</v>
      </c>
      <c r="F15" s="15">
        <v>46723</v>
      </c>
      <c r="G15" s="15">
        <v>49157</v>
      </c>
      <c r="H15" s="15">
        <v>31447</v>
      </c>
      <c r="I15" s="15">
        <v>15192</v>
      </c>
      <c r="J15" s="15">
        <v>49541</v>
      </c>
      <c r="K15" s="15">
        <v>1552</v>
      </c>
      <c r="L15" s="15" t="s">
        <v>3</v>
      </c>
      <c r="M15" s="15" t="s">
        <v>3</v>
      </c>
      <c r="N15" s="15" t="s">
        <v>3</v>
      </c>
      <c r="O15" s="15">
        <v>13565</v>
      </c>
      <c r="P15" s="15">
        <v>15452</v>
      </c>
      <c r="Q15" s="15">
        <v>13708</v>
      </c>
      <c r="R15" s="15" t="s">
        <v>3</v>
      </c>
      <c r="S15" s="15" t="s">
        <v>3</v>
      </c>
      <c r="T15" s="15">
        <v>210</v>
      </c>
      <c r="U15" s="105" t="s">
        <v>40</v>
      </c>
    </row>
    <row r="16" spans="1:21" ht="12" customHeight="1">
      <c r="A16" s="103" t="s">
        <v>41</v>
      </c>
      <c r="B16" s="15">
        <v>179307</v>
      </c>
      <c r="C16" s="15">
        <v>107787</v>
      </c>
      <c r="D16" s="15">
        <v>312315</v>
      </c>
      <c r="E16" s="15">
        <v>59152</v>
      </c>
      <c r="F16" s="15">
        <v>55834</v>
      </c>
      <c r="G16" s="15">
        <v>38315</v>
      </c>
      <c r="H16" s="15">
        <v>39967</v>
      </c>
      <c r="I16" s="15">
        <v>16256</v>
      </c>
      <c r="J16" s="15">
        <v>46130</v>
      </c>
      <c r="K16" s="15">
        <v>2871</v>
      </c>
      <c r="L16" s="15">
        <v>4647</v>
      </c>
      <c r="M16" s="15">
        <v>2493</v>
      </c>
      <c r="N16" s="15">
        <v>3807</v>
      </c>
      <c r="O16" s="15" t="s">
        <v>3</v>
      </c>
      <c r="P16" s="15">
        <v>20457</v>
      </c>
      <c r="Q16" s="15">
        <v>19591</v>
      </c>
      <c r="R16" s="15" t="s">
        <v>3</v>
      </c>
      <c r="S16" s="15">
        <v>2795</v>
      </c>
      <c r="T16" s="15" t="s">
        <v>3</v>
      </c>
      <c r="U16" s="105" t="s">
        <v>41</v>
      </c>
    </row>
    <row r="17" spans="1:21" ht="12" customHeight="1">
      <c r="A17" s="103" t="s">
        <v>42</v>
      </c>
      <c r="B17" s="15">
        <v>95856</v>
      </c>
      <c r="C17" s="15">
        <v>53761</v>
      </c>
      <c r="D17" s="15">
        <v>154890</v>
      </c>
      <c r="E17" s="15">
        <v>30217</v>
      </c>
      <c r="F17" s="15">
        <v>33272</v>
      </c>
      <c r="G17" s="15">
        <v>19763</v>
      </c>
      <c r="H17" s="15">
        <v>9019</v>
      </c>
      <c r="I17" s="15">
        <v>5622</v>
      </c>
      <c r="J17" s="15">
        <v>30431</v>
      </c>
      <c r="K17" s="15">
        <v>2253</v>
      </c>
      <c r="L17" s="15" t="s">
        <v>3</v>
      </c>
      <c r="M17" s="15" t="s">
        <v>3</v>
      </c>
      <c r="N17" s="15" t="s">
        <v>3</v>
      </c>
      <c r="O17" s="15">
        <v>10063</v>
      </c>
      <c r="P17" s="15">
        <v>5763</v>
      </c>
      <c r="Q17" s="15">
        <v>8487</v>
      </c>
      <c r="R17" s="15" t="s">
        <v>3</v>
      </c>
      <c r="S17" s="15" t="s">
        <v>3</v>
      </c>
      <c r="T17" s="15" t="s">
        <v>3</v>
      </c>
      <c r="U17" s="105" t="s">
        <v>42</v>
      </c>
    </row>
    <row r="18" spans="1:21" ht="12" customHeight="1">
      <c r="A18" s="103" t="s">
        <v>43</v>
      </c>
      <c r="B18" s="15">
        <v>153127</v>
      </c>
      <c r="C18" s="15">
        <v>89147</v>
      </c>
      <c r="D18" s="15">
        <v>258370</v>
      </c>
      <c r="E18" s="15">
        <v>40078</v>
      </c>
      <c r="F18" s="15">
        <v>48378</v>
      </c>
      <c r="G18" s="15">
        <v>40622</v>
      </c>
      <c r="H18" s="15">
        <v>22561</v>
      </c>
      <c r="I18" s="15">
        <v>14337</v>
      </c>
      <c r="J18" s="15">
        <v>47643</v>
      </c>
      <c r="K18" s="15">
        <v>3141</v>
      </c>
      <c r="L18" s="15">
        <v>3573</v>
      </c>
      <c r="M18" s="15" t="s">
        <v>3</v>
      </c>
      <c r="N18" s="15" t="s">
        <v>3</v>
      </c>
      <c r="O18" s="15">
        <v>9959</v>
      </c>
      <c r="P18" s="15">
        <v>22108</v>
      </c>
      <c r="Q18" s="15">
        <v>5970</v>
      </c>
      <c r="R18" s="15" t="s">
        <v>3</v>
      </c>
      <c r="S18" s="15" t="s">
        <v>3</v>
      </c>
      <c r="T18" s="15" t="s">
        <v>3</v>
      </c>
      <c r="U18" s="105" t="s">
        <v>43</v>
      </c>
    </row>
    <row r="19" spans="1:21" ht="12" customHeight="1">
      <c r="A19" s="103" t="s">
        <v>44</v>
      </c>
      <c r="B19" s="15">
        <v>85424</v>
      </c>
      <c r="C19" s="15">
        <v>45110</v>
      </c>
      <c r="D19" s="15">
        <v>130620</v>
      </c>
      <c r="E19" s="15">
        <v>26283</v>
      </c>
      <c r="F19" s="15">
        <v>23410</v>
      </c>
      <c r="G19" s="15">
        <v>21096</v>
      </c>
      <c r="H19" s="15">
        <v>13015</v>
      </c>
      <c r="I19" s="15">
        <v>4707</v>
      </c>
      <c r="J19" s="15">
        <v>16609</v>
      </c>
      <c r="K19" s="15" t="s">
        <v>3</v>
      </c>
      <c r="L19" s="15" t="s">
        <v>3</v>
      </c>
      <c r="M19" s="15" t="s">
        <v>3</v>
      </c>
      <c r="N19" s="15" t="s">
        <v>3</v>
      </c>
      <c r="O19" s="15">
        <v>12379</v>
      </c>
      <c r="P19" s="15">
        <v>7362</v>
      </c>
      <c r="Q19" s="15">
        <v>5759</v>
      </c>
      <c r="R19" s="15" t="s">
        <v>3</v>
      </c>
      <c r="S19" s="15" t="s">
        <v>3</v>
      </c>
      <c r="T19" s="15" t="s">
        <v>3</v>
      </c>
      <c r="U19" s="105" t="s">
        <v>44</v>
      </c>
    </row>
    <row r="20" spans="1:21" ht="12" customHeight="1">
      <c r="A20" s="103" t="s">
        <v>45</v>
      </c>
      <c r="B20" s="15">
        <v>180274</v>
      </c>
      <c r="C20" s="15">
        <v>116535</v>
      </c>
      <c r="D20" s="15">
        <v>335958</v>
      </c>
      <c r="E20" s="15">
        <v>69546</v>
      </c>
      <c r="F20" s="15">
        <v>64144</v>
      </c>
      <c r="G20" s="15">
        <v>37189</v>
      </c>
      <c r="H20" s="15">
        <v>54361</v>
      </c>
      <c r="I20" s="15">
        <v>19390</v>
      </c>
      <c r="J20" s="15">
        <v>38107</v>
      </c>
      <c r="K20" s="15">
        <v>1868</v>
      </c>
      <c r="L20" s="15" t="s">
        <v>3</v>
      </c>
      <c r="M20" s="15" t="s">
        <v>3</v>
      </c>
      <c r="N20" s="15" t="s">
        <v>3</v>
      </c>
      <c r="O20" s="15">
        <v>14038</v>
      </c>
      <c r="P20" s="15">
        <v>25541</v>
      </c>
      <c r="Q20" s="15">
        <v>2494</v>
      </c>
      <c r="R20" s="15">
        <v>7907</v>
      </c>
      <c r="S20" s="15" t="s">
        <v>3</v>
      </c>
      <c r="T20" s="15">
        <v>1373</v>
      </c>
      <c r="U20" s="105" t="s">
        <v>45</v>
      </c>
    </row>
    <row r="21" spans="1:21" ht="12" customHeight="1">
      <c r="A21" s="103" t="s">
        <v>46</v>
      </c>
      <c r="B21" s="15">
        <v>66525</v>
      </c>
      <c r="C21" s="15">
        <v>36422</v>
      </c>
      <c r="D21" s="15">
        <v>105323</v>
      </c>
      <c r="E21" s="15">
        <v>19964</v>
      </c>
      <c r="F21" s="15">
        <v>20083</v>
      </c>
      <c r="G21" s="15">
        <v>13113</v>
      </c>
      <c r="H21" s="15">
        <v>7844</v>
      </c>
      <c r="I21" s="15">
        <v>6920</v>
      </c>
      <c r="J21" s="15">
        <v>13969</v>
      </c>
      <c r="K21" s="15" t="s">
        <v>3</v>
      </c>
      <c r="L21" s="15" t="s">
        <v>3</v>
      </c>
      <c r="M21" s="15" t="s">
        <v>3</v>
      </c>
      <c r="N21" s="15" t="s">
        <v>3</v>
      </c>
      <c r="O21" s="15">
        <v>11763</v>
      </c>
      <c r="P21" s="15">
        <v>11048</v>
      </c>
      <c r="Q21" s="15" t="s">
        <v>3</v>
      </c>
      <c r="R21" s="15" t="s">
        <v>3</v>
      </c>
      <c r="S21" s="15" t="s">
        <v>3</v>
      </c>
      <c r="T21" s="15">
        <v>619</v>
      </c>
      <c r="U21" s="105" t="s">
        <v>46</v>
      </c>
    </row>
    <row r="22" spans="1:21" ht="12" customHeight="1">
      <c r="A22" s="103" t="s">
        <v>47</v>
      </c>
      <c r="B22" s="15">
        <v>99716</v>
      </c>
      <c r="C22" s="15">
        <v>60552</v>
      </c>
      <c r="D22" s="15">
        <v>174796</v>
      </c>
      <c r="E22" s="15">
        <v>35897</v>
      </c>
      <c r="F22" s="15">
        <v>26234</v>
      </c>
      <c r="G22" s="15">
        <v>21482</v>
      </c>
      <c r="H22" s="15">
        <v>8098</v>
      </c>
      <c r="I22" s="15">
        <v>8643</v>
      </c>
      <c r="J22" s="15">
        <v>46366</v>
      </c>
      <c r="K22" s="15">
        <v>1376</v>
      </c>
      <c r="L22" s="15">
        <v>373</v>
      </c>
      <c r="M22" s="15" t="s">
        <v>3</v>
      </c>
      <c r="N22" s="15" t="s">
        <v>3</v>
      </c>
      <c r="O22" s="15" t="s">
        <v>3</v>
      </c>
      <c r="P22" s="15">
        <v>5378</v>
      </c>
      <c r="Q22" s="15">
        <v>20949</v>
      </c>
      <c r="R22" s="15" t="s">
        <v>3</v>
      </c>
      <c r="S22" s="15" t="s">
        <v>3</v>
      </c>
      <c r="T22" s="15" t="s">
        <v>3</v>
      </c>
      <c r="U22" s="105" t="s">
        <v>47</v>
      </c>
    </row>
    <row r="23" spans="1:21" ht="12" customHeight="1">
      <c r="A23" s="103" t="s">
        <v>48</v>
      </c>
      <c r="B23" s="15">
        <v>142596</v>
      </c>
      <c r="C23" s="15">
        <v>83155</v>
      </c>
      <c r="D23" s="15">
        <v>240874</v>
      </c>
      <c r="E23" s="15">
        <v>40236</v>
      </c>
      <c r="F23" s="15">
        <v>44339</v>
      </c>
      <c r="G23" s="15">
        <v>36830</v>
      </c>
      <c r="H23" s="15">
        <v>24695</v>
      </c>
      <c r="I23" s="15">
        <v>8548</v>
      </c>
      <c r="J23" s="15">
        <v>37899</v>
      </c>
      <c r="K23" s="15">
        <v>897</v>
      </c>
      <c r="L23" s="15" t="s">
        <v>3</v>
      </c>
      <c r="M23" s="15">
        <v>4005</v>
      </c>
      <c r="N23" s="15" t="s">
        <v>3</v>
      </c>
      <c r="O23" s="15">
        <v>10054</v>
      </c>
      <c r="P23" s="15">
        <v>16959</v>
      </c>
      <c r="Q23" s="15">
        <v>13805</v>
      </c>
      <c r="R23" s="15" t="s">
        <v>3</v>
      </c>
      <c r="S23" s="15">
        <v>2607</v>
      </c>
      <c r="T23" s="15" t="s">
        <v>3</v>
      </c>
      <c r="U23" s="105" t="s">
        <v>48</v>
      </c>
    </row>
    <row r="24" spans="1:21" ht="12" customHeight="1">
      <c r="A24" s="220" t="s">
        <v>49</v>
      </c>
      <c r="B24" s="15">
        <v>104272</v>
      </c>
      <c r="C24" s="15">
        <v>55624</v>
      </c>
      <c r="D24" s="15">
        <v>160543</v>
      </c>
      <c r="E24" s="15">
        <v>34764</v>
      </c>
      <c r="F24" s="15">
        <v>33973</v>
      </c>
      <c r="G24" s="15">
        <v>21165</v>
      </c>
      <c r="H24" s="15">
        <v>12291</v>
      </c>
      <c r="I24" s="15">
        <v>9883</v>
      </c>
      <c r="J24" s="15">
        <v>24662</v>
      </c>
      <c r="K24" s="15">
        <v>1948</v>
      </c>
      <c r="L24" s="15" t="s">
        <v>3</v>
      </c>
      <c r="M24" s="15" t="s">
        <v>3</v>
      </c>
      <c r="N24" s="15" t="s">
        <v>3</v>
      </c>
      <c r="O24" s="15">
        <v>9059</v>
      </c>
      <c r="P24" s="15">
        <v>11501</v>
      </c>
      <c r="Q24" s="15">
        <v>1297</v>
      </c>
      <c r="R24" s="15" t="s">
        <v>3</v>
      </c>
      <c r="S24" s="15" t="s">
        <v>3</v>
      </c>
      <c r="T24" s="15" t="s">
        <v>3</v>
      </c>
      <c r="U24" s="221" t="s">
        <v>49</v>
      </c>
    </row>
    <row r="25" spans="1:21" ht="12" customHeight="1">
      <c r="A25" s="14" t="s">
        <v>50</v>
      </c>
      <c r="B25" s="12">
        <v>2129046</v>
      </c>
      <c r="C25" s="12">
        <v>1243708</v>
      </c>
      <c r="D25" s="12">
        <v>3599434</v>
      </c>
      <c r="E25" s="12">
        <v>657101</v>
      </c>
      <c r="F25" s="12">
        <v>635936</v>
      </c>
      <c r="G25" s="12">
        <v>506806</v>
      </c>
      <c r="H25" s="12">
        <v>397934</v>
      </c>
      <c r="I25" s="12">
        <v>177970</v>
      </c>
      <c r="J25" s="12">
        <v>572358</v>
      </c>
      <c r="K25" s="12">
        <v>20519</v>
      </c>
      <c r="L25" s="12">
        <v>9290</v>
      </c>
      <c r="M25" s="12">
        <v>19350</v>
      </c>
      <c r="N25" s="12">
        <v>3807</v>
      </c>
      <c r="O25" s="12">
        <v>118955</v>
      </c>
      <c r="P25" s="12">
        <v>227352</v>
      </c>
      <c r="Q25" s="12">
        <v>188699</v>
      </c>
      <c r="R25" s="12">
        <v>42963</v>
      </c>
      <c r="S25" s="12">
        <v>15974</v>
      </c>
      <c r="T25" s="12">
        <v>4420</v>
      </c>
      <c r="U25" s="219" t="s">
        <v>50</v>
      </c>
    </row>
    <row r="26" spans="1:21" ht="12" customHeight="1">
      <c r="A26" s="104"/>
      <c r="B26" s="15"/>
      <c r="C26" s="15"/>
      <c r="D26" s="15"/>
      <c r="E26" s="15"/>
      <c r="F26" s="15"/>
      <c r="G26" s="15"/>
      <c r="H26" s="15"/>
      <c r="I26" s="15"/>
      <c r="J26" s="15"/>
      <c r="K26" s="15"/>
      <c r="L26" s="15"/>
      <c r="M26" s="15"/>
      <c r="N26" s="15"/>
      <c r="O26" s="15"/>
      <c r="P26" s="15"/>
      <c r="Q26" s="15"/>
      <c r="R26" s="15"/>
      <c r="S26" s="15"/>
      <c r="T26" s="15"/>
      <c r="U26" s="105"/>
    </row>
    <row r="27" spans="1:21" ht="12" customHeight="1">
      <c r="A27" s="103"/>
      <c r="B27" s="254" t="s">
        <v>152</v>
      </c>
      <c r="C27" s="254"/>
      <c r="D27" s="254"/>
      <c r="E27" s="254"/>
      <c r="F27" s="254"/>
      <c r="G27" s="254"/>
      <c r="H27" s="254"/>
      <c r="I27" s="254"/>
      <c r="J27" s="254"/>
      <c r="K27" s="254" t="s">
        <v>152</v>
      </c>
      <c r="L27" s="254"/>
      <c r="M27" s="254"/>
      <c r="N27" s="254"/>
      <c r="O27" s="254"/>
      <c r="P27" s="254"/>
      <c r="Q27" s="254"/>
      <c r="R27" s="254"/>
      <c r="S27" s="254"/>
      <c r="T27" s="254"/>
      <c r="U27" s="103"/>
    </row>
    <row r="28" spans="1:21" ht="12" customHeight="1">
      <c r="A28" s="103" t="s">
        <v>33</v>
      </c>
      <c r="B28" s="112" t="s">
        <v>3</v>
      </c>
      <c r="C28" s="113">
        <v>48.1</v>
      </c>
      <c r="D28" s="113">
        <v>96.8</v>
      </c>
      <c r="E28" s="113">
        <v>26.7</v>
      </c>
      <c r="F28" s="113">
        <v>16.899999999999999</v>
      </c>
      <c r="G28" s="113">
        <v>13</v>
      </c>
      <c r="H28" s="113">
        <v>13.9</v>
      </c>
      <c r="I28" s="113">
        <v>4.5</v>
      </c>
      <c r="J28" s="113">
        <v>14.2</v>
      </c>
      <c r="K28" s="113">
        <v>0</v>
      </c>
      <c r="L28" s="113">
        <v>0</v>
      </c>
      <c r="M28" s="113">
        <v>0</v>
      </c>
      <c r="N28" s="113">
        <v>0</v>
      </c>
      <c r="O28" s="113">
        <v>0</v>
      </c>
      <c r="P28" s="113">
        <v>10.8</v>
      </c>
      <c r="Q28" s="113">
        <v>0</v>
      </c>
      <c r="R28" s="113">
        <v>0</v>
      </c>
      <c r="S28" s="113">
        <v>0</v>
      </c>
      <c r="T28" s="113">
        <v>0</v>
      </c>
      <c r="U28" s="105" t="s">
        <v>33</v>
      </c>
    </row>
    <row r="29" spans="1:21" ht="12" customHeight="1">
      <c r="A29" s="103" t="s">
        <v>34</v>
      </c>
      <c r="B29" s="112" t="s">
        <v>3</v>
      </c>
      <c r="C29" s="113">
        <v>56.3</v>
      </c>
      <c r="D29" s="113">
        <v>97</v>
      </c>
      <c r="E29" s="113">
        <v>17.2</v>
      </c>
      <c r="F29" s="113">
        <v>15.6</v>
      </c>
      <c r="G29" s="113">
        <v>13.7</v>
      </c>
      <c r="H29" s="113">
        <v>9.1</v>
      </c>
      <c r="I29" s="113">
        <v>4.0999999999999996</v>
      </c>
      <c r="J29" s="113">
        <v>22.3</v>
      </c>
      <c r="K29" s="113">
        <v>0.8</v>
      </c>
      <c r="L29" s="113">
        <v>0</v>
      </c>
      <c r="M29" s="113">
        <v>0</v>
      </c>
      <c r="N29" s="113">
        <v>0</v>
      </c>
      <c r="O29" s="113">
        <v>0</v>
      </c>
      <c r="P29" s="113">
        <v>5.9</v>
      </c>
      <c r="Q29" s="113">
        <v>9.4</v>
      </c>
      <c r="R29" s="113">
        <v>1.8</v>
      </c>
      <c r="S29" s="113">
        <v>0</v>
      </c>
      <c r="T29" s="113">
        <v>0</v>
      </c>
      <c r="U29" s="105" t="s">
        <v>34</v>
      </c>
    </row>
    <row r="30" spans="1:21" ht="12" customHeight="1">
      <c r="A30" s="103" t="s">
        <v>35</v>
      </c>
      <c r="B30" s="112" t="s">
        <v>3</v>
      </c>
      <c r="C30" s="113">
        <v>48.6</v>
      </c>
      <c r="D30" s="113">
        <v>95.7</v>
      </c>
      <c r="E30" s="113">
        <v>19.899999999999999</v>
      </c>
      <c r="F30" s="113">
        <v>10.3</v>
      </c>
      <c r="G30" s="113">
        <v>22.7</v>
      </c>
      <c r="H30" s="113">
        <v>12</v>
      </c>
      <c r="I30" s="113">
        <v>5.0999999999999996</v>
      </c>
      <c r="J30" s="113">
        <v>18.8</v>
      </c>
      <c r="K30" s="113">
        <v>0</v>
      </c>
      <c r="L30" s="113">
        <v>1</v>
      </c>
      <c r="M30" s="113">
        <v>3.6</v>
      </c>
      <c r="N30" s="113">
        <v>0</v>
      </c>
      <c r="O30" s="113">
        <v>0</v>
      </c>
      <c r="P30" s="113">
        <v>3.7</v>
      </c>
      <c r="Q30" s="113">
        <v>3</v>
      </c>
      <c r="R30" s="113">
        <v>0</v>
      </c>
      <c r="S30" s="113">
        <v>0</v>
      </c>
      <c r="T30" s="113">
        <v>0</v>
      </c>
      <c r="U30" s="105" t="s">
        <v>35</v>
      </c>
    </row>
    <row r="31" spans="1:21" ht="12" customHeight="1">
      <c r="A31" s="103" t="s">
        <v>30</v>
      </c>
      <c r="B31" s="112" t="s">
        <v>3</v>
      </c>
      <c r="C31" s="113">
        <v>62.3</v>
      </c>
      <c r="D31" s="113">
        <v>97.9</v>
      </c>
      <c r="E31" s="113">
        <v>12.4</v>
      </c>
      <c r="F31" s="113">
        <v>19.3</v>
      </c>
      <c r="G31" s="113">
        <v>18.100000000000001</v>
      </c>
      <c r="H31" s="113">
        <v>18.8</v>
      </c>
      <c r="I31" s="113">
        <v>4.9000000000000004</v>
      </c>
      <c r="J31" s="113">
        <v>9.5</v>
      </c>
      <c r="K31" s="113">
        <v>0</v>
      </c>
      <c r="L31" s="113">
        <v>0</v>
      </c>
      <c r="M31" s="113">
        <v>1.5</v>
      </c>
      <c r="N31" s="113">
        <v>0</v>
      </c>
      <c r="O31" s="113">
        <v>0</v>
      </c>
      <c r="P31" s="113">
        <v>1.2</v>
      </c>
      <c r="Q31" s="113">
        <v>10.3</v>
      </c>
      <c r="R31" s="113">
        <v>0</v>
      </c>
      <c r="S31" s="113">
        <v>3.9</v>
      </c>
      <c r="T31" s="113">
        <v>0.1</v>
      </c>
      <c r="U31" s="105" t="s">
        <v>30</v>
      </c>
    </row>
    <row r="32" spans="1:21" ht="12" customHeight="1">
      <c r="A32" s="103" t="s">
        <v>260</v>
      </c>
      <c r="B32" s="112" t="s">
        <v>3</v>
      </c>
      <c r="C32" s="113">
        <v>58</v>
      </c>
      <c r="D32" s="113">
        <v>96.8</v>
      </c>
      <c r="E32" s="113">
        <v>16.2</v>
      </c>
      <c r="F32" s="113">
        <v>13.3</v>
      </c>
      <c r="G32" s="113">
        <v>15.9</v>
      </c>
      <c r="H32" s="113">
        <v>10.9</v>
      </c>
      <c r="I32" s="113">
        <v>4.0999999999999996</v>
      </c>
      <c r="J32" s="113">
        <v>15</v>
      </c>
      <c r="K32" s="113">
        <v>0</v>
      </c>
      <c r="L32" s="113">
        <v>0</v>
      </c>
      <c r="M32" s="113">
        <v>2.5</v>
      </c>
      <c r="N32" s="113">
        <v>0</v>
      </c>
      <c r="O32" s="113">
        <v>2.8</v>
      </c>
      <c r="P32" s="113">
        <v>13.2</v>
      </c>
      <c r="Q32" s="113">
        <v>1.2</v>
      </c>
      <c r="R32" s="113">
        <v>4.8</v>
      </c>
      <c r="S32" s="113">
        <v>0</v>
      </c>
      <c r="T32" s="113">
        <v>0.3</v>
      </c>
      <c r="U32" s="105" t="s">
        <v>36</v>
      </c>
    </row>
    <row r="33" spans="1:21" ht="12" customHeight="1">
      <c r="A33" s="103" t="s">
        <v>37</v>
      </c>
      <c r="B33" s="112" t="s">
        <v>3</v>
      </c>
      <c r="C33" s="113">
        <v>61.9</v>
      </c>
      <c r="D33" s="113">
        <v>96</v>
      </c>
      <c r="E33" s="113">
        <v>15.2</v>
      </c>
      <c r="F33" s="113">
        <v>20.2</v>
      </c>
      <c r="G33" s="113">
        <v>12.5</v>
      </c>
      <c r="H33" s="113">
        <v>11.1</v>
      </c>
      <c r="I33" s="113">
        <v>5.3</v>
      </c>
      <c r="J33" s="113">
        <v>17.100000000000001</v>
      </c>
      <c r="K33" s="113">
        <v>0</v>
      </c>
      <c r="L33" s="113">
        <v>0</v>
      </c>
      <c r="M33" s="113">
        <v>0</v>
      </c>
      <c r="N33" s="113">
        <v>0</v>
      </c>
      <c r="O33" s="113">
        <v>5.2</v>
      </c>
      <c r="P33" s="113">
        <v>3.5</v>
      </c>
      <c r="Q33" s="113">
        <v>5.0999999999999996</v>
      </c>
      <c r="R33" s="113">
        <v>4.5999999999999996</v>
      </c>
      <c r="S33" s="113">
        <v>0.2</v>
      </c>
      <c r="T33" s="113">
        <v>0</v>
      </c>
      <c r="U33" s="105" t="s">
        <v>37</v>
      </c>
    </row>
    <row r="34" spans="1:21" ht="12" customHeight="1">
      <c r="A34" s="103" t="s">
        <v>38</v>
      </c>
      <c r="B34" s="112" t="s">
        <v>3</v>
      </c>
      <c r="C34" s="113">
        <v>59.8</v>
      </c>
      <c r="D34" s="113">
        <v>95.7</v>
      </c>
      <c r="E34" s="113">
        <v>25</v>
      </c>
      <c r="F34" s="113">
        <v>12.4</v>
      </c>
      <c r="G34" s="113">
        <v>10.199999999999999</v>
      </c>
      <c r="H34" s="113">
        <v>3.5</v>
      </c>
      <c r="I34" s="113">
        <v>3.4</v>
      </c>
      <c r="J34" s="113">
        <v>17.3</v>
      </c>
      <c r="K34" s="113">
        <v>0.9</v>
      </c>
      <c r="L34" s="113">
        <v>0</v>
      </c>
      <c r="M34" s="113">
        <v>0</v>
      </c>
      <c r="N34" s="113">
        <v>0</v>
      </c>
      <c r="O34" s="113">
        <v>0</v>
      </c>
      <c r="P34" s="113">
        <v>4.8</v>
      </c>
      <c r="Q34" s="113">
        <v>22.5</v>
      </c>
      <c r="R34" s="113">
        <v>0</v>
      </c>
      <c r="S34" s="113">
        <v>0</v>
      </c>
      <c r="T34" s="113">
        <v>0</v>
      </c>
      <c r="U34" s="105" t="s">
        <v>38</v>
      </c>
    </row>
    <row r="35" spans="1:21" ht="12" customHeight="1">
      <c r="A35" s="103" t="s">
        <v>39</v>
      </c>
      <c r="B35" s="112" t="s">
        <v>3</v>
      </c>
      <c r="C35" s="113">
        <v>58.4</v>
      </c>
      <c r="D35" s="113">
        <v>96.5</v>
      </c>
      <c r="E35" s="113">
        <v>20.3</v>
      </c>
      <c r="F35" s="113">
        <v>18.2</v>
      </c>
      <c r="G35" s="113">
        <v>11.9</v>
      </c>
      <c r="H35" s="113">
        <v>13.7</v>
      </c>
      <c r="I35" s="113">
        <v>6</v>
      </c>
      <c r="J35" s="113">
        <v>14.2</v>
      </c>
      <c r="K35" s="113">
        <v>0.9</v>
      </c>
      <c r="L35" s="113">
        <v>0</v>
      </c>
      <c r="M35" s="113">
        <v>0</v>
      </c>
      <c r="N35" s="113">
        <v>0</v>
      </c>
      <c r="O35" s="113">
        <v>3.2</v>
      </c>
      <c r="P35" s="113">
        <v>5.4</v>
      </c>
      <c r="Q35" s="113">
        <v>2.1</v>
      </c>
      <c r="R35" s="113">
        <v>3.5</v>
      </c>
      <c r="S35" s="113">
        <v>0</v>
      </c>
      <c r="T35" s="113">
        <v>0.6</v>
      </c>
      <c r="U35" s="105" t="s">
        <v>39</v>
      </c>
    </row>
    <row r="36" spans="1:21" ht="12" customHeight="1">
      <c r="A36" s="103" t="s">
        <v>40</v>
      </c>
      <c r="B36" s="112" t="s">
        <v>3</v>
      </c>
      <c r="C36" s="113">
        <v>58.7</v>
      </c>
      <c r="D36" s="113">
        <v>96.1</v>
      </c>
      <c r="E36" s="113">
        <v>15.5</v>
      </c>
      <c r="F36" s="113">
        <v>16.7</v>
      </c>
      <c r="G36" s="113">
        <v>17.600000000000001</v>
      </c>
      <c r="H36" s="113">
        <v>11.2</v>
      </c>
      <c r="I36" s="113">
        <v>5.4</v>
      </c>
      <c r="J36" s="113">
        <v>17.7</v>
      </c>
      <c r="K36" s="113">
        <v>0.6</v>
      </c>
      <c r="L36" s="113">
        <v>0</v>
      </c>
      <c r="M36" s="113">
        <v>0</v>
      </c>
      <c r="N36" s="113">
        <v>0</v>
      </c>
      <c r="O36" s="113">
        <v>4.8</v>
      </c>
      <c r="P36" s="113">
        <v>5.5</v>
      </c>
      <c r="Q36" s="113">
        <v>4.9000000000000004</v>
      </c>
      <c r="R36" s="113">
        <v>0</v>
      </c>
      <c r="S36" s="113">
        <v>0</v>
      </c>
      <c r="T36" s="113">
        <v>0.1</v>
      </c>
      <c r="U36" s="105" t="s">
        <v>40</v>
      </c>
    </row>
    <row r="37" spans="1:21" ht="12" customHeight="1">
      <c r="A37" s="103" t="s">
        <v>41</v>
      </c>
      <c r="B37" s="112" t="s">
        <v>3</v>
      </c>
      <c r="C37" s="113">
        <v>60.1</v>
      </c>
      <c r="D37" s="113">
        <v>96.6</v>
      </c>
      <c r="E37" s="113">
        <v>18.899999999999999</v>
      </c>
      <c r="F37" s="113">
        <v>17.899999999999999</v>
      </c>
      <c r="G37" s="113">
        <v>12.3</v>
      </c>
      <c r="H37" s="113">
        <v>12.8</v>
      </c>
      <c r="I37" s="113">
        <v>5.2</v>
      </c>
      <c r="J37" s="113">
        <v>14.8</v>
      </c>
      <c r="K37" s="113">
        <v>0.9</v>
      </c>
      <c r="L37" s="113">
        <v>1.5</v>
      </c>
      <c r="M37" s="113">
        <v>0.8</v>
      </c>
      <c r="N37" s="113">
        <v>1.2</v>
      </c>
      <c r="O37" s="113">
        <v>0</v>
      </c>
      <c r="P37" s="113">
        <v>6.6</v>
      </c>
      <c r="Q37" s="113">
        <v>6.3</v>
      </c>
      <c r="R37" s="113">
        <v>0</v>
      </c>
      <c r="S37" s="113">
        <v>0.9</v>
      </c>
      <c r="T37" s="113">
        <v>0</v>
      </c>
      <c r="U37" s="105" t="s">
        <v>41</v>
      </c>
    </row>
    <row r="38" spans="1:21" ht="12" customHeight="1">
      <c r="A38" s="103" t="s">
        <v>42</v>
      </c>
      <c r="B38" s="112" t="s">
        <v>3</v>
      </c>
      <c r="C38" s="113">
        <v>56.1</v>
      </c>
      <c r="D38" s="113">
        <v>96</v>
      </c>
      <c r="E38" s="113">
        <v>19.5</v>
      </c>
      <c r="F38" s="113">
        <v>21.5</v>
      </c>
      <c r="G38" s="113">
        <v>12.8</v>
      </c>
      <c r="H38" s="113">
        <v>5.8</v>
      </c>
      <c r="I38" s="113">
        <v>3.6</v>
      </c>
      <c r="J38" s="113">
        <v>19.600000000000001</v>
      </c>
      <c r="K38" s="113">
        <v>1.5</v>
      </c>
      <c r="L38" s="113">
        <v>0</v>
      </c>
      <c r="M38" s="113">
        <v>0</v>
      </c>
      <c r="N38" s="113">
        <v>0</v>
      </c>
      <c r="O38" s="113">
        <v>6.5</v>
      </c>
      <c r="P38" s="113">
        <v>3.7</v>
      </c>
      <c r="Q38" s="113">
        <v>5.5</v>
      </c>
      <c r="R38" s="113">
        <v>0</v>
      </c>
      <c r="S38" s="113">
        <v>0</v>
      </c>
      <c r="T38" s="113">
        <v>0</v>
      </c>
      <c r="U38" s="105" t="s">
        <v>42</v>
      </c>
    </row>
    <row r="39" spans="1:21" ht="12" customHeight="1">
      <c r="A39" s="103" t="s">
        <v>43</v>
      </c>
      <c r="B39" s="112" t="s">
        <v>3</v>
      </c>
      <c r="C39" s="113">
        <v>58.2</v>
      </c>
      <c r="D39" s="113">
        <v>96.6</v>
      </c>
      <c r="E39" s="113">
        <v>15.5</v>
      </c>
      <c r="F39" s="113">
        <v>18.7</v>
      </c>
      <c r="G39" s="113">
        <v>15.7</v>
      </c>
      <c r="H39" s="113">
        <v>8.6999999999999993</v>
      </c>
      <c r="I39" s="113">
        <v>5.5</v>
      </c>
      <c r="J39" s="113">
        <v>18.399999999999999</v>
      </c>
      <c r="K39" s="113">
        <v>1.2</v>
      </c>
      <c r="L39" s="113">
        <v>1.4</v>
      </c>
      <c r="M39" s="113">
        <v>0</v>
      </c>
      <c r="N39" s="113">
        <v>0</v>
      </c>
      <c r="O39" s="113">
        <v>3.9</v>
      </c>
      <c r="P39" s="113">
        <v>8.6</v>
      </c>
      <c r="Q39" s="113">
        <v>2.2999999999999998</v>
      </c>
      <c r="R39" s="113">
        <v>0</v>
      </c>
      <c r="S39" s="113">
        <v>0</v>
      </c>
      <c r="T39" s="113">
        <v>0</v>
      </c>
      <c r="U39" s="105" t="s">
        <v>43</v>
      </c>
    </row>
    <row r="40" spans="1:21" ht="12" customHeight="1">
      <c r="A40" s="103" t="s">
        <v>44</v>
      </c>
      <c r="B40" s="112" t="s">
        <v>3</v>
      </c>
      <c r="C40" s="113">
        <v>52.8</v>
      </c>
      <c r="D40" s="113">
        <v>96.5</v>
      </c>
      <c r="E40" s="113">
        <v>20.100000000000001</v>
      </c>
      <c r="F40" s="113">
        <v>17.899999999999999</v>
      </c>
      <c r="G40" s="113">
        <v>16.2</v>
      </c>
      <c r="H40" s="113">
        <v>10</v>
      </c>
      <c r="I40" s="113">
        <v>3.6</v>
      </c>
      <c r="J40" s="113">
        <v>12.7</v>
      </c>
      <c r="K40" s="113">
        <v>0</v>
      </c>
      <c r="L40" s="113">
        <v>0</v>
      </c>
      <c r="M40" s="113">
        <v>0</v>
      </c>
      <c r="N40" s="113">
        <v>0</v>
      </c>
      <c r="O40" s="113">
        <v>9.5</v>
      </c>
      <c r="P40" s="113">
        <v>5.6</v>
      </c>
      <c r="Q40" s="113">
        <v>4.4000000000000004</v>
      </c>
      <c r="R40" s="113">
        <v>0</v>
      </c>
      <c r="S40" s="113">
        <v>0</v>
      </c>
      <c r="T40" s="113">
        <v>0</v>
      </c>
      <c r="U40" s="105" t="s">
        <v>44</v>
      </c>
    </row>
    <row r="41" spans="1:21" ht="12" customHeight="1">
      <c r="A41" s="103" t="s">
        <v>45</v>
      </c>
      <c r="B41" s="112" t="s">
        <v>3</v>
      </c>
      <c r="C41" s="113">
        <v>64.599999999999994</v>
      </c>
      <c r="D41" s="113">
        <v>96.1</v>
      </c>
      <c r="E41" s="113">
        <v>20.7</v>
      </c>
      <c r="F41" s="113">
        <v>19.100000000000001</v>
      </c>
      <c r="G41" s="113">
        <v>11.1</v>
      </c>
      <c r="H41" s="113">
        <v>16.2</v>
      </c>
      <c r="I41" s="113">
        <v>5.8</v>
      </c>
      <c r="J41" s="113">
        <v>11.3</v>
      </c>
      <c r="K41" s="113">
        <v>0.6</v>
      </c>
      <c r="L41" s="113">
        <v>0</v>
      </c>
      <c r="M41" s="113">
        <v>0</v>
      </c>
      <c r="N41" s="113">
        <v>0</v>
      </c>
      <c r="O41" s="113">
        <v>4.2</v>
      </c>
      <c r="P41" s="113">
        <v>7.6</v>
      </c>
      <c r="Q41" s="113">
        <v>0.7</v>
      </c>
      <c r="R41" s="113">
        <v>2.4</v>
      </c>
      <c r="S41" s="113">
        <v>0</v>
      </c>
      <c r="T41" s="113">
        <v>0.4</v>
      </c>
      <c r="U41" s="105" t="s">
        <v>45</v>
      </c>
    </row>
    <row r="42" spans="1:21" ht="12" customHeight="1">
      <c r="A42" s="103" t="s">
        <v>46</v>
      </c>
      <c r="B42" s="112" t="s">
        <v>3</v>
      </c>
      <c r="C42" s="113">
        <v>54.7</v>
      </c>
      <c r="D42" s="113">
        <v>96.4</v>
      </c>
      <c r="E42" s="113">
        <v>19</v>
      </c>
      <c r="F42" s="113">
        <v>19.100000000000001</v>
      </c>
      <c r="G42" s="113">
        <v>12.5</v>
      </c>
      <c r="H42" s="113">
        <v>7.4</v>
      </c>
      <c r="I42" s="113">
        <v>6.6</v>
      </c>
      <c r="J42" s="113">
        <v>13.3</v>
      </c>
      <c r="K42" s="113">
        <v>0</v>
      </c>
      <c r="L42" s="113">
        <v>0</v>
      </c>
      <c r="M42" s="113">
        <v>0</v>
      </c>
      <c r="N42" s="113">
        <v>0</v>
      </c>
      <c r="O42" s="113">
        <v>11.2</v>
      </c>
      <c r="P42" s="113">
        <v>10.5</v>
      </c>
      <c r="Q42" s="113">
        <v>0</v>
      </c>
      <c r="R42" s="113">
        <v>0</v>
      </c>
      <c r="S42" s="113">
        <v>0</v>
      </c>
      <c r="T42" s="113">
        <v>0.6</v>
      </c>
      <c r="U42" s="105" t="s">
        <v>46</v>
      </c>
    </row>
    <row r="43" spans="1:21" ht="12" customHeight="1">
      <c r="A43" s="103" t="s">
        <v>47</v>
      </c>
      <c r="B43" s="112" t="s">
        <v>3</v>
      </c>
      <c r="C43" s="113">
        <v>60.7</v>
      </c>
      <c r="D43" s="113">
        <v>96.2</v>
      </c>
      <c r="E43" s="113">
        <v>20.5</v>
      </c>
      <c r="F43" s="113">
        <v>15</v>
      </c>
      <c r="G43" s="113">
        <v>12.3</v>
      </c>
      <c r="H43" s="113">
        <v>4.5999999999999996</v>
      </c>
      <c r="I43" s="113">
        <v>4.9000000000000004</v>
      </c>
      <c r="J43" s="113">
        <v>26.5</v>
      </c>
      <c r="K43" s="113">
        <v>0.8</v>
      </c>
      <c r="L43" s="113">
        <v>0.2</v>
      </c>
      <c r="M43" s="113">
        <v>0</v>
      </c>
      <c r="N43" s="113">
        <v>0</v>
      </c>
      <c r="O43" s="113">
        <v>0</v>
      </c>
      <c r="P43" s="113">
        <v>3.1</v>
      </c>
      <c r="Q43" s="113">
        <v>12</v>
      </c>
      <c r="R43" s="113">
        <v>0</v>
      </c>
      <c r="S43" s="113">
        <v>0</v>
      </c>
      <c r="T43" s="113">
        <v>0</v>
      </c>
      <c r="U43" s="105" t="s">
        <v>47</v>
      </c>
    </row>
    <row r="44" spans="1:21" ht="12" customHeight="1">
      <c r="A44" s="103" t="s">
        <v>48</v>
      </c>
      <c r="B44" s="112" t="s">
        <v>3</v>
      </c>
      <c r="C44" s="113">
        <v>58.3</v>
      </c>
      <c r="D44" s="113">
        <v>96.6</v>
      </c>
      <c r="E44" s="113">
        <v>16.7</v>
      </c>
      <c r="F44" s="113">
        <v>18.399999999999999</v>
      </c>
      <c r="G44" s="113">
        <v>15.3</v>
      </c>
      <c r="H44" s="113">
        <v>10.3</v>
      </c>
      <c r="I44" s="113">
        <v>3.5</v>
      </c>
      <c r="J44" s="113">
        <v>15.7</v>
      </c>
      <c r="K44" s="113">
        <v>0.4</v>
      </c>
      <c r="L44" s="113">
        <v>0</v>
      </c>
      <c r="M44" s="113">
        <v>1.7</v>
      </c>
      <c r="N44" s="113">
        <v>0</v>
      </c>
      <c r="O44" s="113">
        <v>4.2</v>
      </c>
      <c r="P44" s="113">
        <v>7</v>
      </c>
      <c r="Q44" s="113">
        <v>5.7</v>
      </c>
      <c r="R44" s="113">
        <v>0</v>
      </c>
      <c r="S44" s="113">
        <v>1.1000000000000001</v>
      </c>
      <c r="T44" s="113">
        <v>0</v>
      </c>
      <c r="U44" s="105" t="s">
        <v>48</v>
      </c>
    </row>
    <row r="45" spans="1:21" ht="12" customHeight="1">
      <c r="A45" s="220" t="s">
        <v>49</v>
      </c>
      <c r="B45" s="230" t="s">
        <v>3</v>
      </c>
      <c r="C45" s="231">
        <v>53.3</v>
      </c>
      <c r="D45" s="231">
        <v>96.2</v>
      </c>
      <c r="E45" s="231">
        <v>21.7</v>
      </c>
      <c r="F45" s="231">
        <v>21.2</v>
      </c>
      <c r="G45" s="231">
        <v>13.2</v>
      </c>
      <c r="H45" s="231">
        <v>7.7</v>
      </c>
      <c r="I45" s="231">
        <v>6.2</v>
      </c>
      <c r="J45" s="231">
        <v>15.4</v>
      </c>
      <c r="K45" s="231">
        <v>1.2</v>
      </c>
      <c r="L45" s="231">
        <v>0</v>
      </c>
      <c r="M45" s="231">
        <v>0</v>
      </c>
      <c r="N45" s="231">
        <v>0</v>
      </c>
      <c r="O45" s="231">
        <v>5.6</v>
      </c>
      <c r="P45" s="231">
        <v>7.2</v>
      </c>
      <c r="Q45" s="231">
        <v>0.8</v>
      </c>
      <c r="R45" s="231">
        <v>0</v>
      </c>
      <c r="S45" s="231">
        <v>0</v>
      </c>
      <c r="T45" s="231">
        <v>0</v>
      </c>
      <c r="U45" s="221" t="s">
        <v>49</v>
      </c>
    </row>
    <row r="46" spans="1:21" ht="12" customHeight="1">
      <c r="A46" s="14" t="s">
        <v>50</v>
      </c>
      <c r="B46" s="222" t="s">
        <v>3</v>
      </c>
      <c r="C46" s="223">
        <v>58.4</v>
      </c>
      <c r="D46" s="223">
        <v>96.5</v>
      </c>
      <c r="E46" s="223">
        <v>18.3</v>
      </c>
      <c r="F46" s="223">
        <v>17.7</v>
      </c>
      <c r="G46" s="223">
        <v>14.1</v>
      </c>
      <c r="H46" s="223">
        <v>11.1</v>
      </c>
      <c r="I46" s="223">
        <v>4.9000000000000004</v>
      </c>
      <c r="J46" s="223">
        <v>15.9</v>
      </c>
      <c r="K46" s="223">
        <v>0.6</v>
      </c>
      <c r="L46" s="223">
        <v>0.3</v>
      </c>
      <c r="M46" s="223">
        <v>0.5</v>
      </c>
      <c r="N46" s="223">
        <v>0.1</v>
      </c>
      <c r="O46" s="223">
        <v>3.3</v>
      </c>
      <c r="P46" s="223">
        <v>6.3</v>
      </c>
      <c r="Q46" s="223">
        <v>5.2</v>
      </c>
      <c r="R46" s="223">
        <v>1.2</v>
      </c>
      <c r="S46" s="223">
        <v>0.4</v>
      </c>
      <c r="T46" s="223">
        <v>0.1</v>
      </c>
      <c r="U46" s="219" t="s">
        <v>50</v>
      </c>
    </row>
    <row r="47" spans="1:21" ht="12" customHeight="1">
      <c r="A47" s="116" t="s">
        <v>4</v>
      </c>
      <c r="B47" s="103"/>
      <c r="C47" s="103"/>
      <c r="D47" s="103"/>
      <c r="E47" s="103"/>
      <c r="F47" s="103"/>
      <c r="G47" s="103"/>
      <c r="H47" s="103"/>
      <c r="I47" s="103"/>
      <c r="J47" s="103"/>
      <c r="K47" s="103"/>
      <c r="L47" s="103"/>
      <c r="M47" s="103"/>
      <c r="N47" s="103"/>
      <c r="O47" s="103"/>
      <c r="P47" s="103"/>
      <c r="Q47" s="103"/>
      <c r="R47" s="103"/>
      <c r="S47" s="103"/>
      <c r="T47" s="103"/>
      <c r="U47" s="103"/>
    </row>
    <row r="48" spans="1:21" ht="12" customHeight="1">
      <c r="A48" s="251" t="s">
        <v>339</v>
      </c>
      <c r="B48" s="251"/>
      <c r="C48" s="251"/>
      <c r="D48" s="251"/>
      <c r="E48" s="251"/>
      <c r="F48" s="251"/>
      <c r="G48" s="251"/>
      <c r="H48" s="251"/>
      <c r="I48" s="251"/>
      <c r="J48" s="251"/>
    </row>
    <row r="49" spans="1:10" ht="22.05" customHeight="1">
      <c r="A49" s="248" t="s">
        <v>530</v>
      </c>
      <c r="B49" s="251"/>
      <c r="C49" s="251"/>
      <c r="D49" s="251"/>
      <c r="E49" s="251"/>
      <c r="F49" s="251"/>
      <c r="G49" s="251"/>
      <c r="H49" s="251"/>
      <c r="I49" s="251"/>
      <c r="J49" s="251"/>
    </row>
    <row r="50" spans="1:10" ht="12" customHeight="1"/>
    <row r="51" spans="1:10" ht="12" customHeight="1"/>
    <row r="52" spans="1:10" ht="12" customHeight="1"/>
  </sheetData>
  <mergeCells count="10">
    <mergeCell ref="A49:J49"/>
    <mergeCell ref="B6:J6"/>
    <mergeCell ref="K6:T6"/>
    <mergeCell ref="B27:J27"/>
    <mergeCell ref="K27:T27"/>
    <mergeCell ref="A1:J1"/>
    <mergeCell ref="A2:J2"/>
    <mergeCell ref="A3:J3"/>
    <mergeCell ref="K3:U3"/>
    <mergeCell ref="A48:J48"/>
  </mergeCells>
  <hyperlinks>
    <hyperlink ref="A1:J1" location="IHV!A38" display="IHV!A38"/>
    <hyperlink ref="A2:J2" location="IHV!A40" display="3.1 Abgegebene Stimmen"/>
  </hyperlinks>
  <pageMargins left="0.59055118110236227" right="0.59055118110236227" top="0.78740157480314965" bottom="0.59055118110236227" header="0.31496062992125984" footer="0.23622047244094491"/>
  <pageSetup paperSize="9" fitToHeight="2" pageOrder="overThenDown" orientation="portrait" r:id="rId1"/>
  <headerFooter scaleWithDoc="0" alignWithMargins="0">
    <oddHeader>&amp;C&amp;"Arial,Standard"&amp;8– &amp;P –</oddHeader>
    <oddFooter>&amp;C&amp;"Arial,Standard"&amp;7&amp;K000000 Amt für Statistik Berlin-Brandenburg — SB B VII 3 - 3 – 5j/19 –  Brandenburg  &amp;G</oddFooter>
  </headerFooter>
  <colBreaks count="1" manualBreakCount="1">
    <brk id="10" max="1048575" man="1"/>
  </colBreaks>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2"/>
  <dimension ref="A1:S51"/>
  <sheetViews>
    <sheetView zoomScaleNormal="100" workbookViewId="0">
      <pane ySplit="4" topLeftCell="A5" activePane="bottomLeft" state="frozen"/>
      <selection pane="bottomLeft" activeCell="A5" sqref="A5"/>
    </sheetView>
  </sheetViews>
  <sheetFormatPr baseColWidth="10" defaultColWidth="8.109375" defaultRowHeight="13.2"/>
  <cols>
    <col min="1" max="1" width="20.77734375" style="101" customWidth="1"/>
    <col min="2" max="8" width="8.77734375" style="101" customWidth="1"/>
    <col min="9" max="18" width="6.77734375" style="101" customWidth="1"/>
    <col min="19" max="19" width="21.77734375" style="101" customWidth="1"/>
    <col min="20" max="253" width="8.109375" style="101"/>
    <col min="254" max="254" width="3.5546875" style="101" bestFit="1" customWidth="1"/>
    <col min="255" max="255" width="26" style="101" customWidth="1"/>
    <col min="256" max="256" width="11.33203125" style="101" customWidth="1"/>
    <col min="257" max="257" width="10.109375" style="101" customWidth="1"/>
    <col min="258" max="259" width="9.5546875" style="101" customWidth="1"/>
    <col min="260" max="263" width="8.109375" style="101" customWidth="1"/>
    <col min="264" max="264" width="10.109375" style="101" customWidth="1"/>
    <col min="265" max="268" width="9.5546875" style="101" customWidth="1"/>
    <col min="269" max="270" width="10.109375" style="101" customWidth="1"/>
    <col min="271" max="271" width="10.33203125" style="101" customWidth="1"/>
    <col min="272" max="272" width="13.6640625" style="101" customWidth="1"/>
    <col min="273" max="273" width="14.109375" style="101" customWidth="1"/>
    <col min="274" max="274" width="11.5546875" style="101" customWidth="1"/>
    <col min="275" max="275" width="23.6640625" style="101" bestFit="1" customWidth="1"/>
    <col min="276" max="509" width="8.109375" style="101"/>
    <col min="510" max="510" width="3.5546875" style="101" bestFit="1" customWidth="1"/>
    <col min="511" max="511" width="26" style="101" customWidth="1"/>
    <col min="512" max="512" width="11.33203125" style="101" customWidth="1"/>
    <col min="513" max="513" width="10.109375" style="101" customWidth="1"/>
    <col min="514" max="515" width="9.5546875" style="101" customWidth="1"/>
    <col min="516" max="519" width="8.109375" style="101" customWidth="1"/>
    <col min="520" max="520" width="10.109375" style="101" customWidth="1"/>
    <col min="521" max="524" width="9.5546875" style="101" customWidth="1"/>
    <col min="525" max="526" width="10.109375" style="101" customWidth="1"/>
    <col min="527" max="527" width="10.33203125" style="101" customWidth="1"/>
    <col min="528" max="528" width="13.6640625" style="101" customWidth="1"/>
    <col min="529" max="529" width="14.109375" style="101" customWidth="1"/>
    <col min="530" max="530" width="11.5546875" style="101" customWidth="1"/>
    <col min="531" max="531" width="23.6640625" style="101" bestFit="1" customWidth="1"/>
    <col min="532" max="765" width="8.109375" style="101"/>
    <col min="766" max="766" width="3.5546875" style="101" bestFit="1" customWidth="1"/>
    <col min="767" max="767" width="26" style="101" customWidth="1"/>
    <col min="768" max="768" width="11.33203125" style="101" customWidth="1"/>
    <col min="769" max="769" width="10.109375" style="101" customWidth="1"/>
    <col min="770" max="771" width="9.5546875" style="101" customWidth="1"/>
    <col min="772" max="775" width="8.109375" style="101" customWidth="1"/>
    <col min="776" max="776" width="10.109375" style="101" customWidth="1"/>
    <col min="777" max="780" width="9.5546875" style="101" customWidth="1"/>
    <col min="781" max="782" width="10.109375" style="101" customWidth="1"/>
    <col min="783" max="783" width="10.33203125" style="101" customWidth="1"/>
    <col min="784" max="784" width="13.6640625" style="101" customWidth="1"/>
    <col min="785" max="785" width="14.109375" style="101" customWidth="1"/>
    <col min="786" max="786" width="11.5546875" style="101" customWidth="1"/>
    <col min="787" max="787" width="23.6640625" style="101" bestFit="1" customWidth="1"/>
    <col min="788" max="1021" width="8.109375" style="101"/>
    <col min="1022" max="1022" width="3.5546875" style="101" bestFit="1" customWidth="1"/>
    <col min="1023" max="1023" width="26" style="101" customWidth="1"/>
    <col min="1024" max="1024" width="11.33203125" style="101" customWidth="1"/>
    <col min="1025" max="1025" width="10.109375" style="101" customWidth="1"/>
    <col min="1026" max="1027" width="9.5546875" style="101" customWidth="1"/>
    <col min="1028" max="1031" width="8.109375" style="101" customWidth="1"/>
    <col min="1032" max="1032" width="10.109375" style="101" customWidth="1"/>
    <col min="1033" max="1036" width="9.5546875" style="101" customWidth="1"/>
    <col min="1037" max="1038" width="10.109375" style="101" customWidth="1"/>
    <col min="1039" max="1039" width="10.33203125" style="101" customWidth="1"/>
    <col min="1040" max="1040" width="13.6640625" style="101" customWidth="1"/>
    <col min="1041" max="1041" width="14.109375" style="101" customWidth="1"/>
    <col min="1042" max="1042" width="11.5546875" style="101" customWidth="1"/>
    <col min="1043" max="1043" width="23.6640625" style="101" bestFit="1" customWidth="1"/>
    <col min="1044" max="1277" width="8.109375" style="101"/>
    <col min="1278" max="1278" width="3.5546875" style="101" bestFit="1" customWidth="1"/>
    <col min="1279" max="1279" width="26" style="101" customWidth="1"/>
    <col min="1280" max="1280" width="11.33203125" style="101" customWidth="1"/>
    <col min="1281" max="1281" width="10.109375" style="101" customWidth="1"/>
    <col min="1282" max="1283" width="9.5546875" style="101" customWidth="1"/>
    <col min="1284" max="1287" width="8.109375" style="101" customWidth="1"/>
    <col min="1288" max="1288" width="10.109375" style="101" customWidth="1"/>
    <col min="1289" max="1292" width="9.5546875" style="101" customWidth="1"/>
    <col min="1293" max="1294" width="10.109375" style="101" customWidth="1"/>
    <col min="1295" max="1295" width="10.33203125" style="101" customWidth="1"/>
    <col min="1296" max="1296" width="13.6640625" style="101" customWidth="1"/>
    <col min="1297" max="1297" width="14.109375" style="101" customWidth="1"/>
    <col min="1298" max="1298" width="11.5546875" style="101" customWidth="1"/>
    <col min="1299" max="1299" width="23.6640625" style="101" bestFit="1" customWidth="1"/>
    <col min="1300" max="1533" width="8.109375" style="101"/>
    <col min="1534" max="1534" width="3.5546875" style="101" bestFit="1" customWidth="1"/>
    <col min="1535" max="1535" width="26" style="101" customWidth="1"/>
    <col min="1536" max="1536" width="11.33203125" style="101" customWidth="1"/>
    <col min="1537" max="1537" width="10.109375" style="101" customWidth="1"/>
    <col min="1538" max="1539" width="9.5546875" style="101" customWidth="1"/>
    <col min="1540" max="1543" width="8.109375" style="101" customWidth="1"/>
    <col min="1544" max="1544" width="10.109375" style="101" customWidth="1"/>
    <col min="1545" max="1548" width="9.5546875" style="101" customWidth="1"/>
    <col min="1549" max="1550" width="10.109375" style="101" customWidth="1"/>
    <col min="1551" max="1551" width="10.33203125" style="101" customWidth="1"/>
    <col min="1552" max="1552" width="13.6640625" style="101" customWidth="1"/>
    <col min="1553" max="1553" width="14.109375" style="101" customWidth="1"/>
    <col min="1554" max="1554" width="11.5546875" style="101" customWidth="1"/>
    <col min="1555" max="1555" width="23.6640625" style="101" bestFit="1" customWidth="1"/>
    <col min="1556" max="1789" width="8.109375" style="101"/>
    <col min="1790" max="1790" width="3.5546875" style="101" bestFit="1" customWidth="1"/>
    <col min="1791" max="1791" width="26" style="101" customWidth="1"/>
    <col min="1792" max="1792" width="11.33203125" style="101" customWidth="1"/>
    <col min="1793" max="1793" width="10.109375" style="101" customWidth="1"/>
    <col min="1794" max="1795" width="9.5546875" style="101" customWidth="1"/>
    <col min="1796" max="1799" width="8.109375" style="101" customWidth="1"/>
    <col min="1800" max="1800" width="10.109375" style="101" customWidth="1"/>
    <col min="1801" max="1804" width="9.5546875" style="101" customWidth="1"/>
    <col min="1805" max="1806" width="10.109375" style="101" customWidth="1"/>
    <col min="1807" max="1807" width="10.33203125" style="101" customWidth="1"/>
    <col min="1808" max="1808" width="13.6640625" style="101" customWidth="1"/>
    <col min="1809" max="1809" width="14.109375" style="101" customWidth="1"/>
    <col min="1810" max="1810" width="11.5546875" style="101" customWidth="1"/>
    <col min="1811" max="1811" width="23.6640625" style="101" bestFit="1" customWidth="1"/>
    <col min="1812" max="2045" width="8.109375" style="101"/>
    <col min="2046" max="2046" width="3.5546875" style="101" bestFit="1" customWidth="1"/>
    <col min="2047" max="2047" width="26" style="101" customWidth="1"/>
    <col min="2048" max="2048" width="11.33203125" style="101" customWidth="1"/>
    <col min="2049" max="2049" width="10.109375" style="101" customWidth="1"/>
    <col min="2050" max="2051" width="9.5546875" style="101" customWidth="1"/>
    <col min="2052" max="2055" width="8.109375" style="101" customWidth="1"/>
    <col min="2056" max="2056" width="10.109375" style="101" customWidth="1"/>
    <col min="2057" max="2060" width="9.5546875" style="101" customWidth="1"/>
    <col min="2061" max="2062" width="10.109375" style="101" customWidth="1"/>
    <col min="2063" max="2063" width="10.33203125" style="101" customWidth="1"/>
    <col min="2064" max="2064" width="13.6640625" style="101" customWidth="1"/>
    <col min="2065" max="2065" width="14.109375" style="101" customWidth="1"/>
    <col min="2066" max="2066" width="11.5546875" style="101" customWidth="1"/>
    <col min="2067" max="2067" width="23.6640625" style="101" bestFit="1" customWidth="1"/>
    <col min="2068" max="2301" width="8.109375" style="101"/>
    <col min="2302" max="2302" width="3.5546875" style="101" bestFit="1" customWidth="1"/>
    <col min="2303" max="2303" width="26" style="101" customWidth="1"/>
    <col min="2304" max="2304" width="11.33203125" style="101" customWidth="1"/>
    <col min="2305" max="2305" width="10.109375" style="101" customWidth="1"/>
    <col min="2306" max="2307" width="9.5546875" style="101" customWidth="1"/>
    <col min="2308" max="2311" width="8.109375" style="101" customWidth="1"/>
    <col min="2312" max="2312" width="10.109375" style="101" customWidth="1"/>
    <col min="2313" max="2316" width="9.5546875" style="101" customWidth="1"/>
    <col min="2317" max="2318" width="10.109375" style="101" customWidth="1"/>
    <col min="2319" max="2319" width="10.33203125" style="101" customWidth="1"/>
    <col min="2320" max="2320" width="13.6640625" style="101" customWidth="1"/>
    <col min="2321" max="2321" width="14.109375" style="101" customWidth="1"/>
    <col min="2322" max="2322" width="11.5546875" style="101" customWidth="1"/>
    <col min="2323" max="2323" width="23.6640625" style="101" bestFit="1" customWidth="1"/>
    <col min="2324" max="2557" width="8.109375" style="101"/>
    <col min="2558" max="2558" width="3.5546875" style="101" bestFit="1" customWidth="1"/>
    <col min="2559" max="2559" width="26" style="101" customWidth="1"/>
    <col min="2560" max="2560" width="11.33203125" style="101" customWidth="1"/>
    <col min="2561" max="2561" width="10.109375" style="101" customWidth="1"/>
    <col min="2562" max="2563" width="9.5546875" style="101" customWidth="1"/>
    <col min="2564" max="2567" width="8.109375" style="101" customWidth="1"/>
    <col min="2568" max="2568" width="10.109375" style="101" customWidth="1"/>
    <col min="2569" max="2572" width="9.5546875" style="101" customWidth="1"/>
    <col min="2573" max="2574" width="10.109375" style="101" customWidth="1"/>
    <col min="2575" max="2575" width="10.33203125" style="101" customWidth="1"/>
    <col min="2576" max="2576" width="13.6640625" style="101" customWidth="1"/>
    <col min="2577" max="2577" width="14.109375" style="101" customWidth="1"/>
    <col min="2578" max="2578" width="11.5546875" style="101" customWidth="1"/>
    <col min="2579" max="2579" width="23.6640625" style="101" bestFit="1" customWidth="1"/>
    <col min="2580" max="2813" width="8.109375" style="101"/>
    <col min="2814" max="2814" width="3.5546875" style="101" bestFit="1" customWidth="1"/>
    <col min="2815" max="2815" width="26" style="101" customWidth="1"/>
    <col min="2816" max="2816" width="11.33203125" style="101" customWidth="1"/>
    <col min="2817" max="2817" width="10.109375" style="101" customWidth="1"/>
    <col min="2818" max="2819" width="9.5546875" style="101" customWidth="1"/>
    <col min="2820" max="2823" width="8.109375" style="101" customWidth="1"/>
    <col min="2824" max="2824" width="10.109375" style="101" customWidth="1"/>
    <col min="2825" max="2828" width="9.5546875" style="101" customWidth="1"/>
    <col min="2829" max="2830" width="10.109375" style="101" customWidth="1"/>
    <col min="2831" max="2831" width="10.33203125" style="101" customWidth="1"/>
    <col min="2832" max="2832" width="13.6640625" style="101" customWidth="1"/>
    <col min="2833" max="2833" width="14.109375" style="101" customWidth="1"/>
    <col min="2834" max="2834" width="11.5546875" style="101" customWidth="1"/>
    <col min="2835" max="2835" width="23.6640625" style="101" bestFit="1" customWidth="1"/>
    <col min="2836" max="3069" width="8.109375" style="101"/>
    <col min="3070" max="3070" width="3.5546875" style="101" bestFit="1" customWidth="1"/>
    <col min="3071" max="3071" width="26" style="101" customWidth="1"/>
    <col min="3072" max="3072" width="11.33203125" style="101" customWidth="1"/>
    <col min="3073" max="3073" width="10.109375" style="101" customWidth="1"/>
    <col min="3074" max="3075" width="9.5546875" style="101" customWidth="1"/>
    <col min="3076" max="3079" width="8.109375" style="101" customWidth="1"/>
    <col min="3080" max="3080" width="10.109375" style="101" customWidth="1"/>
    <col min="3081" max="3084" width="9.5546875" style="101" customWidth="1"/>
    <col min="3085" max="3086" width="10.109375" style="101" customWidth="1"/>
    <col min="3087" max="3087" width="10.33203125" style="101" customWidth="1"/>
    <col min="3088" max="3088" width="13.6640625" style="101" customWidth="1"/>
    <col min="3089" max="3089" width="14.109375" style="101" customWidth="1"/>
    <col min="3090" max="3090" width="11.5546875" style="101" customWidth="1"/>
    <col min="3091" max="3091" width="23.6640625" style="101" bestFit="1" customWidth="1"/>
    <col min="3092" max="3325" width="8.109375" style="101"/>
    <col min="3326" max="3326" width="3.5546875" style="101" bestFit="1" customWidth="1"/>
    <col min="3327" max="3327" width="26" style="101" customWidth="1"/>
    <col min="3328" max="3328" width="11.33203125" style="101" customWidth="1"/>
    <col min="3329" max="3329" width="10.109375" style="101" customWidth="1"/>
    <col min="3330" max="3331" width="9.5546875" style="101" customWidth="1"/>
    <col min="3332" max="3335" width="8.109375" style="101" customWidth="1"/>
    <col min="3336" max="3336" width="10.109375" style="101" customWidth="1"/>
    <col min="3337" max="3340" width="9.5546875" style="101" customWidth="1"/>
    <col min="3341" max="3342" width="10.109375" style="101" customWidth="1"/>
    <col min="3343" max="3343" width="10.33203125" style="101" customWidth="1"/>
    <col min="3344" max="3344" width="13.6640625" style="101" customWidth="1"/>
    <col min="3345" max="3345" width="14.109375" style="101" customWidth="1"/>
    <col min="3346" max="3346" width="11.5546875" style="101" customWidth="1"/>
    <col min="3347" max="3347" width="23.6640625" style="101" bestFit="1" customWidth="1"/>
    <col min="3348" max="3581" width="8.109375" style="101"/>
    <col min="3582" max="3582" width="3.5546875" style="101" bestFit="1" customWidth="1"/>
    <col min="3583" max="3583" width="26" style="101" customWidth="1"/>
    <col min="3584" max="3584" width="11.33203125" style="101" customWidth="1"/>
    <col min="3585" max="3585" width="10.109375" style="101" customWidth="1"/>
    <col min="3586" max="3587" width="9.5546875" style="101" customWidth="1"/>
    <col min="3588" max="3591" width="8.109375" style="101" customWidth="1"/>
    <col min="3592" max="3592" width="10.109375" style="101" customWidth="1"/>
    <col min="3593" max="3596" width="9.5546875" style="101" customWidth="1"/>
    <col min="3597" max="3598" width="10.109375" style="101" customWidth="1"/>
    <col min="3599" max="3599" width="10.33203125" style="101" customWidth="1"/>
    <col min="3600" max="3600" width="13.6640625" style="101" customWidth="1"/>
    <col min="3601" max="3601" width="14.109375" style="101" customWidth="1"/>
    <col min="3602" max="3602" width="11.5546875" style="101" customWidth="1"/>
    <col min="3603" max="3603" width="23.6640625" style="101" bestFit="1" customWidth="1"/>
    <col min="3604" max="3837" width="8.109375" style="101"/>
    <col min="3838" max="3838" width="3.5546875" style="101" bestFit="1" customWidth="1"/>
    <col min="3839" max="3839" width="26" style="101" customWidth="1"/>
    <col min="3840" max="3840" width="11.33203125" style="101" customWidth="1"/>
    <col min="3841" max="3841" width="10.109375" style="101" customWidth="1"/>
    <col min="3842" max="3843" width="9.5546875" style="101" customWidth="1"/>
    <col min="3844" max="3847" width="8.109375" style="101" customWidth="1"/>
    <col min="3848" max="3848" width="10.109375" style="101" customWidth="1"/>
    <col min="3849" max="3852" width="9.5546875" style="101" customWidth="1"/>
    <col min="3853" max="3854" width="10.109375" style="101" customWidth="1"/>
    <col min="3855" max="3855" width="10.33203125" style="101" customWidth="1"/>
    <col min="3856" max="3856" width="13.6640625" style="101" customWidth="1"/>
    <col min="3857" max="3857" width="14.109375" style="101" customWidth="1"/>
    <col min="3858" max="3858" width="11.5546875" style="101" customWidth="1"/>
    <col min="3859" max="3859" width="23.6640625" style="101" bestFit="1" customWidth="1"/>
    <col min="3860" max="4093" width="8.109375" style="101"/>
    <col min="4094" max="4094" width="3.5546875" style="101" bestFit="1" customWidth="1"/>
    <col min="4095" max="4095" width="26" style="101" customWidth="1"/>
    <col min="4096" max="4096" width="11.33203125" style="101" customWidth="1"/>
    <col min="4097" max="4097" width="10.109375" style="101" customWidth="1"/>
    <col min="4098" max="4099" width="9.5546875" style="101" customWidth="1"/>
    <col min="4100" max="4103" width="8.109375" style="101" customWidth="1"/>
    <col min="4104" max="4104" width="10.109375" style="101" customWidth="1"/>
    <col min="4105" max="4108" width="9.5546875" style="101" customWidth="1"/>
    <col min="4109" max="4110" width="10.109375" style="101" customWidth="1"/>
    <col min="4111" max="4111" width="10.33203125" style="101" customWidth="1"/>
    <col min="4112" max="4112" width="13.6640625" style="101" customWidth="1"/>
    <col min="4113" max="4113" width="14.109375" style="101" customWidth="1"/>
    <col min="4114" max="4114" width="11.5546875" style="101" customWidth="1"/>
    <col min="4115" max="4115" width="23.6640625" style="101" bestFit="1" customWidth="1"/>
    <col min="4116" max="4349" width="8.109375" style="101"/>
    <col min="4350" max="4350" width="3.5546875" style="101" bestFit="1" customWidth="1"/>
    <col min="4351" max="4351" width="26" style="101" customWidth="1"/>
    <col min="4352" max="4352" width="11.33203125" style="101" customWidth="1"/>
    <col min="4353" max="4353" width="10.109375" style="101" customWidth="1"/>
    <col min="4354" max="4355" width="9.5546875" style="101" customWidth="1"/>
    <col min="4356" max="4359" width="8.109375" style="101" customWidth="1"/>
    <col min="4360" max="4360" width="10.109375" style="101" customWidth="1"/>
    <col min="4361" max="4364" width="9.5546875" style="101" customWidth="1"/>
    <col min="4365" max="4366" width="10.109375" style="101" customWidth="1"/>
    <col min="4367" max="4367" width="10.33203125" style="101" customWidth="1"/>
    <col min="4368" max="4368" width="13.6640625" style="101" customWidth="1"/>
    <col min="4369" max="4369" width="14.109375" style="101" customWidth="1"/>
    <col min="4370" max="4370" width="11.5546875" style="101" customWidth="1"/>
    <col min="4371" max="4371" width="23.6640625" style="101" bestFit="1" customWidth="1"/>
    <col min="4372" max="4605" width="8.109375" style="101"/>
    <col min="4606" max="4606" width="3.5546875" style="101" bestFit="1" customWidth="1"/>
    <col min="4607" max="4607" width="26" style="101" customWidth="1"/>
    <col min="4608" max="4608" width="11.33203125" style="101" customWidth="1"/>
    <col min="4609" max="4609" width="10.109375" style="101" customWidth="1"/>
    <col min="4610" max="4611" width="9.5546875" style="101" customWidth="1"/>
    <col min="4612" max="4615" width="8.109375" style="101" customWidth="1"/>
    <col min="4616" max="4616" width="10.109375" style="101" customWidth="1"/>
    <col min="4617" max="4620" width="9.5546875" style="101" customWidth="1"/>
    <col min="4621" max="4622" width="10.109375" style="101" customWidth="1"/>
    <col min="4623" max="4623" width="10.33203125" style="101" customWidth="1"/>
    <col min="4624" max="4624" width="13.6640625" style="101" customWidth="1"/>
    <col min="4625" max="4625" width="14.109375" style="101" customWidth="1"/>
    <col min="4626" max="4626" width="11.5546875" style="101" customWidth="1"/>
    <col min="4627" max="4627" width="23.6640625" style="101" bestFit="1" customWidth="1"/>
    <col min="4628" max="4861" width="8.109375" style="101"/>
    <col min="4862" max="4862" width="3.5546875" style="101" bestFit="1" customWidth="1"/>
    <col min="4863" max="4863" width="26" style="101" customWidth="1"/>
    <col min="4864" max="4864" width="11.33203125" style="101" customWidth="1"/>
    <col min="4865" max="4865" width="10.109375" style="101" customWidth="1"/>
    <col min="4866" max="4867" width="9.5546875" style="101" customWidth="1"/>
    <col min="4868" max="4871" width="8.109375" style="101" customWidth="1"/>
    <col min="4872" max="4872" width="10.109375" style="101" customWidth="1"/>
    <col min="4873" max="4876" width="9.5546875" style="101" customWidth="1"/>
    <col min="4877" max="4878" width="10.109375" style="101" customWidth="1"/>
    <col min="4879" max="4879" width="10.33203125" style="101" customWidth="1"/>
    <col min="4880" max="4880" width="13.6640625" style="101" customWidth="1"/>
    <col min="4881" max="4881" width="14.109375" style="101" customWidth="1"/>
    <col min="4882" max="4882" width="11.5546875" style="101" customWidth="1"/>
    <col min="4883" max="4883" width="23.6640625" style="101" bestFit="1" customWidth="1"/>
    <col min="4884" max="5117" width="8.109375" style="101"/>
    <col min="5118" max="5118" width="3.5546875" style="101" bestFit="1" customWidth="1"/>
    <col min="5119" max="5119" width="26" style="101" customWidth="1"/>
    <col min="5120" max="5120" width="11.33203125" style="101" customWidth="1"/>
    <col min="5121" max="5121" width="10.109375" style="101" customWidth="1"/>
    <col min="5122" max="5123" width="9.5546875" style="101" customWidth="1"/>
    <col min="5124" max="5127" width="8.109375" style="101" customWidth="1"/>
    <col min="5128" max="5128" width="10.109375" style="101" customWidth="1"/>
    <col min="5129" max="5132" width="9.5546875" style="101" customWidth="1"/>
    <col min="5133" max="5134" width="10.109375" style="101" customWidth="1"/>
    <col min="5135" max="5135" width="10.33203125" style="101" customWidth="1"/>
    <col min="5136" max="5136" width="13.6640625" style="101" customWidth="1"/>
    <col min="5137" max="5137" width="14.109375" style="101" customWidth="1"/>
    <col min="5138" max="5138" width="11.5546875" style="101" customWidth="1"/>
    <col min="5139" max="5139" width="23.6640625" style="101" bestFit="1" customWidth="1"/>
    <col min="5140" max="5373" width="8.109375" style="101"/>
    <col min="5374" max="5374" width="3.5546875" style="101" bestFit="1" customWidth="1"/>
    <col min="5375" max="5375" width="26" style="101" customWidth="1"/>
    <col min="5376" max="5376" width="11.33203125" style="101" customWidth="1"/>
    <col min="5377" max="5377" width="10.109375" style="101" customWidth="1"/>
    <col min="5378" max="5379" width="9.5546875" style="101" customWidth="1"/>
    <col min="5380" max="5383" width="8.109375" style="101" customWidth="1"/>
    <col min="5384" max="5384" width="10.109375" style="101" customWidth="1"/>
    <col min="5385" max="5388" width="9.5546875" style="101" customWidth="1"/>
    <col min="5389" max="5390" width="10.109375" style="101" customWidth="1"/>
    <col min="5391" max="5391" width="10.33203125" style="101" customWidth="1"/>
    <col min="5392" max="5392" width="13.6640625" style="101" customWidth="1"/>
    <col min="5393" max="5393" width="14.109375" style="101" customWidth="1"/>
    <col min="5394" max="5394" width="11.5546875" style="101" customWidth="1"/>
    <col min="5395" max="5395" width="23.6640625" style="101" bestFit="1" customWidth="1"/>
    <col min="5396" max="5629" width="8.109375" style="101"/>
    <col min="5630" max="5630" width="3.5546875" style="101" bestFit="1" customWidth="1"/>
    <col min="5631" max="5631" width="26" style="101" customWidth="1"/>
    <col min="5632" max="5632" width="11.33203125" style="101" customWidth="1"/>
    <col min="5633" max="5633" width="10.109375" style="101" customWidth="1"/>
    <col min="5634" max="5635" width="9.5546875" style="101" customWidth="1"/>
    <col min="5636" max="5639" width="8.109375" style="101" customWidth="1"/>
    <col min="5640" max="5640" width="10.109375" style="101" customWidth="1"/>
    <col min="5641" max="5644" width="9.5546875" style="101" customWidth="1"/>
    <col min="5645" max="5646" width="10.109375" style="101" customWidth="1"/>
    <col min="5647" max="5647" width="10.33203125" style="101" customWidth="1"/>
    <col min="5648" max="5648" width="13.6640625" style="101" customWidth="1"/>
    <col min="5649" max="5649" width="14.109375" style="101" customWidth="1"/>
    <col min="5650" max="5650" width="11.5546875" style="101" customWidth="1"/>
    <col min="5651" max="5651" width="23.6640625" style="101" bestFit="1" customWidth="1"/>
    <col min="5652" max="5885" width="8.109375" style="101"/>
    <col min="5886" max="5886" width="3.5546875" style="101" bestFit="1" customWidth="1"/>
    <col min="5887" max="5887" width="26" style="101" customWidth="1"/>
    <col min="5888" max="5888" width="11.33203125" style="101" customWidth="1"/>
    <col min="5889" max="5889" width="10.109375" style="101" customWidth="1"/>
    <col min="5890" max="5891" width="9.5546875" style="101" customWidth="1"/>
    <col min="5892" max="5895" width="8.109375" style="101" customWidth="1"/>
    <col min="5896" max="5896" width="10.109375" style="101" customWidth="1"/>
    <col min="5897" max="5900" width="9.5546875" style="101" customWidth="1"/>
    <col min="5901" max="5902" width="10.109375" style="101" customWidth="1"/>
    <col min="5903" max="5903" width="10.33203125" style="101" customWidth="1"/>
    <col min="5904" max="5904" width="13.6640625" style="101" customWidth="1"/>
    <col min="5905" max="5905" width="14.109375" style="101" customWidth="1"/>
    <col min="5906" max="5906" width="11.5546875" style="101" customWidth="1"/>
    <col min="5907" max="5907" width="23.6640625" style="101" bestFit="1" customWidth="1"/>
    <col min="5908" max="6141" width="8.109375" style="101"/>
    <col min="6142" max="6142" width="3.5546875" style="101" bestFit="1" customWidth="1"/>
    <col min="6143" max="6143" width="26" style="101" customWidth="1"/>
    <col min="6144" max="6144" width="11.33203125" style="101" customWidth="1"/>
    <col min="6145" max="6145" width="10.109375" style="101" customWidth="1"/>
    <col min="6146" max="6147" width="9.5546875" style="101" customWidth="1"/>
    <col min="6148" max="6151" width="8.109375" style="101" customWidth="1"/>
    <col min="6152" max="6152" width="10.109375" style="101" customWidth="1"/>
    <col min="6153" max="6156" width="9.5546875" style="101" customWidth="1"/>
    <col min="6157" max="6158" width="10.109375" style="101" customWidth="1"/>
    <col min="6159" max="6159" width="10.33203125" style="101" customWidth="1"/>
    <col min="6160" max="6160" width="13.6640625" style="101" customWidth="1"/>
    <col min="6161" max="6161" width="14.109375" style="101" customWidth="1"/>
    <col min="6162" max="6162" width="11.5546875" style="101" customWidth="1"/>
    <col min="6163" max="6163" width="23.6640625" style="101" bestFit="1" customWidth="1"/>
    <col min="6164" max="6397" width="8.109375" style="101"/>
    <col min="6398" max="6398" width="3.5546875" style="101" bestFit="1" customWidth="1"/>
    <col min="6399" max="6399" width="26" style="101" customWidth="1"/>
    <col min="6400" max="6400" width="11.33203125" style="101" customWidth="1"/>
    <col min="6401" max="6401" width="10.109375" style="101" customWidth="1"/>
    <col min="6402" max="6403" width="9.5546875" style="101" customWidth="1"/>
    <col min="6404" max="6407" width="8.109375" style="101" customWidth="1"/>
    <col min="6408" max="6408" width="10.109375" style="101" customWidth="1"/>
    <col min="6409" max="6412" width="9.5546875" style="101" customWidth="1"/>
    <col min="6413" max="6414" width="10.109375" style="101" customWidth="1"/>
    <col min="6415" max="6415" width="10.33203125" style="101" customWidth="1"/>
    <col min="6416" max="6416" width="13.6640625" style="101" customWidth="1"/>
    <col min="6417" max="6417" width="14.109375" style="101" customWidth="1"/>
    <col min="6418" max="6418" width="11.5546875" style="101" customWidth="1"/>
    <col min="6419" max="6419" width="23.6640625" style="101" bestFit="1" customWidth="1"/>
    <col min="6420" max="6653" width="8.109375" style="101"/>
    <col min="6654" max="6654" width="3.5546875" style="101" bestFit="1" customWidth="1"/>
    <col min="6655" max="6655" width="26" style="101" customWidth="1"/>
    <col min="6656" max="6656" width="11.33203125" style="101" customWidth="1"/>
    <col min="6657" max="6657" width="10.109375" style="101" customWidth="1"/>
    <col min="6658" max="6659" width="9.5546875" style="101" customWidth="1"/>
    <col min="6660" max="6663" width="8.109375" style="101" customWidth="1"/>
    <col min="6664" max="6664" width="10.109375" style="101" customWidth="1"/>
    <col min="6665" max="6668" width="9.5546875" style="101" customWidth="1"/>
    <col min="6669" max="6670" width="10.109375" style="101" customWidth="1"/>
    <col min="6671" max="6671" width="10.33203125" style="101" customWidth="1"/>
    <col min="6672" max="6672" width="13.6640625" style="101" customWidth="1"/>
    <col min="6673" max="6673" width="14.109375" style="101" customWidth="1"/>
    <col min="6674" max="6674" width="11.5546875" style="101" customWidth="1"/>
    <col min="6675" max="6675" width="23.6640625" style="101" bestFit="1" customWidth="1"/>
    <col min="6676" max="6909" width="8.109375" style="101"/>
    <col min="6910" max="6910" width="3.5546875" style="101" bestFit="1" customWidth="1"/>
    <col min="6911" max="6911" width="26" style="101" customWidth="1"/>
    <col min="6912" max="6912" width="11.33203125" style="101" customWidth="1"/>
    <col min="6913" max="6913" width="10.109375" style="101" customWidth="1"/>
    <col min="6914" max="6915" width="9.5546875" style="101" customWidth="1"/>
    <col min="6916" max="6919" width="8.109375" style="101" customWidth="1"/>
    <col min="6920" max="6920" width="10.109375" style="101" customWidth="1"/>
    <col min="6921" max="6924" width="9.5546875" style="101" customWidth="1"/>
    <col min="6925" max="6926" width="10.109375" style="101" customWidth="1"/>
    <col min="6927" max="6927" width="10.33203125" style="101" customWidth="1"/>
    <col min="6928" max="6928" width="13.6640625" style="101" customWidth="1"/>
    <col min="6929" max="6929" width="14.109375" style="101" customWidth="1"/>
    <col min="6930" max="6930" width="11.5546875" style="101" customWidth="1"/>
    <col min="6931" max="6931" width="23.6640625" style="101" bestFit="1" customWidth="1"/>
    <col min="6932" max="7165" width="8.109375" style="101"/>
    <col min="7166" max="7166" width="3.5546875" style="101" bestFit="1" customWidth="1"/>
    <col min="7167" max="7167" width="26" style="101" customWidth="1"/>
    <col min="7168" max="7168" width="11.33203125" style="101" customWidth="1"/>
    <col min="7169" max="7169" width="10.109375" style="101" customWidth="1"/>
    <col min="7170" max="7171" width="9.5546875" style="101" customWidth="1"/>
    <col min="7172" max="7175" width="8.109375" style="101" customWidth="1"/>
    <col min="7176" max="7176" width="10.109375" style="101" customWidth="1"/>
    <col min="7177" max="7180" width="9.5546875" style="101" customWidth="1"/>
    <col min="7181" max="7182" width="10.109375" style="101" customWidth="1"/>
    <col min="7183" max="7183" width="10.33203125" style="101" customWidth="1"/>
    <col min="7184" max="7184" width="13.6640625" style="101" customWidth="1"/>
    <col min="7185" max="7185" width="14.109375" style="101" customWidth="1"/>
    <col min="7186" max="7186" width="11.5546875" style="101" customWidth="1"/>
    <col min="7187" max="7187" width="23.6640625" style="101" bestFit="1" customWidth="1"/>
    <col min="7188" max="7421" width="8.109375" style="101"/>
    <col min="7422" max="7422" width="3.5546875" style="101" bestFit="1" customWidth="1"/>
    <col min="7423" max="7423" width="26" style="101" customWidth="1"/>
    <col min="7424" max="7424" width="11.33203125" style="101" customWidth="1"/>
    <col min="7425" max="7425" width="10.109375" style="101" customWidth="1"/>
    <col min="7426" max="7427" width="9.5546875" style="101" customWidth="1"/>
    <col min="7428" max="7431" width="8.109375" style="101" customWidth="1"/>
    <col min="7432" max="7432" width="10.109375" style="101" customWidth="1"/>
    <col min="7433" max="7436" width="9.5546875" style="101" customWidth="1"/>
    <col min="7437" max="7438" width="10.109375" style="101" customWidth="1"/>
    <col min="7439" max="7439" width="10.33203125" style="101" customWidth="1"/>
    <col min="7440" max="7440" width="13.6640625" style="101" customWidth="1"/>
    <col min="7441" max="7441" width="14.109375" style="101" customWidth="1"/>
    <col min="7442" max="7442" width="11.5546875" style="101" customWidth="1"/>
    <col min="7443" max="7443" width="23.6640625" style="101" bestFit="1" customWidth="1"/>
    <col min="7444" max="7677" width="8.109375" style="101"/>
    <col min="7678" max="7678" width="3.5546875" style="101" bestFit="1" customWidth="1"/>
    <col min="7679" max="7679" width="26" style="101" customWidth="1"/>
    <col min="7680" max="7680" width="11.33203125" style="101" customWidth="1"/>
    <col min="7681" max="7681" width="10.109375" style="101" customWidth="1"/>
    <col min="7682" max="7683" width="9.5546875" style="101" customWidth="1"/>
    <col min="7684" max="7687" width="8.109375" style="101" customWidth="1"/>
    <col min="7688" max="7688" width="10.109375" style="101" customWidth="1"/>
    <col min="7689" max="7692" width="9.5546875" style="101" customWidth="1"/>
    <col min="7693" max="7694" width="10.109375" style="101" customWidth="1"/>
    <col min="7695" max="7695" width="10.33203125" style="101" customWidth="1"/>
    <col min="7696" max="7696" width="13.6640625" style="101" customWidth="1"/>
    <col min="7697" max="7697" width="14.109375" style="101" customWidth="1"/>
    <col min="7698" max="7698" width="11.5546875" style="101" customWidth="1"/>
    <col min="7699" max="7699" width="23.6640625" style="101" bestFit="1" customWidth="1"/>
    <col min="7700" max="7933" width="8.109375" style="101"/>
    <col min="7934" max="7934" width="3.5546875" style="101" bestFit="1" customWidth="1"/>
    <col min="7935" max="7935" width="26" style="101" customWidth="1"/>
    <col min="7936" max="7936" width="11.33203125" style="101" customWidth="1"/>
    <col min="7937" max="7937" width="10.109375" style="101" customWidth="1"/>
    <col min="7938" max="7939" width="9.5546875" style="101" customWidth="1"/>
    <col min="7940" max="7943" width="8.109375" style="101" customWidth="1"/>
    <col min="7944" max="7944" width="10.109375" style="101" customWidth="1"/>
    <col min="7945" max="7948" width="9.5546875" style="101" customWidth="1"/>
    <col min="7949" max="7950" width="10.109375" style="101" customWidth="1"/>
    <col min="7951" max="7951" width="10.33203125" style="101" customWidth="1"/>
    <col min="7952" max="7952" width="13.6640625" style="101" customWidth="1"/>
    <col min="7953" max="7953" width="14.109375" style="101" customWidth="1"/>
    <col min="7954" max="7954" width="11.5546875" style="101" customWidth="1"/>
    <col min="7955" max="7955" width="23.6640625" style="101" bestFit="1" customWidth="1"/>
    <col min="7956" max="8189" width="8.109375" style="101"/>
    <col min="8190" max="8190" width="3.5546875" style="101" bestFit="1" customWidth="1"/>
    <col min="8191" max="8191" width="26" style="101" customWidth="1"/>
    <col min="8192" max="8192" width="11.33203125" style="101" customWidth="1"/>
    <col min="8193" max="8193" width="10.109375" style="101" customWidth="1"/>
    <col min="8194" max="8195" width="9.5546875" style="101" customWidth="1"/>
    <col min="8196" max="8199" width="8.109375" style="101" customWidth="1"/>
    <col min="8200" max="8200" width="10.109375" style="101" customWidth="1"/>
    <col min="8201" max="8204" width="9.5546875" style="101" customWidth="1"/>
    <col min="8205" max="8206" width="10.109375" style="101" customWidth="1"/>
    <col min="8207" max="8207" width="10.33203125" style="101" customWidth="1"/>
    <col min="8208" max="8208" width="13.6640625" style="101" customWidth="1"/>
    <col min="8209" max="8209" width="14.109375" style="101" customWidth="1"/>
    <col min="8210" max="8210" width="11.5546875" style="101" customWidth="1"/>
    <col min="8211" max="8211" width="23.6640625" style="101" bestFit="1" customWidth="1"/>
    <col min="8212" max="8445" width="8.109375" style="101"/>
    <col min="8446" max="8446" width="3.5546875" style="101" bestFit="1" customWidth="1"/>
    <col min="8447" max="8447" width="26" style="101" customWidth="1"/>
    <col min="8448" max="8448" width="11.33203125" style="101" customWidth="1"/>
    <col min="8449" max="8449" width="10.109375" style="101" customWidth="1"/>
    <col min="8450" max="8451" width="9.5546875" style="101" customWidth="1"/>
    <col min="8452" max="8455" width="8.109375" style="101" customWidth="1"/>
    <col min="8456" max="8456" width="10.109375" style="101" customWidth="1"/>
    <col min="8457" max="8460" width="9.5546875" style="101" customWidth="1"/>
    <col min="8461" max="8462" width="10.109375" style="101" customWidth="1"/>
    <col min="8463" max="8463" width="10.33203125" style="101" customWidth="1"/>
    <col min="8464" max="8464" width="13.6640625" style="101" customWidth="1"/>
    <col min="8465" max="8465" width="14.109375" style="101" customWidth="1"/>
    <col min="8466" max="8466" width="11.5546875" style="101" customWidth="1"/>
    <col min="8467" max="8467" width="23.6640625" style="101" bestFit="1" customWidth="1"/>
    <col min="8468" max="8701" width="8.109375" style="101"/>
    <col min="8702" max="8702" width="3.5546875" style="101" bestFit="1" customWidth="1"/>
    <col min="8703" max="8703" width="26" style="101" customWidth="1"/>
    <col min="8704" max="8704" width="11.33203125" style="101" customWidth="1"/>
    <col min="8705" max="8705" width="10.109375" style="101" customWidth="1"/>
    <col min="8706" max="8707" width="9.5546875" style="101" customWidth="1"/>
    <col min="8708" max="8711" width="8.109375" style="101" customWidth="1"/>
    <col min="8712" max="8712" width="10.109375" style="101" customWidth="1"/>
    <col min="8713" max="8716" width="9.5546875" style="101" customWidth="1"/>
    <col min="8717" max="8718" width="10.109375" style="101" customWidth="1"/>
    <col min="8719" max="8719" width="10.33203125" style="101" customWidth="1"/>
    <col min="8720" max="8720" width="13.6640625" style="101" customWidth="1"/>
    <col min="8721" max="8721" width="14.109375" style="101" customWidth="1"/>
    <col min="8722" max="8722" width="11.5546875" style="101" customWidth="1"/>
    <col min="8723" max="8723" width="23.6640625" style="101" bestFit="1" customWidth="1"/>
    <col min="8724" max="8957" width="8.109375" style="101"/>
    <col min="8958" max="8958" width="3.5546875" style="101" bestFit="1" customWidth="1"/>
    <col min="8959" max="8959" width="26" style="101" customWidth="1"/>
    <col min="8960" max="8960" width="11.33203125" style="101" customWidth="1"/>
    <col min="8961" max="8961" width="10.109375" style="101" customWidth="1"/>
    <col min="8962" max="8963" width="9.5546875" style="101" customWidth="1"/>
    <col min="8964" max="8967" width="8.109375" style="101" customWidth="1"/>
    <col min="8968" max="8968" width="10.109375" style="101" customWidth="1"/>
    <col min="8969" max="8972" width="9.5546875" style="101" customWidth="1"/>
    <col min="8973" max="8974" width="10.109375" style="101" customWidth="1"/>
    <col min="8975" max="8975" width="10.33203125" style="101" customWidth="1"/>
    <col min="8976" max="8976" width="13.6640625" style="101" customWidth="1"/>
    <col min="8977" max="8977" width="14.109375" style="101" customWidth="1"/>
    <col min="8978" max="8978" width="11.5546875" style="101" customWidth="1"/>
    <col min="8979" max="8979" width="23.6640625" style="101" bestFit="1" customWidth="1"/>
    <col min="8980" max="9213" width="8.109375" style="101"/>
    <col min="9214" max="9214" width="3.5546875" style="101" bestFit="1" customWidth="1"/>
    <col min="9215" max="9215" width="26" style="101" customWidth="1"/>
    <col min="9216" max="9216" width="11.33203125" style="101" customWidth="1"/>
    <col min="9217" max="9217" width="10.109375" style="101" customWidth="1"/>
    <col min="9218" max="9219" width="9.5546875" style="101" customWidth="1"/>
    <col min="9220" max="9223" width="8.109375" style="101" customWidth="1"/>
    <col min="9224" max="9224" width="10.109375" style="101" customWidth="1"/>
    <col min="9225" max="9228" width="9.5546875" style="101" customWidth="1"/>
    <col min="9229" max="9230" width="10.109375" style="101" customWidth="1"/>
    <col min="9231" max="9231" width="10.33203125" style="101" customWidth="1"/>
    <col min="9232" max="9232" width="13.6640625" style="101" customWidth="1"/>
    <col min="9233" max="9233" width="14.109375" style="101" customWidth="1"/>
    <col min="9234" max="9234" width="11.5546875" style="101" customWidth="1"/>
    <col min="9235" max="9235" width="23.6640625" style="101" bestFit="1" customWidth="1"/>
    <col min="9236" max="9469" width="8.109375" style="101"/>
    <col min="9470" max="9470" width="3.5546875" style="101" bestFit="1" customWidth="1"/>
    <col min="9471" max="9471" width="26" style="101" customWidth="1"/>
    <col min="9472" max="9472" width="11.33203125" style="101" customWidth="1"/>
    <col min="9473" max="9473" width="10.109375" style="101" customWidth="1"/>
    <col min="9474" max="9475" width="9.5546875" style="101" customWidth="1"/>
    <col min="9476" max="9479" width="8.109375" style="101" customWidth="1"/>
    <col min="9480" max="9480" width="10.109375" style="101" customWidth="1"/>
    <col min="9481" max="9484" width="9.5546875" style="101" customWidth="1"/>
    <col min="9485" max="9486" width="10.109375" style="101" customWidth="1"/>
    <col min="9487" max="9487" width="10.33203125" style="101" customWidth="1"/>
    <col min="9488" max="9488" width="13.6640625" style="101" customWidth="1"/>
    <col min="9489" max="9489" width="14.109375" style="101" customWidth="1"/>
    <col min="9490" max="9490" width="11.5546875" style="101" customWidth="1"/>
    <col min="9491" max="9491" width="23.6640625" style="101" bestFit="1" customWidth="1"/>
    <col min="9492" max="9725" width="8.109375" style="101"/>
    <col min="9726" max="9726" width="3.5546875" style="101" bestFit="1" customWidth="1"/>
    <col min="9727" max="9727" width="26" style="101" customWidth="1"/>
    <col min="9728" max="9728" width="11.33203125" style="101" customWidth="1"/>
    <col min="9729" max="9729" width="10.109375" style="101" customWidth="1"/>
    <col min="9730" max="9731" width="9.5546875" style="101" customWidth="1"/>
    <col min="9732" max="9735" width="8.109375" style="101" customWidth="1"/>
    <col min="9736" max="9736" width="10.109375" style="101" customWidth="1"/>
    <col min="9737" max="9740" width="9.5546875" style="101" customWidth="1"/>
    <col min="9741" max="9742" width="10.109375" style="101" customWidth="1"/>
    <col min="9743" max="9743" width="10.33203125" style="101" customWidth="1"/>
    <col min="9744" max="9744" width="13.6640625" style="101" customWidth="1"/>
    <col min="9745" max="9745" width="14.109375" style="101" customWidth="1"/>
    <col min="9746" max="9746" width="11.5546875" style="101" customWidth="1"/>
    <col min="9747" max="9747" width="23.6640625" style="101" bestFit="1" customWidth="1"/>
    <col min="9748" max="9981" width="8.109375" style="101"/>
    <col min="9982" max="9982" width="3.5546875" style="101" bestFit="1" customWidth="1"/>
    <col min="9983" max="9983" width="26" style="101" customWidth="1"/>
    <col min="9984" max="9984" width="11.33203125" style="101" customWidth="1"/>
    <col min="9985" max="9985" width="10.109375" style="101" customWidth="1"/>
    <col min="9986" max="9987" width="9.5546875" style="101" customWidth="1"/>
    <col min="9988" max="9991" width="8.109375" style="101" customWidth="1"/>
    <col min="9992" max="9992" width="10.109375" style="101" customWidth="1"/>
    <col min="9993" max="9996" width="9.5546875" style="101" customWidth="1"/>
    <col min="9997" max="9998" width="10.109375" style="101" customWidth="1"/>
    <col min="9999" max="9999" width="10.33203125" style="101" customWidth="1"/>
    <col min="10000" max="10000" width="13.6640625" style="101" customWidth="1"/>
    <col min="10001" max="10001" width="14.109375" style="101" customWidth="1"/>
    <col min="10002" max="10002" width="11.5546875" style="101" customWidth="1"/>
    <col min="10003" max="10003" width="23.6640625" style="101" bestFit="1" customWidth="1"/>
    <col min="10004" max="10237" width="8.109375" style="101"/>
    <col min="10238" max="10238" width="3.5546875" style="101" bestFit="1" customWidth="1"/>
    <col min="10239" max="10239" width="26" style="101" customWidth="1"/>
    <col min="10240" max="10240" width="11.33203125" style="101" customWidth="1"/>
    <col min="10241" max="10241" width="10.109375" style="101" customWidth="1"/>
    <col min="10242" max="10243" width="9.5546875" style="101" customWidth="1"/>
    <col min="10244" max="10247" width="8.109375" style="101" customWidth="1"/>
    <col min="10248" max="10248" width="10.109375" style="101" customWidth="1"/>
    <col min="10249" max="10252" width="9.5546875" style="101" customWidth="1"/>
    <col min="10253" max="10254" width="10.109375" style="101" customWidth="1"/>
    <col min="10255" max="10255" width="10.33203125" style="101" customWidth="1"/>
    <col min="10256" max="10256" width="13.6640625" style="101" customWidth="1"/>
    <col min="10257" max="10257" width="14.109375" style="101" customWidth="1"/>
    <col min="10258" max="10258" width="11.5546875" style="101" customWidth="1"/>
    <col min="10259" max="10259" width="23.6640625" style="101" bestFit="1" customWidth="1"/>
    <col min="10260" max="10493" width="8.109375" style="101"/>
    <col min="10494" max="10494" width="3.5546875" style="101" bestFit="1" customWidth="1"/>
    <col min="10495" max="10495" width="26" style="101" customWidth="1"/>
    <col min="10496" max="10496" width="11.33203125" style="101" customWidth="1"/>
    <col min="10497" max="10497" width="10.109375" style="101" customWidth="1"/>
    <col min="10498" max="10499" width="9.5546875" style="101" customWidth="1"/>
    <col min="10500" max="10503" width="8.109375" style="101" customWidth="1"/>
    <col min="10504" max="10504" width="10.109375" style="101" customWidth="1"/>
    <col min="10505" max="10508" width="9.5546875" style="101" customWidth="1"/>
    <col min="10509" max="10510" width="10.109375" style="101" customWidth="1"/>
    <col min="10511" max="10511" width="10.33203125" style="101" customWidth="1"/>
    <col min="10512" max="10512" width="13.6640625" style="101" customWidth="1"/>
    <col min="10513" max="10513" width="14.109375" style="101" customWidth="1"/>
    <col min="10514" max="10514" width="11.5546875" style="101" customWidth="1"/>
    <col min="10515" max="10515" width="23.6640625" style="101" bestFit="1" customWidth="1"/>
    <col min="10516" max="10749" width="8.109375" style="101"/>
    <col min="10750" max="10750" width="3.5546875" style="101" bestFit="1" customWidth="1"/>
    <col min="10751" max="10751" width="26" style="101" customWidth="1"/>
    <col min="10752" max="10752" width="11.33203125" style="101" customWidth="1"/>
    <col min="10753" max="10753" width="10.109375" style="101" customWidth="1"/>
    <col min="10754" max="10755" width="9.5546875" style="101" customWidth="1"/>
    <col min="10756" max="10759" width="8.109375" style="101" customWidth="1"/>
    <col min="10760" max="10760" width="10.109375" style="101" customWidth="1"/>
    <col min="10761" max="10764" width="9.5546875" style="101" customWidth="1"/>
    <col min="10765" max="10766" width="10.109375" style="101" customWidth="1"/>
    <col min="10767" max="10767" width="10.33203125" style="101" customWidth="1"/>
    <col min="10768" max="10768" width="13.6640625" style="101" customWidth="1"/>
    <col min="10769" max="10769" width="14.109375" style="101" customWidth="1"/>
    <col min="10770" max="10770" width="11.5546875" style="101" customWidth="1"/>
    <col min="10771" max="10771" width="23.6640625" style="101" bestFit="1" customWidth="1"/>
    <col min="10772" max="11005" width="8.109375" style="101"/>
    <col min="11006" max="11006" width="3.5546875" style="101" bestFit="1" customWidth="1"/>
    <col min="11007" max="11007" width="26" style="101" customWidth="1"/>
    <col min="11008" max="11008" width="11.33203125" style="101" customWidth="1"/>
    <col min="11009" max="11009" width="10.109375" style="101" customWidth="1"/>
    <col min="11010" max="11011" width="9.5546875" style="101" customWidth="1"/>
    <col min="11012" max="11015" width="8.109375" style="101" customWidth="1"/>
    <col min="11016" max="11016" width="10.109375" style="101" customWidth="1"/>
    <col min="11017" max="11020" width="9.5546875" style="101" customWidth="1"/>
    <col min="11021" max="11022" width="10.109375" style="101" customWidth="1"/>
    <col min="11023" max="11023" width="10.33203125" style="101" customWidth="1"/>
    <col min="11024" max="11024" width="13.6640625" style="101" customWidth="1"/>
    <col min="11025" max="11025" width="14.109375" style="101" customWidth="1"/>
    <col min="11026" max="11026" width="11.5546875" style="101" customWidth="1"/>
    <col min="11027" max="11027" width="23.6640625" style="101" bestFit="1" customWidth="1"/>
    <col min="11028" max="11261" width="8.109375" style="101"/>
    <col min="11262" max="11262" width="3.5546875" style="101" bestFit="1" customWidth="1"/>
    <col min="11263" max="11263" width="26" style="101" customWidth="1"/>
    <col min="11264" max="11264" width="11.33203125" style="101" customWidth="1"/>
    <col min="11265" max="11265" width="10.109375" style="101" customWidth="1"/>
    <col min="11266" max="11267" width="9.5546875" style="101" customWidth="1"/>
    <col min="11268" max="11271" width="8.109375" style="101" customWidth="1"/>
    <col min="11272" max="11272" width="10.109375" style="101" customWidth="1"/>
    <col min="11273" max="11276" width="9.5546875" style="101" customWidth="1"/>
    <col min="11277" max="11278" width="10.109375" style="101" customWidth="1"/>
    <col min="11279" max="11279" width="10.33203125" style="101" customWidth="1"/>
    <col min="11280" max="11280" width="13.6640625" style="101" customWidth="1"/>
    <col min="11281" max="11281" width="14.109375" style="101" customWidth="1"/>
    <col min="11282" max="11282" width="11.5546875" style="101" customWidth="1"/>
    <col min="11283" max="11283" width="23.6640625" style="101" bestFit="1" customWidth="1"/>
    <col min="11284" max="11517" width="8.109375" style="101"/>
    <col min="11518" max="11518" width="3.5546875" style="101" bestFit="1" customWidth="1"/>
    <col min="11519" max="11519" width="26" style="101" customWidth="1"/>
    <col min="11520" max="11520" width="11.33203125" style="101" customWidth="1"/>
    <col min="11521" max="11521" width="10.109375" style="101" customWidth="1"/>
    <col min="11522" max="11523" width="9.5546875" style="101" customWidth="1"/>
    <col min="11524" max="11527" width="8.109375" style="101" customWidth="1"/>
    <col min="11528" max="11528" width="10.109375" style="101" customWidth="1"/>
    <col min="11529" max="11532" width="9.5546875" style="101" customWidth="1"/>
    <col min="11533" max="11534" width="10.109375" style="101" customWidth="1"/>
    <col min="11535" max="11535" width="10.33203125" style="101" customWidth="1"/>
    <col min="11536" max="11536" width="13.6640625" style="101" customWidth="1"/>
    <col min="11537" max="11537" width="14.109375" style="101" customWidth="1"/>
    <col min="11538" max="11538" width="11.5546875" style="101" customWidth="1"/>
    <col min="11539" max="11539" width="23.6640625" style="101" bestFit="1" customWidth="1"/>
    <col min="11540" max="11773" width="8.109375" style="101"/>
    <col min="11774" max="11774" width="3.5546875" style="101" bestFit="1" customWidth="1"/>
    <col min="11775" max="11775" width="26" style="101" customWidth="1"/>
    <col min="11776" max="11776" width="11.33203125" style="101" customWidth="1"/>
    <col min="11777" max="11777" width="10.109375" style="101" customWidth="1"/>
    <col min="11778" max="11779" width="9.5546875" style="101" customWidth="1"/>
    <col min="11780" max="11783" width="8.109375" style="101" customWidth="1"/>
    <col min="11784" max="11784" width="10.109375" style="101" customWidth="1"/>
    <col min="11785" max="11788" width="9.5546875" style="101" customWidth="1"/>
    <col min="11789" max="11790" width="10.109375" style="101" customWidth="1"/>
    <col min="11791" max="11791" width="10.33203125" style="101" customWidth="1"/>
    <col min="11792" max="11792" width="13.6640625" style="101" customWidth="1"/>
    <col min="11793" max="11793" width="14.109375" style="101" customWidth="1"/>
    <col min="11794" max="11794" width="11.5546875" style="101" customWidth="1"/>
    <col min="11795" max="11795" width="23.6640625" style="101" bestFit="1" customWidth="1"/>
    <col min="11796" max="12029" width="8.109375" style="101"/>
    <col min="12030" max="12030" width="3.5546875" style="101" bestFit="1" customWidth="1"/>
    <col min="12031" max="12031" width="26" style="101" customWidth="1"/>
    <col min="12032" max="12032" width="11.33203125" style="101" customWidth="1"/>
    <col min="12033" max="12033" width="10.109375" style="101" customWidth="1"/>
    <col min="12034" max="12035" width="9.5546875" style="101" customWidth="1"/>
    <col min="12036" max="12039" width="8.109375" style="101" customWidth="1"/>
    <col min="12040" max="12040" width="10.109375" style="101" customWidth="1"/>
    <col min="12041" max="12044" width="9.5546875" style="101" customWidth="1"/>
    <col min="12045" max="12046" width="10.109375" style="101" customWidth="1"/>
    <col min="12047" max="12047" width="10.33203125" style="101" customWidth="1"/>
    <col min="12048" max="12048" width="13.6640625" style="101" customWidth="1"/>
    <col min="12049" max="12049" width="14.109375" style="101" customWidth="1"/>
    <col min="12050" max="12050" width="11.5546875" style="101" customWidth="1"/>
    <col min="12051" max="12051" width="23.6640625" style="101" bestFit="1" customWidth="1"/>
    <col min="12052" max="12285" width="8.109375" style="101"/>
    <col min="12286" max="12286" width="3.5546875" style="101" bestFit="1" customWidth="1"/>
    <col min="12287" max="12287" width="26" style="101" customWidth="1"/>
    <col min="12288" max="12288" width="11.33203125" style="101" customWidth="1"/>
    <col min="12289" max="12289" width="10.109375" style="101" customWidth="1"/>
    <col min="12290" max="12291" width="9.5546875" style="101" customWidth="1"/>
    <col min="12292" max="12295" width="8.109375" style="101" customWidth="1"/>
    <col min="12296" max="12296" width="10.109375" style="101" customWidth="1"/>
    <col min="12297" max="12300" width="9.5546875" style="101" customWidth="1"/>
    <col min="12301" max="12302" width="10.109375" style="101" customWidth="1"/>
    <col min="12303" max="12303" width="10.33203125" style="101" customWidth="1"/>
    <col min="12304" max="12304" width="13.6640625" style="101" customWidth="1"/>
    <col min="12305" max="12305" width="14.109375" style="101" customWidth="1"/>
    <col min="12306" max="12306" width="11.5546875" style="101" customWidth="1"/>
    <col min="12307" max="12307" width="23.6640625" style="101" bestFit="1" customWidth="1"/>
    <col min="12308" max="12541" width="8.109375" style="101"/>
    <col min="12542" max="12542" width="3.5546875" style="101" bestFit="1" customWidth="1"/>
    <col min="12543" max="12543" width="26" style="101" customWidth="1"/>
    <col min="12544" max="12544" width="11.33203125" style="101" customWidth="1"/>
    <col min="12545" max="12545" width="10.109375" style="101" customWidth="1"/>
    <col min="12546" max="12547" width="9.5546875" style="101" customWidth="1"/>
    <col min="12548" max="12551" width="8.109375" style="101" customWidth="1"/>
    <col min="12552" max="12552" width="10.109375" style="101" customWidth="1"/>
    <col min="12553" max="12556" width="9.5546875" style="101" customWidth="1"/>
    <col min="12557" max="12558" width="10.109375" style="101" customWidth="1"/>
    <col min="12559" max="12559" width="10.33203125" style="101" customWidth="1"/>
    <col min="12560" max="12560" width="13.6640625" style="101" customWidth="1"/>
    <col min="12561" max="12561" width="14.109375" style="101" customWidth="1"/>
    <col min="12562" max="12562" width="11.5546875" style="101" customWidth="1"/>
    <col min="12563" max="12563" width="23.6640625" style="101" bestFit="1" customWidth="1"/>
    <col min="12564" max="12797" width="8.109375" style="101"/>
    <col min="12798" max="12798" width="3.5546875" style="101" bestFit="1" customWidth="1"/>
    <col min="12799" max="12799" width="26" style="101" customWidth="1"/>
    <col min="12800" max="12800" width="11.33203125" style="101" customWidth="1"/>
    <col min="12801" max="12801" width="10.109375" style="101" customWidth="1"/>
    <col min="12802" max="12803" width="9.5546875" style="101" customWidth="1"/>
    <col min="12804" max="12807" width="8.109375" style="101" customWidth="1"/>
    <col min="12808" max="12808" width="10.109375" style="101" customWidth="1"/>
    <col min="12809" max="12812" width="9.5546875" style="101" customWidth="1"/>
    <col min="12813" max="12814" width="10.109375" style="101" customWidth="1"/>
    <col min="12815" max="12815" width="10.33203125" style="101" customWidth="1"/>
    <col min="12816" max="12816" width="13.6640625" style="101" customWidth="1"/>
    <col min="12817" max="12817" width="14.109375" style="101" customWidth="1"/>
    <col min="12818" max="12818" width="11.5546875" style="101" customWidth="1"/>
    <col min="12819" max="12819" width="23.6640625" style="101" bestFit="1" customWidth="1"/>
    <col min="12820" max="13053" width="8.109375" style="101"/>
    <col min="13054" max="13054" width="3.5546875" style="101" bestFit="1" customWidth="1"/>
    <col min="13055" max="13055" width="26" style="101" customWidth="1"/>
    <col min="13056" max="13056" width="11.33203125" style="101" customWidth="1"/>
    <col min="13057" max="13057" width="10.109375" style="101" customWidth="1"/>
    <col min="13058" max="13059" width="9.5546875" style="101" customWidth="1"/>
    <col min="13060" max="13063" width="8.109375" style="101" customWidth="1"/>
    <col min="13064" max="13064" width="10.109375" style="101" customWidth="1"/>
    <col min="13065" max="13068" width="9.5546875" style="101" customWidth="1"/>
    <col min="13069" max="13070" width="10.109375" style="101" customWidth="1"/>
    <col min="13071" max="13071" width="10.33203125" style="101" customWidth="1"/>
    <col min="13072" max="13072" width="13.6640625" style="101" customWidth="1"/>
    <col min="13073" max="13073" width="14.109375" style="101" customWidth="1"/>
    <col min="13074" max="13074" width="11.5546875" style="101" customWidth="1"/>
    <col min="13075" max="13075" width="23.6640625" style="101" bestFit="1" customWidth="1"/>
    <col min="13076" max="13309" width="8.109375" style="101"/>
    <col min="13310" max="13310" width="3.5546875" style="101" bestFit="1" customWidth="1"/>
    <col min="13311" max="13311" width="26" style="101" customWidth="1"/>
    <col min="13312" max="13312" width="11.33203125" style="101" customWidth="1"/>
    <col min="13313" max="13313" width="10.109375" style="101" customWidth="1"/>
    <col min="13314" max="13315" width="9.5546875" style="101" customWidth="1"/>
    <col min="13316" max="13319" width="8.109375" style="101" customWidth="1"/>
    <col min="13320" max="13320" width="10.109375" style="101" customWidth="1"/>
    <col min="13321" max="13324" width="9.5546875" style="101" customWidth="1"/>
    <col min="13325" max="13326" width="10.109375" style="101" customWidth="1"/>
    <col min="13327" max="13327" width="10.33203125" style="101" customWidth="1"/>
    <col min="13328" max="13328" width="13.6640625" style="101" customWidth="1"/>
    <col min="13329" max="13329" width="14.109375" style="101" customWidth="1"/>
    <col min="13330" max="13330" width="11.5546875" style="101" customWidth="1"/>
    <col min="13331" max="13331" width="23.6640625" style="101" bestFit="1" customWidth="1"/>
    <col min="13332" max="13565" width="8.109375" style="101"/>
    <col min="13566" max="13566" width="3.5546875" style="101" bestFit="1" customWidth="1"/>
    <col min="13567" max="13567" width="26" style="101" customWidth="1"/>
    <col min="13568" max="13568" width="11.33203125" style="101" customWidth="1"/>
    <col min="13569" max="13569" width="10.109375" style="101" customWidth="1"/>
    <col min="13570" max="13571" width="9.5546875" style="101" customWidth="1"/>
    <col min="13572" max="13575" width="8.109375" style="101" customWidth="1"/>
    <col min="13576" max="13576" width="10.109375" style="101" customWidth="1"/>
    <col min="13577" max="13580" width="9.5546875" style="101" customWidth="1"/>
    <col min="13581" max="13582" width="10.109375" style="101" customWidth="1"/>
    <col min="13583" max="13583" width="10.33203125" style="101" customWidth="1"/>
    <col min="13584" max="13584" width="13.6640625" style="101" customWidth="1"/>
    <col min="13585" max="13585" width="14.109375" style="101" customWidth="1"/>
    <col min="13586" max="13586" width="11.5546875" style="101" customWidth="1"/>
    <col min="13587" max="13587" width="23.6640625" style="101" bestFit="1" customWidth="1"/>
    <col min="13588" max="13821" width="8.109375" style="101"/>
    <col min="13822" max="13822" width="3.5546875" style="101" bestFit="1" customWidth="1"/>
    <col min="13823" max="13823" width="26" style="101" customWidth="1"/>
    <col min="13824" max="13824" width="11.33203125" style="101" customWidth="1"/>
    <col min="13825" max="13825" width="10.109375" style="101" customWidth="1"/>
    <col min="13826" max="13827" width="9.5546875" style="101" customWidth="1"/>
    <col min="13828" max="13831" width="8.109375" style="101" customWidth="1"/>
    <col min="13832" max="13832" width="10.109375" style="101" customWidth="1"/>
    <col min="13833" max="13836" width="9.5546875" style="101" customWidth="1"/>
    <col min="13837" max="13838" width="10.109375" style="101" customWidth="1"/>
    <col min="13839" max="13839" width="10.33203125" style="101" customWidth="1"/>
    <col min="13840" max="13840" width="13.6640625" style="101" customWidth="1"/>
    <col min="13841" max="13841" width="14.109375" style="101" customWidth="1"/>
    <col min="13842" max="13842" width="11.5546875" style="101" customWidth="1"/>
    <col min="13843" max="13843" width="23.6640625" style="101" bestFit="1" customWidth="1"/>
    <col min="13844" max="14077" width="8.109375" style="101"/>
    <col min="14078" max="14078" width="3.5546875" style="101" bestFit="1" customWidth="1"/>
    <col min="14079" max="14079" width="26" style="101" customWidth="1"/>
    <col min="14080" max="14080" width="11.33203125" style="101" customWidth="1"/>
    <col min="14081" max="14081" width="10.109375" style="101" customWidth="1"/>
    <col min="14082" max="14083" width="9.5546875" style="101" customWidth="1"/>
    <col min="14084" max="14087" width="8.109375" style="101" customWidth="1"/>
    <col min="14088" max="14088" width="10.109375" style="101" customWidth="1"/>
    <col min="14089" max="14092" width="9.5546875" style="101" customWidth="1"/>
    <col min="14093" max="14094" width="10.109375" style="101" customWidth="1"/>
    <col min="14095" max="14095" width="10.33203125" style="101" customWidth="1"/>
    <col min="14096" max="14096" width="13.6640625" style="101" customWidth="1"/>
    <col min="14097" max="14097" width="14.109375" style="101" customWidth="1"/>
    <col min="14098" max="14098" width="11.5546875" style="101" customWidth="1"/>
    <col min="14099" max="14099" width="23.6640625" style="101" bestFit="1" customWidth="1"/>
    <col min="14100" max="14333" width="8.109375" style="101"/>
    <col min="14334" max="14334" width="3.5546875" style="101" bestFit="1" customWidth="1"/>
    <col min="14335" max="14335" width="26" style="101" customWidth="1"/>
    <col min="14336" max="14336" width="11.33203125" style="101" customWidth="1"/>
    <col min="14337" max="14337" width="10.109375" style="101" customWidth="1"/>
    <col min="14338" max="14339" width="9.5546875" style="101" customWidth="1"/>
    <col min="14340" max="14343" width="8.109375" style="101" customWidth="1"/>
    <col min="14344" max="14344" width="10.109375" style="101" customWidth="1"/>
    <col min="14345" max="14348" width="9.5546875" style="101" customWidth="1"/>
    <col min="14349" max="14350" width="10.109375" style="101" customWidth="1"/>
    <col min="14351" max="14351" width="10.33203125" style="101" customWidth="1"/>
    <col min="14352" max="14352" width="13.6640625" style="101" customWidth="1"/>
    <col min="14353" max="14353" width="14.109375" style="101" customWidth="1"/>
    <col min="14354" max="14354" width="11.5546875" style="101" customWidth="1"/>
    <col min="14355" max="14355" width="23.6640625" style="101" bestFit="1" customWidth="1"/>
    <col min="14356" max="14589" width="8.109375" style="101"/>
    <col min="14590" max="14590" width="3.5546875" style="101" bestFit="1" customWidth="1"/>
    <col min="14591" max="14591" width="26" style="101" customWidth="1"/>
    <col min="14592" max="14592" width="11.33203125" style="101" customWidth="1"/>
    <col min="14593" max="14593" width="10.109375" style="101" customWidth="1"/>
    <col min="14594" max="14595" width="9.5546875" style="101" customWidth="1"/>
    <col min="14596" max="14599" width="8.109375" style="101" customWidth="1"/>
    <col min="14600" max="14600" width="10.109375" style="101" customWidth="1"/>
    <col min="14601" max="14604" width="9.5546875" style="101" customWidth="1"/>
    <col min="14605" max="14606" width="10.109375" style="101" customWidth="1"/>
    <col min="14607" max="14607" width="10.33203125" style="101" customWidth="1"/>
    <col min="14608" max="14608" width="13.6640625" style="101" customWidth="1"/>
    <col min="14609" max="14609" width="14.109375" style="101" customWidth="1"/>
    <col min="14610" max="14610" width="11.5546875" style="101" customWidth="1"/>
    <col min="14611" max="14611" width="23.6640625" style="101" bestFit="1" customWidth="1"/>
    <col min="14612" max="14845" width="8.109375" style="101"/>
    <col min="14846" max="14846" width="3.5546875" style="101" bestFit="1" customWidth="1"/>
    <col min="14847" max="14847" width="26" style="101" customWidth="1"/>
    <col min="14848" max="14848" width="11.33203125" style="101" customWidth="1"/>
    <col min="14849" max="14849" width="10.109375" style="101" customWidth="1"/>
    <col min="14850" max="14851" width="9.5546875" style="101" customWidth="1"/>
    <col min="14852" max="14855" width="8.109375" style="101" customWidth="1"/>
    <col min="14856" max="14856" width="10.109375" style="101" customWidth="1"/>
    <col min="14857" max="14860" width="9.5546875" style="101" customWidth="1"/>
    <col min="14861" max="14862" width="10.109375" style="101" customWidth="1"/>
    <col min="14863" max="14863" width="10.33203125" style="101" customWidth="1"/>
    <col min="14864" max="14864" width="13.6640625" style="101" customWidth="1"/>
    <col min="14865" max="14865" width="14.109375" style="101" customWidth="1"/>
    <col min="14866" max="14866" width="11.5546875" style="101" customWidth="1"/>
    <col min="14867" max="14867" width="23.6640625" style="101" bestFit="1" customWidth="1"/>
    <col min="14868" max="15101" width="8.109375" style="101"/>
    <col min="15102" max="15102" width="3.5546875" style="101" bestFit="1" customWidth="1"/>
    <col min="15103" max="15103" width="26" style="101" customWidth="1"/>
    <col min="15104" max="15104" width="11.33203125" style="101" customWidth="1"/>
    <col min="15105" max="15105" width="10.109375" style="101" customWidth="1"/>
    <col min="15106" max="15107" width="9.5546875" style="101" customWidth="1"/>
    <col min="15108" max="15111" width="8.109375" style="101" customWidth="1"/>
    <col min="15112" max="15112" width="10.109375" style="101" customWidth="1"/>
    <col min="15113" max="15116" width="9.5546875" style="101" customWidth="1"/>
    <col min="15117" max="15118" width="10.109375" style="101" customWidth="1"/>
    <col min="15119" max="15119" width="10.33203125" style="101" customWidth="1"/>
    <col min="15120" max="15120" width="13.6640625" style="101" customWidth="1"/>
    <col min="15121" max="15121" width="14.109375" style="101" customWidth="1"/>
    <col min="15122" max="15122" width="11.5546875" style="101" customWidth="1"/>
    <col min="15123" max="15123" width="23.6640625" style="101" bestFit="1" customWidth="1"/>
    <col min="15124" max="15357" width="8.109375" style="101"/>
    <col min="15358" max="15358" width="3.5546875" style="101" bestFit="1" customWidth="1"/>
    <col min="15359" max="15359" width="26" style="101" customWidth="1"/>
    <col min="15360" max="15360" width="11.33203125" style="101" customWidth="1"/>
    <col min="15361" max="15361" width="10.109375" style="101" customWidth="1"/>
    <col min="15362" max="15363" width="9.5546875" style="101" customWidth="1"/>
    <col min="15364" max="15367" width="8.109375" style="101" customWidth="1"/>
    <col min="15368" max="15368" width="10.109375" style="101" customWidth="1"/>
    <col min="15369" max="15372" width="9.5546875" style="101" customWidth="1"/>
    <col min="15373" max="15374" width="10.109375" style="101" customWidth="1"/>
    <col min="15375" max="15375" width="10.33203125" style="101" customWidth="1"/>
    <col min="15376" max="15376" width="13.6640625" style="101" customWidth="1"/>
    <col min="15377" max="15377" width="14.109375" style="101" customWidth="1"/>
    <col min="15378" max="15378" width="11.5546875" style="101" customWidth="1"/>
    <col min="15379" max="15379" width="23.6640625" style="101" bestFit="1" customWidth="1"/>
    <col min="15380" max="15613" width="8.109375" style="101"/>
    <col min="15614" max="15614" width="3.5546875" style="101" bestFit="1" customWidth="1"/>
    <col min="15615" max="15615" width="26" style="101" customWidth="1"/>
    <col min="15616" max="15616" width="11.33203125" style="101" customWidth="1"/>
    <col min="15617" max="15617" width="10.109375" style="101" customWidth="1"/>
    <col min="15618" max="15619" width="9.5546875" style="101" customWidth="1"/>
    <col min="15620" max="15623" width="8.109375" style="101" customWidth="1"/>
    <col min="15624" max="15624" width="10.109375" style="101" customWidth="1"/>
    <col min="15625" max="15628" width="9.5546875" style="101" customWidth="1"/>
    <col min="15629" max="15630" width="10.109375" style="101" customWidth="1"/>
    <col min="15631" max="15631" width="10.33203125" style="101" customWidth="1"/>
    <col min="15632" max="15632" width="13.6640625" style="101" customWidth="1"/>
    <col min="15633" max="15633" width="14.109375" style="101" customWidth="1"/>
    <col min="15634" max="15634" width="11.5546875" style="101" customWidth="1"/>
    <col min="15635" max="15635" width="23.6640625" style="101" bestFit="1" customWidth="1"/>
    <col min="15636" max="15869" width="8.109375" style="101"/>
    <col min="15870" max="15870" width="3.5546875" style="101" bestFit="1" customWidth="1"/>
    <col min="15871" max="15871" width="26" style="101" customWidth="1"/>
    <col min="15872" max="15872" width="11.33203125" style="101" customWidth="1"/>
    <col min="15873" max="15873" width="10.109375" style="101" customWidth="1"/>
    <col min="15874" max="15875" width="9.5546875" style="101" customWidth="1"/>
    <col min="15876" max="15879" width="8.109375" style="101" customWidth="1"/>
    <col min="15880" max="15880" width="10.109375" style="101" customWidth="1"/>
    <col min="15881" max="15884" width="9.5546875" style="101" customWidth="1"/>
    <col min="15885" max="15886" width="10.109375" style="101" customWidth="1"/>
    <col min="15887" max="15887" width="10.33203125" style="101" customWidth="1"/>
    <col min="15888" max="15888" width="13.6640625" style="101" customWidth="1"/>
    <col min="15889" max="15889" width="14.109375" style="101" customWidth="1"/>
    <col min="15890" max="15890" width="11.5546875" style="101" customWidth="1"/>
    <col min="15891" max="15891" width="23.6640625" style="101" bestFit="1" customWidth="1"/>
    <col min="15892" max="16125" width="8.109375" style="101"/>
    <col min="16126" max="16126" width="3.5546875" style="101" bestFit="1" customWidth="1"/>
    <col min="16127" max="16127" width="26" style="101" customWidth="1"/>
    <col min="16128" max="16128" width="11.33203125" style="101" customWidth="1"/>
    <col min="16129" max="16129" width="10.109375" style="101" customWidth="1"/>
    <col min="16130" max="16131" width="9.5546875" style="101" customWidth="1"/>
    <col min="16132" max="16135" width="8.109375" style="101" customWidth="1"/>
    <col min="16136" max="16136" width="10.109375" style="101" customWidth="1"/>
    <col min="16137" max="16140" width="9.5546875" style="101" customWidth="1"/>
    <col min="16141" max="16142" width="10.109375" style="101" customWidth="1"/>
    <col min="16143" max="16143" width="10.33203125" style="101" customWidth="1"/>
    <col min="16144" max="16144" width="13.6640625" style="101" customWidth="1"/>
    <col min="16145" max="16145" width="14.109375" style="101" customWidth="1"/>
    <col min="16146" max="16146" width="11.5546875" style="101" customWidth="1"/>
    <col min="16147" max="16147" width="23.6640625" style="101" bestFit="1" customWidth="1"/>
    <col min="16148" max="16384" width="8.109375" style="101"/>
  </cols>
  <sheetData>
    <row r="1" spans="1:19" ht="24" customHeight="1">
      <c r="A1" s="249" t="s">
        <v>477</v>
      </c>
      <c r="B1" s="249"/>
      <c r="C1" s="249"/>
      <c r="D1" s="249"/>
      <c r="E1" s="249"/>
      <c r="F1" s="249"/>
      <c r="G1" s="249"/>
      <c r="H1" s="249"/>
      <c r="I1" s="102"/>
      <c r="J1" s="102"/>
      <c r="K1" s="102"/>
      <c r="L1" s="102"/>
      <c r="M1" s="102"/>
      <c r="N1" s="102"/>
      <c r="O1" s="102"/>
      <c r="P1" s="102"/>
      <c r="Q1" s="102"/>
      <c r="R1" s="102"/>
      <c r="S1" s="102"/>
    </row>
    <row r="2" spans="1:19" ht="12" customHeight="1">
      <c r="A2" s="249" t="s">
        <v>340</v>
      </c>
      <c r="B2" s="249"/>
      <c r="C2" s="249"/>
      <c r="D2" s="249"/>
      <c r="E2" s="249"/>
      <c r="F2" s="249"/>
      <c r="G2" s="249"/>
      <c r="H2" s="249"/>
      <c r="I2" s="102"/>
      <c r="J2" s="102"/>
      <c r="K2" s="102"/>
      <c r="L2" s="102"/>
      <c r="M2" s="102"/>
      <c r="N2" s="102"/>
      <c r="O2" s="102"/>
      <c r="P2" s="102"/>
      <c r="Q2" s="102"/>
      <c r="R2" s="102"/>
      <c r="S2" s="102"/>
    </row>
    <row r="3" spans="1:19" ht="12" customHeight="1">
      <c r="A3" s="250" t="s">
        <v>327</v>
      </c>
      <c r="B3" s="250"/>
      <c r="C3" s="250"/>
      <c r="D3" s="250"/>
      <c r="E3" s="250"/>
      <c r="F3" s="250"/>
      <c r="G3" s="250"/>
      <c r="H3" s="250"/>
      <c r="I3" s="250" t="s">
        <v>328</v>
      </c>
      <c r="J3" s="250"/>
      <c r="K3" s="250"/>
      <c r="L3" s="250"/>
      <c r="M3" s="250"/>
      <c r="N3" s="250"/>
      <c r="O3" s="250"/>
      <c r="P3" s="250"/>
      <c r="Q3" s="250"/>
      <c r="R3" s="250"/>
      <c r="S3" s="250"/>
    </row>
    <row r="4" spans="1:19" ht="55.05" customHeight="1">
      <c r="A4" s="106" t="s">
        <v>329</v>
      </c>
      <c r="B4" s="108" t="s">
        <v>268</v>
      </c>
      <c r="C4" s="108" t="s">
        <v>70</v>
      </c>
      <c r="D4" s="108" t="s">
        <v>64</v>
      </c>
      <c r="E4" s="108" t="s">
        <v>104</v>
      </c>
      <c r="F4" s="108" t="s">
        <v>331</v>
      </c>
      <c r="G4" s="108" t="s">
        <v>65</v>
      </c>
      <c r="H4" s="111" t="s">
        <v>66</v>
      </c>
      <c r="I4" s="110" t="s">
        <v>67</v>
      </c>
      <c r="J4" s="108" t="s">
        <v>335</v>
      </c>
      <c r="K4" s="108" t="s">
        <v>259</v>
      </c>
      <c r="L4" s="108" t="s">
        <v>332</v>
      </c>
      <c r="M4" s="108" t="s">
        <v>333</v>
      </c>
      <c r="N4" s="108" t="s">
        <v>338</v>
      </c>
      <c r="O4" s="108" t="s">
        <v>336</v>
      </c>
      <c r="P4" s="108" t="s">
        <v>533</v>
      </c>
      <c r="Q4" s="108" t="s">
        <v>532</v>
      </c>
      <c r="R4" s="108" t="s">
        <v>337</v>
      </c>
      <c r="S4" s="109" t="s">
        <v>329</v>
      </c>
    </row>
    <row r="5" spans="1:19" ht="12" customHeight="1">
      <c r="A5" s="114"/>
      <c r="B5" s="114"/>
      <c r="C5" s="114"/>
      <c r="D5" s="114"/>
      <c r="E5" s="114"/>
      <c r="F5" s="114"/>
      <c r="G5" s="114"/>
      <c r="H5" s="114"/>
      <c r="I5" s="114"/>
      <c r="J5" s="114"/>
      <c r="K5" s="114"/>
      <c r="L5" s="114"/>
      <c r="M5" s="114"/>
      <c r="N5" s="114"/>
      <c r="O5" s="114"/>
      <c r="P5" s="114"/>
      <c r="Q5" s="114"/>
      <c r="R5" s="114"/>
      <c r="S5" s="114"/>
    </row>
    <row r="6" spans="1:19" ht="12" customHeight="1">
      <c r="A6" s="103"/>
      <c r="B6" s="252" t="s">
        <v>2</v>
      </c>
      <c r="C6" s="252"/>
      <c r="D6" s="252"/>
      <c r="E6" s="252"/>
      <c r="F6" s="252"/>
      <c r="G6" s="252"/>
      <c r="H6" s="252"/>
      <c r="I6" s="253" t="s">
        <v>2</v>
      </c>
      <c r="J6" s="253"/>
      <c r="K6" s="253"/>
      <c r="L6" s="253"/>
      <c r="M6" s="253"/>
      <c r="N6" s="253"/>
      <c r="O6" s="253"/>
      <c r="P6" s="253"/>
      <c r="Q6" s="253"/>
      <c r="R6" s="253"/>
      <c r="S6" s="103"/>
    </row>
    <row r="7" spans="1:19" ht="12" customHeight="1">
      <c r="A7" s="103" t="s">
        <v>33</v>
      </c>
      <c r="B7" s="15">
        <v>46</v>
      </c>
      <c r="C7" s="15">
        <v>12</v>
      </c>
      <c r="D7" s="15">
        <v>8</v>
      </c>
      <c r="E7" s="15">
        <v>6</v>
      </c>
      <c r="F7" s="15">
        <v>6</v>
      </c>
      <c r="G7" s="15">
        <v>2</v>
      </c>
      <c r="H7" s="15">
        <v>7</v>
      </c>
      <c r="I7" s="15" t="s">
        <v>3</v>
      </c>
      <c r="J7" s="15" t="s">
        <v>3</v>
      </c>
      <c r="K7" s="15" t="s">
        <v>3</v>
      </c>
      <c r="L7" s="15" t="s">
        <v>3</v>
      </c>
      <c r="M7" s="15" t="s">
        <v>3</v>
      </c>
      <c r="N7" s="15">
        <v>5</v>
      </c>
      <c r="O7" s="15" t="s">
        <v>3</v>
      </c>
      <c r="P7" s="15" t="s">
        <v>3</v>
      </c>
      <c r="Q7" s="15" t="s">
        <v>3</v>
      </c>
      <c r="R7" s="15" t="s">
        <v>3</v>
      </c>
      <c r="S7" s="105" t="s">
        <v>33</v>
      </c>
    </row>
    <row r="8" spans="1:19" ht="12" customHeight="1">
      <c r="A8" s="103" t="s">
        <v>34</v>
      </c>
      <c r="B8" s="15">
        <v>50</v>
      </c>
      <c r="C8" s="15">
        <v>9</v>
      </c>
      <c r="D8" s="15">
        <v>8</v>
      </c>
      <c r="E8" s="15">
        <v>7</v>
      </c>
      <c r="F8" s="15">
        <v>4</v>
      </c>
      <c r="G8" s="15">
        <v>2</v>
      </c>
      <c r="H8" s="15">
        <v>11</v>
      </c>
      <c r="I8" s="15">
        <v>0</v>
      </c>
      <c r="J8" s="15" t="s">
        <v>3</v>
      </c>
      <c r="K8" s="15" t="s">
        <v>3</v>
      </c>
      <c r="L8" s="15" t="s">
        <v>3</v>
      </c>
      <c r="M8" s="15" t="s">
        <v>3</v>
      </c>
      <c r="N8" s="15">
        <v>3</v>
      </c>
      <c r="O8" s="15">
        <v>5</v>
      </c>
      <c r="P8" s="15">
        <v>1</v>
      </c>
      <c r="Q8" s="15" t="s">
        <v>3</v>
      </c>
      <c r="R8" s="15" t="s">
        <v>3</v>
      </c>
      <c r="S8" s="105" t="s">
        <v>34</v>
      </c>
    </row>
    <row r="9" spans="1:19" ht="12" customHeight="1">
      <c r="A9" s="103" t="s">
        <v>35</v>
      </c>
      <c r="B9" s="15">
        <v>46</v>
      </c>
      <c r="C9" s="15">
        <v>9</v>
      </c>
      <c r="D9" s="15">
        <v>5</v>
      </c>
      <c r="E9" s="15">
        <v>10</v>
      </c>
      <c r="F9" s="15">
        <v>6</v>
      </c>
      <c r="G9" s="15">
        <v>2</v>
      </c>
      <c r="H9" s="15">
        <v>9</v>
      </c>
      <c r="I9" s="15" t="s">
        <v>3</v>
      </c>
      <c r="J9" s="15">
        <v>0</v>
      </c>
      <c r="K9" s="15">
        <v>2</v>
      </c>
      <c r="L9" s="15" t="s">
        <v>3</v>
      </c>
      <c r="M9" s="15" t="s">
        <v>3</v>
      </c>
      <c r="N9" s="15">
        <v>2</v>
      </c>
      <c r="O9" s="15">
        <v>1</v>
      </c>
      <c r="P9" s="15" t="s">
        <v>3</v>
      </c>
      <c r="Q9" s="15" t="s">
        <v>3</v>
      </c>
      <c r="R9" s="15" t="s">
        <v>3</v>
      </c>
      <c r="S9" s="105" t="s">
        <v>35</v>
      </c>
    </row>
    <row r="10" spans="1:19" ht="12" customHeight="1">
      <c r="A10" s="103" t="s">
        <v>30</v>
      </c>
      <c r="B10" s="15">
        <v>56</v>
      </c>
      <c r="C10" s="15">
        <v>7</v>
      </c>
      <c r="D10" s="15">
        <v>11</v>
      </c>
      <c r="E10" s="15">
        <v>10</v>
      </c>
      <c r="F10" s="15">
        <v>10</v>
      </c>
      <c r="G10" s="15">
        <v>3</v>
      </c>
      <c r="H10" s="15">
        <v>5</v>
      </c>
      <c r="I10" s="15" t="s">
        <v>3</v>
      </c>
      <c r="J10" s="15" t="s">
        <v>3</v>
      </c>
      <c r="K10" s="15">
        <v>1</v>
      </c>
      <c r="L10" s="15" t="s">
        <v>3</v>
      </c>
      <c r="M10" s="15" t="s">
        <v>3</v>
      </c>
      <c r="N10" s="15">
        <v>1</v>
      </c>
      <c r="O10" s="15">
        <v>6</v>
      </c>
      <c r="P10" s="15" t="s">
        <v>3</v>
      </c>
      <c r="Q10" s="15">
        <v>2</v>
      </c>
      <c r="R10" s="15">
        <v>0</v>
      </c>
      <c r="S10" s="105" t="s">
        <v>30</v>
      </c>
    </row>
    <row r="11" spans="1:19" ht="12" customHeight="1">
      <c r="A11" s="103" t="s">
        <v>342</v>
      </c>
      <c r="B11" s="15">
        <v>56</v>
      </c>
      <c r="C11" s="15">
        <v>9</v>
      </c>
      <c r="D11" s="15">
        <v>8</v>
      </c>
      <c r="E11" s="15">
        <v>9</v>
      </c>
      <c r="F11" s="15">
        <v>6</v>
      </c>
      <c r="G11" s="15">
        <v>2</v>
      </c>
      <c r="H11" s="15">
        <v>8</v>
      </c>
      <c r="I11" s="15" t="s">
        <v>3</v>
      </c>
      <c r="J11" s="15" t="s">
        <v>3</v>
      </c>
      <c r="K11" s="15">
        <v>1</v>
      </c>
      <c r="L11" s="15" t="s">
        <v>3</v>
      </c>
      <c r="M11" s="15">
        <v>2</v>
      </c>
      <c r="N11" s="15">
        <v>7</v>
      </c>
      <c r="O11" s="15">
        <v>1</v>
      </c>
      <c r="P11" s="15">
        <v>3</v>
      </c>
      <c r="Q11" s="15" t="s">
        <v>3</v>
      </c>
      <c r="R11" s="15">
        <v>0</v>
      </c>
      <c r="S11" s="105" t="s">
        <v>342</v>
      </c>
    </row>
    <row r="12" spans="1:19" ht="12" customHeight="1">
      <c r="A12" s="103" t="s">
        <v>37</v>
      </c>
      <c r="B12" s="15">
        <v>56</v>
      </c>
      <c r="C12" s="15">
        <v>9</v>
      </c>
      <c r="D12" s="15">
        <v>11</v>
      </c>
      <c r="E12" s="15">
        <v>7</v>
      </c>
      <c r="F12" s="15">
        <v>6</v>
      </c>
      <c r="G12" s="15">
        <v>3</v>
      </c>
      <c r="H12" s="15">
        <v>10</v>
      </c>
      <c r="I12" s="15" t="s">
        <v>3</v>
      </c>
      <c r="J12" s="15" t="s">
        <v>3</v>
      </c>
      <c r="K12" s="15" t="s">
        <v>3</v>
      </c>
      <c r="L12" s="15" t="s">
        <v>3</v>
      </c>
      <c r="M12" s="15">
        <v>3</v>
      </c>
      <c r="N12" s="15">
        <v>2</v>
      </c>
      <c r="O12" s="15">
        <v>2</v>
      </c>
      <c r="P12" s="15">
        <v>3</v>
      </c>
      <c r="Q12" s="15">
        <v>0</v>
      </c>
      <c r="R12" s="15" t="s">
        <v>3</v>
      </c>
      <c r="S12" s="105" t="s">
        <v>37</v>
      </c>
    </row>
    <row r="13" spans="1:19" ht="12" customHeight="1">
      <c r="A13" s="103" t="s">
        <v>38</v>
      </c>
      <c r="B13" s="15">
        <v>50</v>
      </c>
      <c r="C13" s="15">
        <v>13</v>
      </c>
      <c r="D13" s="15">
        <v>6</v>
      </c>
      <c r="E13" s="15">
        <v>5</v>
      </c>
      <c r="F13" s="15">
        <v>2</v>
      </c>
      <c r="G13" s="15">
        <v>2</v>
      </c>
      <c r="H13" s="15">
        <v>9</v>
      </c>
      <c r="I13" s="15">
        <v>0</v>
      </c>
      <c r="J13" s="15" t="s">
        <v>3</v>
      </c>
      <c r="K13" s="15" t="s">
        <v>3</v>
      </c>
      <c r="L13" s="15" t="s">
        <v>3</v>
      </c>
      <c r="M13" s="15" t="s">
        <v>3</v>
      </c>
      <c r="N13" s="15">
        <v>2</v>
      </c>
      <c r="O13" s="15">
        <v>11</v>
      </c>
      <c r="P13" s="15" t="s">
        <v>3</v>
      </c>
      <c r="Q13" s="15" t="s">
        <v>3</v>
      </c>
      <c r="R13" s="15" t="s">
        <v>3</v>
      </c>
      <c r="S13" s="105" t="s">
        <v>38</v>
      </c>
    </row>
    <row r="14" spans="1:19" ht="12" customHeight="1">
      <c r="A14" s="103" t="s">
        <v>39</v>
      </c>
      <c r="B14" s="15">
        <v>56</v>
      </c>
      <c r="C14" s="15">
        <v>11</v>
      </c>
      <c r="D14" s="15">
        <v>10</v>
      </c>
      <c r="E14" s="15">
        <v>7</v>
      </c>
      <c r="F14" s="15">
        <v>8</v>
      </c>
      <c r="G14" s="15">
        <v>3</v>
      </c>
      <c r="H14" s="15">
        <v>8</v>
      </c>
      <c r="I14" s="15">
        <v>1</v>
      </c>
      <c r="J14" s="15" t="s">
        <v>3</v>
      </c>
      <c r="K14" s="15" t="s">
        <v>3</v>
      </c>
      <c r="L14" s="15" t="s">
        <v>3</v>
      </c>
      <c r="M14" s="15">
        <v>2</v>
      </c>
      <c r="N14" s="15">
        <v>3</v>
      </c>
      <c r="O14" s="15">
        <v>1</v>
      </c>
      <c r="P14" s="15">
        <v>2</v>
      </c>
      <c r="Q14" s="15" t="s">
        <v>3</v>
      </c>
      <c r="R14" s="15">
        <v>0</v>
      </c>
      <c r="S14" s="105" t="s">
        <v>39</v>
      </c>
    </row>
    <row r="15" spans="1:19" ht="12" customHeight="1">
      <c r="A15" s="103" t="s">
        <v>40</v>
      </c>
      <c r="B15" s="15">
        <v>56</v>
      </c>
      <c r="C15" s="15">
        <v>9</v>
      </c>
      <c r="D15" s="15">
        <v>10</v>
      </c>
      <c r="E15" s="15">
        <v>10</v>
      </c>
      <c r="F15" s="15">
        <v>6</v>
      </c>
      <c r="G15" s="15">
        <v>3</v>
      </c>
      <c r="H15" s="15">
        <v>10</v>
      </c>
      <c r="I15" s="15">
        <v>0</v>
      </c>
      <c r="J15" s="15" t="s">
        <v>3</v>
      </c>
      <c r="K15" s="15" t="s">
        <v>3</v>
      </c>
      <c r="L15" s="15" t="s">
        <v>3</v>
      </c>
      <c r="M15" s="15">
        <v>3</v>
      </c>
      <c r="N15" s="15">
        <v>3</v>
      </c>
      <c r="O15" s="15">
        <v>2</v>
      </c>
      <c r="P15" s="15" t="s">
        <v>3</v>
      </c>
      <c r="Q15" s="15" t="s">
        <v>3</v>
      </c>
      <c r="R15" s="15">
        <v>0</v>
      </c>
      <c r="S15" s="105" t="s">
        <v>40</v>
      </c>
    </row>
    <row r="16" spans="1:19" ht="12" customHeight="1">
      <c r="A16" s="103" t="s">
        <v>41</v>
      </c>
      <c r="B16" s="15">
        <v>56</v>
      </c>
      <c r="C16" s="15">
        <v>11</v>
      </c>
      <c r="D16" s="15">
        <v>10</v>
      </c>
      <c r="E16" s="15">
        <v>7</v>
      </c>
      <c r="F16" s="15">
        <v>7</v>
      </c>
      <c r="G16" s="15">
        <v>3</v>
      </c>
      <c r="H16" s="15">
        <v>8</v>
      </c>
      <c r="I16" s="15">
        <v>1</v>
      </c>
      <c r="J16" s="15">
        <v>1</v>
      </c>
      <c r="K16" s="15">
        <v>0</v>
      </c>
      <c r="L16" s="15">
        <v>1</v>
      </c>
      <c r="M16" s="15" t="s">
        <v>3</v>
      </c>
      <c r="N16" s="15">
        <v>4</v>
      </c>
      <c r="O16" s="15">
        <v>3</v>
      </c>
      <c r="P16" s="15" t="s">
        <v>3</v>
      </c>
      <c r="Q16" s="15">
        <v>0</v>
      </c>
      <c r="R16" s="15" t="s">
        <v>3</v>
      </c>
      <c r="S16" s="105" t="s">
        <v>41</v>
      </c>
    </row>
    <row r="17" spans="1:19" ht="12" customHeight="1">
      <c r="A17" s="103" t="s">
        <v>42</v>
      </c>
      <c r="B17" s="15">
        <v>50</v>
      </c>
      <c r="C17" s="15">
        <v>10</v>
      </c>
      <c r="D17" s="15">
        <v>11</v>
      </c>
      <c r="E17" s="15">
        <v>6</v>
      </c>
      <c r="F17" s="15">
        <v>3</v>
      </c>
      <c r="G17" s="15">
        <v>2</v>
      </c>
      <c r="H17" s="15">
        <v>10</v>
      </c>
      <c r="I17" s="15">
        <v>1</v>
      </c>
      <c r="J17" s="15" t="s">
        <v>3</v>
      </c>
      <c r="K17" s="15" t="s">
        <v>3</v>
      </c>
      <c r="L17" s="15" t="s">
        <v>3</v>
      </c>
      <c r="M17" s="15">
        <v>3</v>
      </c>
      <c r="N17" s="15">
        <v>2</v>
      </c>
      <c r="O17" s="15">
        <v>2</v>
      </c>
      <c r="P17" s="15" t="s">
        <v>3</v>
      </c>
      <c r="Q17" s="15" t="s">
        <v>3</v>
      </c>
      <c r="R17" s="15" t="s">
        <v>3</v>
      </c>
      <c r="S17" s="105" t="s">
        <v>42</v>
      </c>
    </row>
    <row r="18" spans="1:19" ht="12" customHeight="1">
      <c r="A18" s="103" t="s">
        <v>43</v>
      </c>
      <c r="B18" s="15">
        <v>56</v>
      </c>
      <c r="C18" s="15">
        <v>9</v>
      </c>
      <c r="D18" s="15">
        <v>10</v>
      </c>
      <c r="E18" s="15">
        <v>9</v>
      </c>
      <c r="F18" s="15">
        <v>5</v>
      </c>
      <c r="G18" s="15">
        <v>3</v>
      </c>
      <c r="H18" s="15">
        <v>10</v>
      </c>
      <c r="I18" s="15">
        <v>1</v>
      </c>
      <c r="J18" s="15">
        <v>1</v>
      </c>
      <c r="K18" s="15" t="s">
        <v>3</v>
      </c>
      <c r="L18" s="15" t="s">
        <v>3</v>
      </c>
      <c r="M18" s="15">
        <v>2</v>
      </c>
      <c r="N18" s="15">
        <v>5</v>
      </c>
      <c r="O18" s="15">
        <v>1</v>
      </c>
      <c r="P18" s="15" t="s">
        <v>3</v>
      </c>
      <c r="Q18" s="15" t="s">
        <v>3</v>
      </c>
      <c r="R18" s="15" t="s">
        <v>3</v>
      </c>
      <c r="S18" s="105" t="s">
        <v>43</v>
      </c>
    </row>
    <row r="19" spans="1:19" ht="12" customHeight="1">
      <c r="A19" s="103" t="s">
        <v>44</v>
      </c>
      <c r="B19" s="15">
        <v>46</v>
      </c>
      <c r="C19" s="15">
        <v>9</v>
      </c>
      <c r="D19" s="15">
        <v>8</v>
      </c>
      <c r="E19" s="15">
        <v>7</v>
      </c>
      <c r="F19" s="15">
        <v>5</v>
      </c>
      <c r="G19" s="15">
        <v>2</v>
      </c>
      <c r="H19" s="15">
        <v>6</v>
      </c>
      <c r="I19" s="15" t="s">
        <v>3</v>
      </c>
      <c r="J19" s="15" t="s">
        <v>3</v>
      </c>
      <c r="K19" s="15" t="s">
        <v>3</v>
      </c>
      <c r="L19" s="15" t="s">
        <v>3</v>
      </c>
      <c r="M19" s="15">
        <v>4</v>
      </c>
      <c r="N19" s="15">
        <v>3</v>
      </c>
      <c r="O19" s="15">
        <v>2</v>
      </c>
      <c r="P19" s="15" t="s">
        <v>3</v>
      </c>
      <c r="Q19" s="15" t="s">
        <v>3</v>
      </c>
      <c r="R19" s="15" t="s">
        <v>3</v>
      </c>
      <c r="S19" s="105" t="s">
        <v>44</v>
      </c>
    </row>
    <row r="20" spans="1:19" ht="12" customHeight="1">
      <c r="A20" s="103" t="s">
        <v>45</v>
      </c>
      <c r="B20" s="15">
        <v>56</v>
      </c>
      <c r="C20" s="15">
        <v>12</v>
      </c>
      <c r="D20" s="15">
        <v>11</v>
      </c>
      <c r="E20" s="15">
        <v>6</v>
      </c>
      <c r="F20" s="15">
        <v>9</v>
      </c>
      <c r="G20" s="15">
        <v>3</v>
      </c>
      <c r="H20" s="15">
        <v>6</v>
      </c>
      <c r="I20" s="15">
        <v>0</v>
      </c>
      <c r="J20" s="15" t="s">
        <v>3</v>
      </c>
      <c r="K20" s="15" t="s">
        <v>3</v>
      </c>
      <c r="L20" s="15" t="s">
        <v>3</v>
      </c>
      <c r="M20" s="15">
        <v>2</v>
      </c>
      <c r="N20" s="15">
        <v>4</v>
      </c>
      <c r="O20" s="15">
        <v>1</v>
      </c>
      <c r="P20" s="15">
        <v>2</v>
      </c>
      <c r="Q20" s="15" t="s">
        <v>3</v>
      </c>
      <c r="R20" s="15">
        <v>0</v>
      </c>
      <c r="S20" s="105" t="s">
        <v>45</v>
      </c>
    </row>
    <row r="21" spans="1:19" ht="12" customHeight="1">
      <c r="A21" s="103" t="s">
        <v>46</v>
      </c>
      <c r="B21" s="15">
        <v>46</v>
      </c>
      <c r="C21" s="15">
        <v>9</v>
      </c>
      <c r="D21" s="15">
        <v>9</v>
      </c>
      <c r="E21" s="15">
        <v>6</v>
      </c>
      <c r="F21" s="15">
        <v>3</v>
      </c>
      <c r="G21" s="15">
        <v>3</v>
      </c>
      <c r="H21" s="15">
        <v>6</v>
      </c>
      <c r="I21" s="15" t="s">
        <v>3</v>
      </c>
      <c r="J21" s="15" t="s">
        <v>3</v>
      </c>
      <c r="K21" s="15" t="s">
        <v>3</v>
      </c>
      <c r="L21" s="15" t="s">
        <v>3</v>
      </c>
      <c r="M21" s="15">
        <v>5</v>
      </c>
      <c r="N21" s="15">
        <v>5</v>
      </c>
      <c r="O21" s="15" t="s">
        <v>3</v>
      </c>
      <c r="P21" s="15" t="s">
        <v>3</v>
      </c>
      <c r="Q21" s="15" t="s">
        <v>3</v>
      </c>
      <c r="R21" s="15">
        <v>0</v>
      </c>
      <c r="S21" s="105" t="s">
        <v>46</v>
      </c>
    </row>
    <row r="22" spans="1:19" ht="12" customHeight="1">
      <c r="A22" s="103" t="s">
        <v>47</v>
      </c>
      <c r="B22" s="15">
        <v>50</v>
      </c>
      <c r="C22" s="15">
        <v>10</v>
      </c>
      <c r="D22" s="15">
        <v>8</v>
      </c>
      <c r="E22" s="15">
        <v>6</v>
      </c>
      <c r="F22" s="15">
        <v>2</v>
      </c>
      <c r="G22" s="15">
        <v>3</v>
      </c>
      <c r="H22" s="15">
        <v>13</v>
      </c>
      <c r="I22" s="15">
        <v>0</v>
      </c>
      <c r="J22" s="15">
        <v>0</v>
      </c>
      <c r="K22" s="15" t="s">
        <v>3</v>
      </c>
      <c r="L22" s="15" t="s">
        <v>3</v>
      </c>
      <c r="M22" s="15" t="s">
        <v>3</v>
      </c>
      <c r="N22" s="15">
        <v>2</v>
      </c>
      <c r="O22" s="15">
        <v>6</v>
      </c>
      <c r="P22" s="15" t="s">
        <v>3</v>
      </c>
      <c r="Q22" s="15" t="s">
        <v>3</v>
      </c>
      <c r="R22" s="15" t="s">
        <v>3</v>
      </c>
      <c r="S22" s="105" t="s">
        <v>47</v>
      </c>
    </row>
    <row r="23" spans="1:19" ht="12" customHeight="1">
      <c r="A23" s="103" t="s">
        <v>48</v>
      </c>
      <c r="B23" s="15">
        <v>56</v>
      </c>
      <c r="C23" s="15">
        <v>9</v>
      </c>
      <c r="D23" s="15">
        <v>10</v>
      </c>
      <c r="E23" s="15">
        <v>9</v>
      </c>
      <c r="F23" s="15">
        <v>6</v>
      </c>
      <c r="G23" s="15">
        <v>2</v>
      </c>
      <c r="H23" s="15">
        <v>9</v>
      </c>
      <c r="I23" s="15">
        <v>0</v>
      </c>
      <c r="J23" s="15" t="s">
        <v>3</v>
      </c>
      <c r="K23" s="15">
        <v>1</v>
      </c>
      <c r="L23" s="15" t="s">
        <v>3</v>
      </c>
      <c r="M23" s="15">
        <v>2</v>
      </c>
      <c r="N23" s="15">
        <v>4</v>
      </c>
      <c r="O23" s="15">
        <v>3</v>
      </c>
      <c r="P23" s="15" t="s">
        <v>3</v>
      </c>
      <c r="Q23" s="15">
        <v>1</v>
      </c>
      <c r="R23" s="15" t="s">
        <v>3</v>
      </c>
      <c r="S23" s="105" t="s">
        <v>48</v>
      </c>
    </row>
    <row r="24" spans="1:19" ht="12" customHeight="1">
      <c r="A24" s="220" t="s">
        <v>49</v>
      </c>
      <c r="B24" s="15">
        <v>50</v>
      </c>
      <c r="C24" s="15">
        <v>11</v>
      </c>
      <c r="D24" s="15">
        <v>10</v>
      </c>
      <c r="E24" s="15">
        <v>7</v>
      </c>
      <c r="F24" s="15">
        <v>4</v>
      </c>
      <c r="G24" s="15">
        <v>3</v>
      </c>
      <c r="H24" s="15">
        <v>8</v>
      </c>
      <c r="I24" s="15">
        <v>1</v>
      </c>
      <c r="J24" s="15" t="s">
        <v>3</v>
      </c>
      <c r="K24" s="15" t="s">
        <v>3</v>
      </c>
      <c r="L24" s="15" t="s">
        <v>3</v>
      </c>
      <c r="M24" s="15">
        <v>3</v>
      </c>
      <c r="N24" s="15">
        <v>3</v>
      </c>
      <c r="O24" s="15">
        <v>0</v>
      </c>
      <c r="P24" s="15" t="s">
        <v>3</v>
      </c>
      <c r="Q24" s="15" t="s">
        <v>3</v>
      </c>
      <c r="R24" s="15" t="s">
        <v>3</v>
      </c>
      <c r="S24" s="221" t="s">
        <v>49</v>
      </c>
    </row>
    <row r="25" spans="1:19" ht="12" customHeight="1">
      <c r="A25" s="14" t="s">
        <v>50</v>
      </c>
      <c r="B25" s="12">
        <v>938</v>
      </c>
      <c r="C25" s="12">
        <v>178</v>
      </c>
      <c r="D25" s="12">
        <v>164</v>
      </c>
      <c r="E25" s="12">
        <v>134</v>
      </c>
      <c r="F25" s="12">
        <v>98</v>
      </c>
      <c r="G25" s="12">
        <v>46</v>
      </c>
      <c r="H25" s="12">
        <v>153</v>
      </c>
      <c r="I25" s="12">
        <v>5</v>
      </c>
      <c r="J25" s="12">
        <v>2</v>
      </c>
      <c r="K25" s="12">
        <v>5</v>
      </c>
      <c r="L25" s="12">
        <v>1</v>
      </c>
      <c r="M25" s="12">
        <v>31</v>
      </c>
      <c r="N25" s="12">
        <v>60</v>
      </c>
      <c r="O25" s="12">
        <v>47</v>
      </c>
      <c r="P25" s="12">
        <v>11</v>
      </c>
      <c r="Q25" s="12">
        <v>3</v>
      </c>
      <c r="R25" s="12">
        <v>0</v>
      </c>
      <c r="S25" s="219" t="s">
        <v>50</v>
      </c>
    </row>
    <row r="26" spans="1:19" ht="12" customHeight="1">
      <c r="A26" s="104"/>
      <c r="B26" s="15"/>
      <c r="C26" s="15"/>
      <c r="D26" s="15"/>
      <c r="E26" s="15"/>
      <c r="F26" s="15"/>
      <c r="G26" s="15"/>
      <c r="H26" s="15"/>
      <c r="I26" s="15"/>
      <c r="J26" s="15"/>
      <c r="K26" s="15"/>
      <c r="L26" s="15"/>
      <c r="M26" s="15"/>
      <c r="N26" s="15"/>
      <c r="O26" s="15"/>
      <c r="P26" s="15"/>
      <c r="Q26" s="15"/>
      <c r="R26" s="15"/>
      <c r="S26" s="105"/>
    </row>
    <row r="27" spans="1:19" ht="12" customHeight="1">
      <c r="A27" s="103"/>
      <c r="B27" s="254" t="s">
        <v>341</v>
      </c>
      <c r="C27" s="254"/>
      <c r="D27" s="254"/>
      <c r="E27" s="254"/>
      <c r="F27" s="254"/>
      <c r="G27" s="254"/>
      <c r="H27" s="254"/>
      <c r="I27" s="254" t="s">
        <v>341</v>
      </c>
      <c r="J27" s="254"/>
      <c r="K27" s="254"/>
      <c r="L27" s="254"/>
      <c r="M27" s="254"/>
      <c r="N27" s="254"/>
      <c r="O27" s="254"/>
      <c r="P27" s="254"/>
      <c r="Q27" s="254"/>
      <c r="R27" s="254"/>
      <c r="S27" s="103"/>
    </row>
    <row r="28" spans="1:19" ht="12" customHeight="1">
      <c r="A28" s="103" t="s">
        <v>33</v>
      </c>
      <c r="B28" s="15">
        <v>12</v>
      </c>
      <c r="C28" s="15">
        <v>2</v>
      </c>
      <c r="D28" s="15">
        <v>3</v>
      </c>
      <c r="E28" s="15">
        <v>3</v>
      </c>
      <c r="F28" s="15">
        <v>3</v>
      </c>
      <c r="G28" s="15">
        <v>0</v>
      </c>
      <c r="H28" s="15">
        <v>1</v>
      </c>
      <c r="I28" s="15" t="s">
        <v>3</v>
      </c>
      <c r="J28" s="15" t="s">
        <v>3</v>
      </c>
      <c r="K28" s="15" t="s">
        <v>3</v>
      </c>
      <c r="L28" s="15" t="s">
        <v>3</v>
      </c>
      <c r="M28" s="15" t="s">
        <v>3</v>
      </c>
      <c r="N28" s="15">
        <v>0</v>
      </c>
      <c r="O28" s="15" t="s">
        <v>3</v>
      </c>
      <c r="P28" s="15" t="s">
        <v>3</v>
      </c>
      <c r="Q28" s="15" t="s">
        <v>3</v>
      </c>
      <c r="R28" s="15" t="s">
        <v>3</v>
      </c>
      <c r="S28" s="105" t="s">
        <v>33</v>
      </c>
    </row>
    <row r="29" spans="1:19" ht="12" customHeight="1">
      <c r="A29" s="103" t="s">
        <v>34</v>
      </c>
      <c r="B29" s="15">
        <v>16</v>
      </c>
      <c r="C29" s="15">
        <v>1</v>
      </c>
      <c r="D29" s="15">
        <v>4</v>
      </c>
      <c r="E29" s="15">
        <v>3</v>
      </c>
      <c r="F29" s="15">
        <v>2</v>
      </c>
      <c r="G29" s="15">
        <v>1</v>
      </c>
      <c r="H29" s="15">
        <v>4</v>
      </c>
      <c r="I29" s="15">
        <v>0</v>
      </c>
      <c r="J29" s="15" t="s">
        <v>3</v>
      </c>
      <c r="K29" s="15" t="s">
        <v>3</v>
      </c>
      <c r="L29" s="15" t="s">
        <v>3</v>
      </c>
      <c r="M29" s="15" t="s">
        <v>3</v>
      </c>
      <c r="N29" s="15">
        <v>0</v>
      </c>
      <c r="O29" s="15">
        <v>1</v>
      </c>
      <c r="P29" s="15">
        <v>0</v>
      </c>
      <c r="Q29" s="15" t="s">
        <v>3</v>
      </c>
      <c r="R29" s="15" t="s">
        <v>3</v>
      </c>
      <c r="S29" s="105" t="s">
        <v>34</v>
      </c>
    </row>
    <row r="30" spans="1:19" ht="12" customHeight="1">
      <c r="A30" s="103" t="s">
        <v>35</v>
      </c>
      <c r="B30" s="15">
        <v>10</v>
      </c>
      <c r="C30" s="15">
        <v>1</v>
      </c>
      <c r="D30" s="15">
        <v>1</v>
      </c>
      <c r="E30" s="15">
        <v>4</v>
      </c>
      <c r="F30" s="15">
        <v>3</v>
      </c>
      <c r="G30" s="15">
        <v>0</v>
      </c>
      <c r="H30" s="15">
        <v>0</v>
      </c>
      <c r="I30" s="15" t="s">
        <v>3</v>
      </c>
      <c r="J30" s="15">
        <v>0</v>
      </c>
      <c r="K30" s="15">
        <v>1</v>
      </c>
      <c r="L30" s="15" t="s">
        <v>3</v>
      </c>
      <c r="M30" s="15" t="s">
        <v>3</v>
      </c>
      <c r="N30" s="15">
        <v>0</v>
      </c>
      <c r="O30" s="15">
        <v>0</v>
      </c>
      <c r="P30" s="15" t="s">
        <v>3</v>
      </c>
      <c r="Q30" s="15" t="s">
        <v>3</v>
      </c>
      <c r="R30" s="15" t="s">
        <v>3</v>
      </c>
      <c r="S30" s="105" t="s">
        <v>35</v>
      </c>
    </row>
    <row r="31" spans="1:19" ht="12" customHeight="1">
      <c r="A31" s="103" t="s">
        <v>30</v>
      </c>
      <c r="B31" s="15">
        <v>21</v>
      </c>
      <c r="C31" s="15">
        <v>1</v>
      </c>
      <c r="D31" s="15">
        <v>4</v>
      </c>
      <c r="E31" s="15">
        <v>5</v>
      </c>
      <c r="F31" s="15">
        <v>5</v>
      </c>
      <c r="G31" s="15">
        <v>2</v>
      </c>
      <c r="H31" s="15">
        <v>0</v>
      </c>
      <c r="I31" s="15" t="s">
        <v>3</v>
      </c>
      <c r="J31" s="15" t="s">
        <v>3</v>
      </c>
      <c r="K31" s="15">
        <v>0</v>
      </c>
      <c r="L31" s="15" t="s">
        <v>3</v>
      </c>
      <c r="M31" s="15" t="s">
        <v>3</v>
      </c>
      <c r="N31" s="15">
        <v>0</v>
      </c>
      <c r="O31" s="15">
        <v>3</v>
      </c>
      <c r="P31" s="15" t="s">
        <v>3</v>
      </c>
      <c r="Q31" s="15">
        <v>1</v>
      </c>
      <c r="R31" s="15">
        <v>0</v>
      </c>
      <c r="S31" s="105" t="s">
        <v>30</v>
      </c>
    </row>
    <row r="32" spans="1:19" ht="12" customHeight="1">
      <c r="A32" s="103" t="s">
        <v>342</v>
      </c>
      <c r="B32" s="15">
        <v>16</v>
      </c>
      <c r="C32" s="15">
        <v>2</v>
      </c>
      <c r="D32" s="15">
        <v>4</v>
      </c>
      <c r="E32" s="15">
        <v>2</v>
      </c>
      <c r="F32" s="15">
        <v>3</v>
      </c>
      <c r="G32" s="15">
        <v>1</v>
      </c>
      <c r="H32" s="15">
        <v>0</v>
      </c>
      <c r="I32" s="15" t="s">
        <v>3</v>
      </c>
      <c r="J32" s="15" t="s">
        <v>3</v>
      </c>
      <c r="K32" s="15">
        <v>0</v>
      </c>
      <c r="L32" s="15" t="s">
        <v>3</v>
      </c>
      <c r="M32" s="15">
        <v>1</v>
      </c>
      <c r="N32" s="15">
        <v>2</v>
      </c>
      <c r="O32" s="15">
        <v>0</v>
      </c>
      <c r="P32" s="15">
        <v>1</v>
      </c>
      <c r="Q32" s="15" t="s">
        <v>3</v>
      </c>
      <c r="R32" s="15">
        <v>0</v>
      </c>
      <c r="S32" s="105" t="s">
        <v>36</v>
      </c>
    </row>
    <row r="33" spans="1:19" ht="12" customHeight="1">
      <c r="A33" s="103" t="s">
        <v>37</v>
      </c>
      <c r="B33" s="15">
        <v>21</v>
      </c>
      <c r="C33" s="15">
        <v>2</v>
      </c>
      <c r="D33" s="15">
        <v>5</v>
      </c>
      <c r="E33" s="15">
        <v>5</v>
      </c>
      <c r="F33" s="15">
        <v>4</v>
      </c>
      <c r="G33" s="15">
        <v>0</v>
      </c>
      <c r="H33" s="15">
        <v>2</v>
      </c>
      <c r="I33" s="15" t="s">
        <v>3</v>
      </c>
      <c r="J33" s="15" t="s">
        <v>3</v>
      </c>
      <c r="K33" s="15" t="s">
        <v>3</v>
      </c>
      <c r="L33" s="15" t="s">
        <v>3</v>
      </c>
      <c r="M33" s="15">
        <v>0</v>
      </c>
      <c r="N33" s="15">
        <v>1</v>
      </c>
      <c r="O33" s="15">
        <v>1</v>
      </c>
      <c r="P33" s="15">
        <v>1</v>
      </c>
      <c r="Q33" s="15">
        <v>0</v>
      </c>
      <c r="R33" s="15" t="s">
        <v>3</v>
      </c>
      <c r="S33" s="105" t="s">
        <v>37</v>
      </c>
    </row>
    <row r="34" spans="1:19" ht="12" customHeight="1">
      <c r="A34" s="103" t="s">
        <v>38</v>
      </c>
      <c r="B34" s="15">
        <v>10</v>
      </c>
      <c r="C34" s="15">
        <v>2</v>
      </c>
      <c r="D34" s="15">
        <v>2</v>
      </c>
      <c r="E34" s="15">
        <v>2</v>
      </c>
      <c r="F34" s="15">
        <v>1</v>
      </c>
      <c r="G34" s="15">
        <v>1</v>
      </c>
      <c r="H34" s="15">
        <v>0</v>
      </c>
      <c r="I34" s="15">
        <v>0</v>
      </c>
      <c r="J34" s="15" t="s">
        <v>3</v>
      </c>
      <c r="K34" s="15" t="s">
        <v>3</v>
      </c>
      <c r="L34" s="15" t="s">
        <v>3</v>
      </c>
      <c r="M34" s="15" t="s">
        <v>3</v>
      </c>
      <c r="N34" s="15">
        <v>0</v>
      </c>
      <c r="O34" s="15">
        <v>2</v>
      </c>
      <c r="P34" s="15" t="s">
        <v>3</v>
      </c>
      <c r="Q34" s="15" t="s">
        <v>3</v>
      </c>
      <c r="R34" s="15" t="s">
        <v>3</v>
      </c>
      <c r="S34" s="105" t="s">
        <v>38</v>
      </c>
    </row>
    <row r="35" spans="1:19" ht="12" customHeight="1">
      <c r="A35" s="103" t="s">
        <v>39</v>
      </c>
      <c r="B35" s="15">
        <v>15</v>
      </c>
      <c r="C35" s="15">
        <v>2</v>
      </c>
      <c r="D35" s="15">
        <v>3</v>
      </c>
      <c r="E35" s="15">
        <v>3</v>
      </c>
      <c r="F35" s="15">
        <v>5</v>
      </c>
      <c r="G35" s="15">
        <v>0</v>
      </c>
      <c r="H35" s="15">
        <v>1</v>
      </c>
      <c r="I35" s="15">
        <v>0</v>
      </c>
      <c r="J35" s="15" t="s">
        <v>3</v>
      </c>
      <c r="K35" s="15" t="s">
        <v>3</v>
      </c>
      <c r="L35" s="15" t="s">
        <v>3</v>
      </c>
      <c r="M35" s="15">
        <v>0</v>
      </c>
      <c r="N35" s="15">
        <v>0</v>
      </c>
      <c r="O35" s="15">
        <v>0</v>
      </c>
      <c r="P35" s="15">
        <v>1</v>
      </c>
      <c r="Q35" s="15" t="s">
        <v>3</v>
      </c>
      <c r="R35" s="15">
        <v>0</v>
      </c>
      <c r="S35" s="105" t="s">
        <v>39</v>
      </c>
    </row>
    <row r="36" spans="1:19" ht="12" customHeight="1">
      <c r="A36" s="103" t="s">
        <v>40</v>
      </c>
      <c r="B36" s="15">
        <v>15</v>
      </c>
      <c r="C36" s="15">
        <v>3</v>
      </c>
      <c r="D36" s="15">
        <v>3</v>
      </c>
      <c r="E36" s="15">
        <v>5</v>
      </c>
      <c r="F36" s="15">
        <v>2</v>
      </c>
      <c r="G36" s="15">
        <v>0</v>
      </c>
      <c r="H36" s="15">
        <v>0</v>
      </c>
      <c r="I36" s="15">
        <v>0</v>
      </c>
      <c r="J36" s="15" t="s">
        <v>3</v>
      </c>
      <c r="K36" s="15" t="s">
        <v>3</v>
      </c>
      <c r="L36" s="15" t="s">
        <v>3</v>
      </c>
      <c r="M36" s="15">
        <v>0</v>
      </c>
      <c r="N36" s="15">
        <v>1</v>
      </c>
      <c r="O36" s="15">
        <v>1</v>
      </c>
      <c r="P36" s="15" t="s">
        <v>3</v>
      </c>
      <c r="Q36" s="15" t="s">
        <v>3</v>
      </c>
      <c r="R36" s="15">
        <v>0</v>
      </c>
      <c r="S36" s="105" t="s">
        <v>40</v>
      </c>
    </row>
    <row r="37" spans="1:19" ht="12" customHeight="1">
      <c r="A37" s="103" t="s">
        <v>41</v>
      </c>
      <c r="B37" s="15">
        <v>18</v>
      </c>
      <c r="C37" s="15">
        <v>4</v>
      </c>
      <c r="D37" s="15">
        <v>2</v>
      </c>
      <c r="E37" s="15">
        <v>4</v>
      </c>
      <c r="F37" s="15">
        <v>4</v>
      </c>
      <c r="G37" s="15">
        <v>0</v>
      </c>
      <c r="H37" s="15">
        <v>2</v>
      </c>
      <c r="I37" s="15">
        <v>1</v>
      </c>
      <c r="J37" s="15">
        <v>0</v>
      </c>
      <c r="K37" s="15">
        <v>0</v>
      </c>
      <c r="L37" s="15">
        <v>1</v>
      </c>
      <c r="M37" s="15" t="s">
        <v>3</v>
      </c>
      <c r="N37" s="15">
        <v>0</v>
      </c>
      <c r="O37" s="15">
        <v>0</v>
      </c>
      <c r="P37" s="15" t="s">
        <v>3</v>
      </c>
      <c r="Q37" s="15">
        <v>0</v>
      </c>
      <c r="R37" s="15" t="s">
        <v>3</v>
      </c>
      <c r="S37" s="105" t="s">
        <v>41</v>
      </c>
    </row>
    <row r="38" spans="1:19" ht="12" customHeight="1">
      <c r="A38" s="103" t="s">
        <v>42</v>
      </c>
      <c r="B38" s="15">
        <v>13</v>
      </c>
      <c r="C38" s="15">
        <v>2</v>
      </c>
      <c r="D38" s="15">
        <v>4</v>
      </c>
      <c r="E38" s="15">
        <v>3</v>
      </c>
      <c r="F38" s="15">
        <v>0</v>
      </c>
      <c r="G38" s="15">
        <v>0</v>
      </c>
      <c r="H38" s="15">
        <v>2</v>
      </c>
      <c r="I38" s="15">
        <v>0</v>
      </c>
      <c r="J38" s="15" t="s">
        <v>3</v>
      </c>
      <c r="K38" s="15" t="s">
        <v>3</v>
      </c>
      <c r="L38" s="15" t="s">
        <v>3</v>
      </c>
      <c r="M38" s="15">
        <v>0</v>
      </c>
      <c r="N38" s="15">
        <v>1</v>
      </c>
      <c r="O38" s="15">
        <v>1</v>
      </c>
      <c r="P38" s="15" t="s">
        <v>3</v>
      </c>
      <c r="Q38" s="15" t="s">
        <v>3</v>
      </c>
      <c r="R38" s="15" t="s">
        <v>3</v>
      </c>
      <c r="S38" s="105" t="s">
        <v>42</v>
      </c>
    </row>
    <row r="39" spans="1:19" ht="12" customHeight="1">
      <c r="A39" s="103" t="s">
        <v>43</v>
      </c>
      <c r="B39" s="15">
        <v>14</v>
      </c>
      <c r="C39" s="15">
        <v>2</v>
      </c>
      <c r="D39" s="15">
        <v>4</v>
      </c>
      <c r="E39" s="15">
        <v>3</v>
      </c>
      <c r="F39" s="15">
        <v>3</v>
      </c>
      <c r="G39" s="15">
        <v>0</v>
      </c>
      <c r="H39" s="15">
        <v>2</v>
      </c>
      <c r="I39" s="15">
        <v>0</v>
      </c>
      <c r="J39" s="15">
        <v>0</v>
      </c>
      <c r="K39" s="15" t="s">
        <v>3</v>
      </c>
      <c r="L39" s="15" t="s">
        <v>3</v>
      </c>
      <c r="M39" s="15">
        <v>0</v>
      </c>
      <c r="N39" s="15">
        <v>0</v>
      </c>
      <c r="O39" s="15">
        <v>0</v>
      </c>
      <c r="P39" s="15" t="s">
        <v>3</v>
      </c>
      <c r="Q39" s="15" t="s">
        <v>3</v>
      </c>
      <c r="R39" s="15" t="s">
        <v>3</v>
      </c>
      <c r="S39" s="105" t="s">
        <v>43</v>
      </c>
    </row>
    <row r="40" spans="1:19" ht="12" customHeight="1">
      <c r="A40" s="103" t="s">
        <v>44</v>
      </c>
      <c r="B40" s="15">
        <v>12</v>
      </c>
      <c r="C40" s="15">
        <v>2</v>
      </c>
      <c r="D40" s="15">
        <v>3</v>
      </c>
      <c r="E40" s="15">
        <v>4</v>
      </c>
      <c r="F40" s="15">
        <v>2</v>
      </c>
      <c r="G40" s="15">
        <v>0</v>
      </c>
      <c r="H40" s="15">
        <v>1</v>
      </c>
      <c r="I40" s="15" t="s">
        <v>3</v>
      </c>
      <c r="J40" s="15" t="s">
        <v>3</v>
      </c>
      <c r="K40" s="15" t="s">
        <v>3</v>
      </c>
      <c r="L40" s="15" t="s">
        <v>3</v>
      </c>
      <c r="M40" s="15">
        <v>0</v>
      </c>
      <c r="N40" s="15">
        <v>0</v>
      </c>
      <c r="O40" s="15">
        <v>0</v>
      </c>
      <c r="P40" s="15" t="s">
        <v>3</v>
      </c>
      <c r="Q40" s="15" t="s">
        <v>3</v>
      </c>
      <c r="R40" s="15" t="s">
        <v>3</v>
      </c>
      <c r="S40" s="105" t="s">
        <v>44</v>
      </c>
    </row>
    <row r="41" spans="1:19" ht="12" customHeight="1">
      <c r="A41" s="103" t="s">
        <v>45</v>
      </c>
      <c r="B41" s="15">
        <v>19</v>
      </c>
      <c r="C41" s="15">
        <v>3</v>
      </c>
      <c r="D41" s="15">
        <v>4</v>
      </c>
      <c r="E41" s="15">
        <v>3</v>
      </c>
      <c r="F41" s="15">
        <v>5</v>
      </c>
      <c r="G41" s="15">
        <v>1</v>
      </c>
      <c r="H41" s="15">
        <v>1</v>
      </c>
      <c r="I41" s="15">
        <v>0</v>
      </c>
      <c r="J41" s="15" t="s">
        <v>3</v>
      </c>
      <c r="K41" s="15" t="s">
        <v>3</v>
      </c>
      <c r="L41" s="15" t="s">
        <v>3</v>
      </c>
      <c r="M41" s="15">
        <v>1</v>
      </c>
      <c r="N41" s="15">
        <v>0</v>
      </c>
      <c r="O41" s="15">
        <v>0</v>
      </c>
      <c r="P41" s="15">
        <v>1</v>
      </c>
      <c r="Q41" s="15" t="s">
        <v>3</v>
      </c>
      <c r="R41" s="15">
        <v>0</v>
      </c>
      <c r="S41" s="105" t="s">
        <v>45</v>
      </c>
    </row>
    <row r="42" spans="1:19" ht="12" customHeight="1">
      <c r="A42" s="103" t="s">
        <v>46</v>
      </c>
      <c r="B42" s="15">
        <v>9</v>
      </c>
      <c r="C42" s="15">
        <v>0</v>
      </c>
      <c r="D42" s="15">
        <v>3</v>
      </c>
      <c r="E42" s="15">
        <v>1</v>
      </c>
      <c r="F42" s="15">
        <v>2</v>
      </c>
      <c r="G42" s="15">
        <v>0</v>
      </c>
      <c r="H42" s="15">
        <v>1</v>
      </c>
      <c r="I42" s="15" t="s">
        <v>3</v>
      </c>
      <c r="J42" s="15" t="s">
        <v>3</v>
      </c>
      <c r="K42" s="15" t="s">
        <v>3</v>
      </c>
      <c r="L42" s="15" t="s">
        <v>3</v>
      </c>
      <c r="M42" s="15">
        <v>0</v>
      </c>
      <c r="N42" s="15">
        <v>2</v>
      </c>
      <c r="O42" s="15" t="s">
        <v>3</v>
      </c>
      <c r="P42" s="15" t="s">
        <v>3</v>
      </c>
      <c r="Q42" s="15" t="s">
        <v>3</v>
      </c>
      <c r="R42" s="15">
        <v>0</v>
      </c>
      <c r="S42" s="105" t="s">
        <v>46</v>
      </c>
    </row>
    <row r="43" spans="1:19" ht="12" customHeight="1">
      <c r="A43" s="103" t="s">
        <v>47</v>
      </c>
      <c r="B43" s="15">
        <v>8</v>
      </c>
      <c r="C43" s="15">
        <v>2</v>
      </c>
      <c r="D43" s="15">
        <v>0</v>
      </c>
      <c r="E43" s="15">
        <v>3</v>
      </c>
      <c r="F43" s="15">
        <v>0</v>
      </c>
      <c r="G43" s="15">
        <v>1</v>
      </c>
      <c r="H43" s="15">
        <v>1</v>
      </c>
      <c r="I43" s="15">
        <v>0</v>
      </c>
      <c r="J43" s="15">
        <v>0</v>
      </c>
      <c r="K43" s="15" t="s">
        <v>3</v>
      </c>
      <c r="L43" s="15" t="s">
        <v>3</v>
      </c>
      <c r="M43" s="15" t="s">
        <v>3</v>
      </c>
      <c r="N43" s="15">
        <v>0</v>
      </c>
      <c r="O43" s="15">
        <v>1</v>
      </c>
      <c r="P43" s="15" t="s">
        <v>3</v>
      </c>
      <c r="Q43" s="15" t="s">
        <v>3</v>
      </c>
      <c r="R43" s="15" t="s">
        <v>3</v>
      </c>
      <c r="S43" s="105" t="s">
        <v>47</v>
      </c>
    </row>
    <row r="44" spans="1:19" ht="12" customHeight="1">
      <c r="A44" s="103" t="s">
        <v>48</v>
      </c>
      <c r="B44" s="15">
        <v>26</v>
      </c>
      <c r="C44" s="15">
        <v>3</v>
      </c>
      <c r="D44" s="15">
        <v>10</v>
      </c>
      <c r="E44" s="15">
        <v>6</v>
      </c>
      <c r="F44" s="15">
        <v>4</v>
      </c>
      <c r="G44" s="15">
        <v>1</v>
      </c>
      <c r="H44" s="15">
        <v>1</v>
      </c>
      <c r="I44" s="15">
        <v>0</v>
      </c>
      <c r="J44" s="15" t="s">
        <v>3</v>
      </c>
      <c r="K44" s="15">
        <v>0</v>
      </c>
      <c r="L44" s="15" t="s">
        <v>3</v>
      </c>
      <c r="M44" s="15">
        <v>0</v>
      </c>
      <c r="N44" s="15">
        <v>0</v>
      </c>
      <c r="O44" s="15">
        <v>1</v>
      </c>
      <c r="P44" s="15" t="s">
        <v>3</v>
      </c>
      <c r="Q44" s="15">
        <v>0</v>
      </c>
      <c r="R44" s="15" t="s">
        <v>3</v>
      </c>
      <c r="S44" s="105" t="s">
        <v>48</v>
      </c>
    </row>
    <row r="45" spans="1:19" ht="12" customHeight="1">
      <c r="A45" s="220" t="s">
        <v>49</v>
      </c>
      <c r="B45" s="15">
        <v>11</v>
      </c>
      <c r="C45" s="15">
        <v>2</v>
      </c>
      <c r="D45" s="15">
        <v>3</v>
      </c>
      <c r="E45" s="15">
        <v>4</v>
      </c>
      <c r="F45" s="15">
        <v>1</v>
      </c>
      <c r="G45" s="15">
        <v>0</v>
      </c>
      <c r="H45" s="15">
        <v>0</v>
      </c>
      <c r="I45" s="15">
        <v>0</v>
      </c>
      <c r="J45" s="15" t="s">
        <v>3</v>
      </c>
      <c r="K45" s="15" t="s">
        <v>3</v>
      </c>
      <c r="L45" s="15" t="s">
        <v>3</v>
      </c>
      <c r="M45" s="15">
        <v>0</v>
      </c>
      <c r="N45" s="15">
        <v>1</v>
      </c>
      <c r="O45" s="15">
        <v>0</v>
      </c>
      <c r="P45" s="15" t="s">
        <v>3</v>
      </c>
      <c r="Q45" s="15" t="s">
        <v>3</v>
      </c>
      <c r="R45" s="15" t="s">
        <v>3</v>
      </c>
      <c r="S45" s="221" t="s">
        <v>49</v>
      </c>
    </row>
    <row r="46" spans="1:19" ht="12" customHeight="1">
      <c r="A46" s="14" t="s">
        <v>50</v>
      </c>
      <c r="B46" s="12">
        <v>266</v>
      </c>
      <c r="C46" s="12">
        <v>36</v>
      </c>
      <c r="D46" s="12">
        <v>62</v>
      </c>
      <c r="E46" s="12">
        <v>63</v>
      </c>
      <c r="F46" s="12">
        <v>49</v>
      </c>
      <c r="G46" s="12">
        <v>8</v>
      </c>
      <c r="H46" s="12">
        <v>19</v>
      </c>
      <c r="I46" s="12">
        <v>1</v>
      </c>
      <c r="J46" s="12">
        <v>0</v>
      </c>
      <c r="K46" s="12">
        <v>1</v>
      </c>
      <c r="L46" s="12">
        <v>1</v>
      </c>
      <c r="M46" s="12">
        <v>2</v>
      </c>
      <c r="N46" s="12">
        <v>8</v>
      </c>
      <c r="O46" s="12">
        <v>11</v>
      </c>
      <c r="P46" s="12">
        <v>4</v>
      </c>
      <c r="Q46" s="12">
        <v>1</v>
      </c>
      <c r="R46" s="12">
        <v>0</v>
      </c>
      <c r="S46" s="219" t="s">
        <v>50</v>
      </c>
    </row>
    <row r="47" spans="1:19" ht="12" customHeight="1">
      <c r="A47" s="116" t="s">
        <v>4</v>
      </c>
      <c r="B47" s="103"/>
      <c r="C47" s="103"/>
      <c r="D47" s="103"/>
      <c r="E47" s="103"/>
      <c r="F47" s="103"/>
      <c r="G47" s="103"/>
      <c r="H47" s="103"/>
      <c r="I47" s="103"/>
      <c r="J47" s="103"/>
      <c r="K47" s="103"/>
      <c r="L47" s="103"/>
      <c r="M47" s="103"/>
      <c r="N47" s="103"/>
      <c r="O47" s="103"/>
      <c r="P47" s="103"/>
      <c r="Q47" s="103"/>
      <c r="R47" s="103"/>
      <c r="S47" s="103"/>
    </row>
    <row r="48" spans="1:19" ht="22.05" customHeight="1">
      <c r="A48" s="248" t="s">
        <v>527</v>
      </c>
      <c r="B48" s="248"/>
      <c r="C48" s="248"/>
      <c r="D48" s="248"/>
      <c r="E48" s="248"/>
      <c r="F48" s="248"/>
      <c r="G48" s="248"/>
      <c r="H48" s="248"/>
      <c r="I48" s="117"/>
      <c r="J48" s="117"/>
    </row>
    <row r="49" ht="12" customHeight="1"/>
    <row r="50" ht="12" customHeight="1"/>
    <row r="51" ht="12" customHeight="1"/>
  </sheetData>
  <mergeCells count="9">
    <mergeCell ref="A48:H48"/>
    <mergeCell ref="B27:H27"/>
    <mergeCell ref="I27:R27"/>
    <mergeCell ref="A1:H1"/>
    <mergeCell ref="A2:H2"/>
    <mergeCell ref="A3:H3"/>
    <mergeCell ref="I3:S3"/>
    <mergeCell ref="B6:H6"/>
    <mergeCell ref="I6:R6"/>
  </mergeCells>
  <hyperlinks>
    <hyperlink ref="A2:H2" location="IHV!A41" display="3.2 Gewählte Bewerber"/>
    <hyperlink ref="A1:H1" location="IHV!A41" display="IHV!A41"/>
  </hyperlinks>
  <pageMargins left="0.59055118110236227" right="0.59055118110236227" top="0.78740157480314965" bottom="0.59055118110236227" header="0.31496062992125984" footer="0.23622047244094491"/>
  <pageSetup paperSize="9" fitToHeight="2" pageOrder="overThenDown" orientation="portrait" r:id="rId1"/>
  <headerFooter scaleWithDoc="0" alignWithMargins="0">
    <oddHeader>&amp;C&amp;"Arial,Standard"&amp;8– &amp;P –</oddHeader>
    <oddFooter>&amp;C&amp;"Arial,Standard"&amp;7&amp;K000000 Amt für Statistik Berlin-Brandenburg — SB B VII 3 - 3 – 5j/19 –  Brandenburg  &amp;G</oddFooter>
  </headerFooter>
  <colBreaks count="1" manualBreakCount="1">
    <brk id="8" max="1048575" man="1"/>
  </colBreaks>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1"/>
  <sheetViews>
    <sheetView zoomScaleNormal="100" workbookViewId="0">
      <selection sqref="A1:E1"/>
    </sheetView>
  </sheetViews>
  <sheetFormatPr baseColWidth="10" defaultColWidth="11.44140625" defaultRowHeight="13.2"/>
  <cols>
    <col min="1" max="1" width="40.77734375" style="47" customWidth="1"/>
    <col min="2" max="6" width="10.77734375" style="47" customWidth="1"/>
    <col min="7" max="7" width="6.77734375" style="47" customWidth="1"/>
    <col min="8" max="8" width="7.5546875" style="47" bestFit="1" customWidth="1"/>
    <col min="9" max="9" width="5.21875" style="47" bestFit="1" customWidth="1"/>
    <col min="10" max="10" width="3" style="47" bestFit="1" customWidth="1"/>
    <col min="11" max="11" width="7.109375" style="47" bestFit="1" customWidth="1"/>
    <col min="12" max="12" width="5.77734375" style="47" bestFit="1" customWidth="1"/>
    <col min="13" max="13" width="3.5546875" style="47" bestFit="1" customWidth="1"/>
    <col min="14" max="248" width="11.44140625" style="47"/>
    <col min="249" max="249" width="5.44140625" style="47" customWidth="1"/>
    <col min="250" max="250" width="22.5546875" style="47" customWidth="1"/>
    <col min="251" max="252" width="10.6640625" style="47" customWidth="1"/>
    <col min="253" max="259" width="11.6640625" style="47" customWidth="1"/>
    <col min="260" max="504" width="11.44140625" style="47"/>
    <col min="505" max="505" width="5.44140625" style="47" customWidth="1"/>
    <col min="506" max="506" width="22.5546875" style="47" customWidth="1"/>
    <col min="507" max="508" width="10.6640625" style="47" customWidth="1"/>
    <col min="509" max="515" width="11.6640625" style="47" customWidth="1"/>
    <col min="516" max="760" width="11.44140625" style="47"/>
    <col min="761" max="761" width="5.44140625" style="47" customWidth="1"/>
    <col min="762" max="762" width="22.5546875" style="47" customWidth="1"/>
    <col min="763" max="764" width="10.6640625" style="47" customWidth="1"/>
    <col min="765" max="771" width="11.6640625" style="47" customWidth="1"/>
    <col min="772" max="1016" width="11.44140625" style="47"/>
    <col min="1017" max="1017" width="5.44140625" style="47" customWidth="1"/>
    <col min="1018" max="1018" width="22.5546875" style="47" customWidth="1"/>
    <col min="1019" max="1020" width="10.6640625" style="47" customWidth="1"/>
    <col min="1021" max="1027" width="11.6640625" style="47" customWidth="1"/>
    <col min="1028" max="1272" width="11.44140625" style="47"/>
    <col min="1273" max="1273" width="5.44140625" style="47" customWidth="1"/>
    <col min="1274" max="1274" width="22.5546875" style="47" customWidth="1"/>
    <col min="1275" max="1276" width="10.6640625" style="47" customWidth="1"/>
    <col min="1277" max="1283" width="11.6640625" style="47" customWidth="1"/>
    <col min="1284" max="1528" width="11.44140625" style="47"/>
    <col min="1529" max="1529" width="5.44140625" style="47" customWidth="1"/>
    <col min="1530" max="1530" width="22.5546875" style="47" customWidth="1"/>
    <col min="1531" max="1532" width="10.6640625" style="47" customWidth="1"/>
    <col min="1533" max="1539" width="11.6640625" style="47" customWidth="1"/>
    <col min="1540" max="1784" width="11.44140625" style="47"/>
    <col min="1785" max="1785" width="5.44140625" style="47" customWidth="1"/>
    <col min="1786" max="1786" width="22.5546875" style="47" customWidth="1"/>
    <col min="1787" max="1788" width="10.6640625" style="47" customWidth="1"/>
    <col min="1789" max="1795" width="11.6640625" style="47" customWidth="1"/>
    <col min="1796" max="2040" width="11.44140625" style="47"/>
    <col min="2041" max="2041" width="5.44140625" style="47" customWidth="1"/>
    <col min="2042" max="2042" width="22.5546875" style="47" customWidth="1"/>
    <col min="2043" max="2044" width="10.6640625" style="47" customWidth="1"/>
    <col min="2045" max="2051" width="11.6640625" style="47" customWidth="1"/>
    <col min="2052" max="2296" width="11.44140625" style="47"/>
    <col min="2297" max="2297" width="5.44140625" style="47" customWidth="1"/>
    <col min="2298" max="2298" width="22.5546875" style="47" customWidth="1"/>
    <col min="2299" max="2300" width="10.6640625" style="47" customWidth="1"/>
    <col min="2301" max="2307" width="11.6640625" style="47" customWidth="1"/>
    <col min="2308" max="2552" width="11.44140625" style="47"/>
    <col min="2553" max="2553" width="5.44140625" style="47" customWidth="1"/>
    <col min="2554" max="2554" width="22.5546875" style="47" customWidth="1"/>
    <col min="2555" max="2556" width="10.6640625" style="47" customWidth="1"/>
    <col min="2557" max="2563" width="11.6640625" style="47" customWidth="1"/>
    <col min="2564" max="2808" width="11.44140625" style="47"/>
    <col min="2809" max="2809" width="5.44140625" style="47" customWidth="1"/>
    <col min="2810" max="2810" width="22.5546875" style="47" customWidth="1"/>
    <col min="2811" max="2812" width="10.6640625" style="47" customWidth="1"/>
    <col min="2813" max="2819" width="11.6640625" style="47" customWidth="1"/>
    <col min="2820" max="3064" width="11.44140625" style="47"/>
    <col min="3065" max="3065" width="5.44140625" style="47" customWidth="1"/>
    <col min="3066" max="3066" width="22.5546875" style="47" customWidth="1"/>
    <col min="3067" max="3068" width="10.6640625" style="47" customWidth="1"/>
    <col min="3069" max="3075" width="11.6640625" style="47" customWidth="1"/>
    <col min="3076" max="3320" width="11.44140625" style="47"/>
    <col min="3321" max="3321" width="5.44140625" style="47" customWidth="1"/>
    <col min="3322" max="3322" width="22.5546875" style="47" customWidth="1"/>
    <col min="3323" max="3324" width="10.6640625" style="47" customWidth="1"/>
    <col min="3325" max="3331" width="11.6640625" style="47" customWidth="1"/>
    <col min="3332" max="3576" width="11.44140625" style="47"/>
    <col min="3577" max="3577" width="5.44140625" style="47" customWidth="1"/>
    <col min="3578" max="3578" width="22.5546875" style="47" customWidth="1"/>
    <col min="3579" max="3580" width="10.6640625" style="47" customWidth="1"/>
    <col min="3581" max="3587" width="11.6640625" style="47" customWidth="1"/>
    <col min="3588" max="3832" width="11.44140625" style="47"/>
    <col min="3833" max="3833" width="5.44140625" style="47" customWidth="1"/>
    <col min="3834" max="3834" width="22.5546875" style="47" customWidth="1"/>
    <col min="3835" max="3836" width="10.6640625" style="47" customWidth="1"/>
    <col min="3837" max="3843" width="11.6640625" style="47" customWidth="1"/>
    <col min="3844" max="4088" width="11.44140625" style="47"/>
    <col min="4089" max="4089" width="5.44140625" style="47" customWidth="1"/>
    <col min="4090" max="4090" width="22.5546875" style="47" customWidth="1"/>
    <col min="4091" max="4092" width="10.6640625" style="47" customWidth="1"/>
    <col min="4093" max="4099" width="11.6640625" style="47" customWidth="1"/>
    <col min="4100" max="4344" width="11.44140625" style="47"/>
    <col min="4345" max="4345" width="5.44140625" style="47" customWidth="1"/>
    <col min="4346" max="4346" width="22.5546875" style="47" customWidth="1"/>
    <col min="4347" max="4348" width="10.6640625" style="47" customWidth="1"/>
    <col min="4349" max="4355" width="11.6640625" style="47" customWidth="1"/>
    <col min="4356" max="4600" width="11.44140625" style="47"/>
    <col min="4601" max="4601" width="5.44140625" style="47" customWidth="1"/>
    <col min="4602" max="4602" width="22.5546875" style="47" customWidth="1"/>
    <col min="4603" max="4604" width="10.6640625" style="47" customWidth="1"/>
    <col min="4605" max="4611" width="11.6640625" style="47" customWidth="1"/>
    <col min="4612" max="4856" width="11.44140625" style="47"/>
    <col min="4857" max="4857" width="5.44140625" style="47" customWidth="1"/>
    <col min="4858" max="4858" width="22.5546875" style="47" customWidth="1"/>
    <col min="4859" max="4860" width="10.6640625" style="47" customWidth="1"/>
    <col min="4861" max="4867" width="11.6640625" style="47" customWidth="1"/>
    <col min="4868" max="5112" width="11.44140625" style="47"/>
    <col min="5113" max="5113" width="5.44140625" style="47" customWidth="1"/>
    <col min="5114" max="5114" width="22.5546875" style="47" customWidth="1"/>
    <col min="5115" max="5116" width="10.6640625" style="47" customWidth="1"/>
    <col min="5117" max="5123" width="11.6640625" style="47" customWidth="1"/>
    <col min="5124" max="5368" width="11.44140625" style="47"/>
    <col min="5369" max="5369" width="5.44140625" style="47" customWidth="1"/>
    <col min="5370" max="5370" width="22.5546875" style="47" customWidth="1"/>
    <col min="5371" max="5372" width="10.6640625" style="47" customWidth="1"/>
    <col min="5373" max="5379" width="11.6640625" style="47" customWidth="1"/>
    <col min="5380" max="5624" width="11.44140625" style="47"/>
    <col min="5625" max="5625" width="5.44140625" style="47" customWidth="1"/>
    <col min="5626" max="5626" width="22.5546875" style="47" customWidth="1"/>
    <col min="5627" max="5628" width="10.6640625" style="47" customWidth="1"/>
    <col min="5629" max="5635" width="11.6640625" style="47" customWidth="1"/>
    <col min="5636" max="5880" width="11.44140625" style="47"/>
    <col min="5881" max="5881" width="5.44140625" style="47" customWidth="1"/>
    <col min="5882" max="5882" width="22.5546875" style="47" customWidth="1"/>
    <col min="5883" max="5884" width="10.6640625" style="47" customWidth="1"/>
    <col min="5885" max="5891" width="11.6640625" style="47" customWidth="1"/>
    <col min="5892" max="6136" width="11.44140625" style="47"/>
    <col min="6137" max="6137" width="5.44140625" style="47" customWidth="1"/>
    <col min="6138" max="6138" width="22.5546875" style="47" customWidth="1"/>
    <col min="6139" max="6140" width="10.6640625" style="47" customWidth="1"/>
    <col min="6141" max="6147" width="11.6640625" style="47" customWidth="1"/>
    <col min="6148" max="6392" width="11.44140625" style="47"/>
    <col min="6393" max="6393" width="5.44140625" style="47" customWidth="1"/>
    <col min="6394" max="6394" width="22.5546875" style="47" customWidth="1"/>
    <col min="6395" max="6396" width="10.6640625" style="47" customWidth="1"/>
    <col min="6397" max="6403" width="11.6640625" style="47" customWidth="1"/>
    <col min="6404" max="6648" width="11.44140625" style="47"/>
    <col min="6649" max="6649" width="5.44140625" style="47" customWidth="1"/>
    <col min="6650" max="6650" width="22.5546875" style="47" customWidth="1"/>
    <col min="6651" max="6652" width="10.6640625" style="47" customWidth="1"/>
    <col min="6653" max="6659" width="11.6640625" style="47" customWidth="1"/>
    <col min="6660" max="6904" width="11.44140625" style="47"/>
    <col min="6905" max="6905" width="5.44140625" style="47" customWidth="1"/>
    <col min="6906" max="6906" width="22.5546875" style="47" customWidth="1"/>
    <col min="6907" max="6908" width="10.6640625" style="47" customWidth="1"/>
    <col min="6909" max="6915" width="11.6640625" style="47" customWidth="1"/>
    <col min="6916" max="7160" width="11.44140625" style="47"/>
    <col min="7161" max="7161" width="5.44140625" style="47" customWidth="1"/>
    <col min="7162" max="7162" width="22.5546875" style="47" customWidth="1"/>
    <col min="7163" max="7164" width="10.6640625" style="47" customWidth="1"/>
    <col min="7165" max="7171" width="11.6640625" style="47" customWidth="1"/>
    <col min="7172" max="7416" width="11.44140625" style="47"/>
    <col min="7417" max="7417" width="5.44140625" style="47" customWidth="1"/>
    <col min="7418" max="7418" width="22.5546875" style="47" customWidth="1"/>
    <col min="7419" max="7420" width="10.6640625" style="47" customWidth="1"/>
    <col min="7421" max="7427" width="11.6640625" style="47" customWidth="1"/>
    <col min="7428" max="7672" width="11.44140625" style="47"/>
    <col min="7673" max="7673" width="5.44140625" style="47" customWidth="1"/>
    <col min="7674" max="7674" width="22.5546875" style="47" customWidth="1"/>
    <col min="7675" max="7676" width="10.6640625" style="47" customWidth="1"/>
    <col min="7677" max="7683" width="11.6640625" style="47" customWidth="1"/>
    <col min="7684" max="7928" width="11.44140625" style="47"/>
    <col min="7929" max="7929" width="5.44140625" style="47" customWidth="1"/>
    <col min="7930" max="7930" width="22.5546875" style="47" customWidth="1"/>
    <col min="7931" max="7932" width="10.6640625" style="47" customWidth="1"/>
    <col min="7933" max="7939" width="11.6640625" style="47" customWidth="1"/>
    <col min="7940" max="8184" width="11.44140625" style="47"/>
    <col min="8185" max="8185" width="5.44140625" style="47" customWidth="1"/>
    <col min="8186" max="8186" width="22.5546875" style="47" customWidth="1"/>
    <col min="8187" max="8188" width="10.6640625" style="47" customWidth="1"/>
    <col min="8189" max="8195" width="11.6640625" style="47" customWidth="1"/>
    <col min="8196" max="8440" width="11.44140625" style="47"/>
    <col min="8441" max="8441" width="5.44140625" style="47" customWidth="1"/>
    <col min="8442" max="8442" width="22.5546875" style="47" customWidth="1"/>
    <col min="8443" max="8444" width="10.6640625" style="47" customWidth="1"/>
    <col min="8445" max="8451" width="11.6640625" style="47" customWidth="1"/>
    <col min="8452" max="8696" width="11.44140625" style="47"/>
    <col min="8697" max="8697" width="5.44140625" style="47" customWidth="1"/>
    <col min="8698" max="8698" width="22.5546875" style="47" customWidth="1"/>
    <col min="8699" max="8700" width="10.6640625" style="47" customWidth="1"/>
    <col min="8701" max="8707" width="11.6640625" style="47" customWidth="1"/>
    <col min="8708" max="8952" width="11.44140625" style="47"/>
    <col min="8953" max="8953" width="5.44140625" style="47" customWidth="1"/>
    <col min="8954" max="8954" width="22.5546875" style="47" customWidth="1"/>
    <col min="8955" max="8956" width="10.6640625" style="47" customWidth="1"/>
    <col min="8957" max="8963" width="11.6640625" style="47" customWidth="1"/>
    <col min="8964" max="9208" width="11.44140625" style="47"/>
    <col min="9209" max="9209" width="5.44140625" style="47" customWidth="1"/>
    <col min="9210" max="9210" width="22.5546875" style="47" customWidth="1"/>
    <col min="9211" max="9212" width="10.6640625" style="47" customWidth="1"/>
    <col min="9213" max="9219" width="11.6640625" style="47" customWidth="1"/>
    <col min="9220" max="9464" width="11.44140625" style="47"/>
    <col min="9465" max="9465" width="5.44140625" style="47" customWidth="1"/>
    <col min="9466" max="9466" width="22.5546875" style="47" customWidth="1"/>
    <col min="9467" max="9468" width="10.6640625" style="47" customWidth="1"/>
    <col min="9469" max="9475" width="11.6640625" style="47" customWidth="1"/>
    <col min="9476" max="9720" width="11.44140625" style="47"/>
    <col min="9721" max="9721" width="5.44140625" style="47" customWidth="1"/>
    <col min="9722" max="9722" width="22.5546875" style="47" customWidth="1"/>
    <col min="9723" max="9724" width="10.6640625" style="47" customWidth="1"/>
    <col min="9725" max="9731" width="11.6640625" style="47" customWidth="1"/>
    <col min="9732" max="9976" width="11.44140625" style="47"/>
    <col min="9977" max="9977" width="5.44140625" style="47" customWidth="1"/>
    <col min="9978" max="9978" width="22.5546875" style="47" customWidth="1"/>
    <col min="9979" max="9980" width="10.6640625" style="47" customWidth="1"/>
    <col min="9981" max="9987" width="11.6640625" style="47" customWidth="1"/>
    <col min="9988" max="10232" width="11.44140625" style="47"/>
    <col min="10233" max="10233" width="5.44140625" style="47" customWidth="1"/>
    <col min="10234" max="10234" width="22.5546875" style="47" customWidth="1"/>
    <col min="10235" max="10236" width="10.6640625" style="47" customWidth="1"/>
    <col min="10237" max="10243" width="11.6640625" style="47" customWidth="1"/>
    <col min="10244" max="10488" width="11.44140625" style="47"/>
    <col min="10489" max="10489" width="5.44140625" style="47" customWidth="1"/>
    <col min="10490" max="10490" width="22.5546875" style="47" customWidth="1"/>
    <col min="10491" max="10492" width="10.6640625" style="47" customWidth="1"/>
    <col min="10493" max="10499" width="11.6640625" style="47" customWidth="1"/>
    <col min="10500" max="10744" width="11.44140625" style="47"/>
    <col min="10745" max="10745" width="5.44140625" style="47" customWidth="1"/>
    <col min="10746" max="10746" width="22.5546875" style="47" customWidth="1"/>
    <col min="10747" max="10748" width="10.6640625" style="47" customWidth="1"/>
    <col min="10749" max="10755" width="11.6640625" style="47" customWidth="1"/>
    <col min="10756" max="11000" width="11.44140625" style="47"/>
    <col min="11001" max="11001" width="5.44140625" style="47" customWidth="1"/>
    <col min="11002" max="11002" width="22.5546875" style="47" customWidth="1"/>
    <col min="11003" max="11004" width="10.6640625" style="47" customWidth="1"/>
    <col min="11005" max="11011" width="11.6640625" style="47" customWidth="1"/>
    <col min="11012" max="11256" width="11.44140625" style="47"/>
    <col min="11257" max="11257" width="5.44140625" style="47" customWidth="1"/>
    <col min="11258" max="11258" width="22.5546875" style="47" customWidth="1"/>
    <col min="11259" max="11260" width="10.6640625" style="47" customWidth="1"/>
    <col min="11261" max="11267" width="11.6640625" style="47" customWidth="1"/>
    <col min="11268" max="11512" width="11.44140625" style="47"/>
    <col min="11513" max="11513" width="5.44140625" style="47" customWidth="1"/>
    <col min="11514" max="11514" width="22.5546875" style="47" customWidth="1"/>
    <col min="11515" max="11516" width="10.6640625" style="47" customWidth="1"/>
    <col min="11517" max="11523" width="11.6640625" style="47" customWidth="1"/>
    <col min="11524" max="11768" width="11.44140625" style="47"/>
    <col min="11769" max="11769" width="5.44140625" style="47" customWidth="1"/>
    <col min="11770" max="11770" width="22.5546875" style="47" customWidth="1"/>
    <col min="11771" max="11772" width="10.6640625" style="47" customWidth="1"/>
    <col min="11773" max="11779" width="11.6640625" style="47" customWidth="1"/>
    <col min="11780" max="12024" width="11.44140625" style="47"/>
    <col min="12025" max="12025" width="5.44140625" style="47" customWidth="1"/>
    <col min="12026" max="12026" width="22.5546875" style="47" customWidth="1"/>
    <col min="12027" max="12028" width="10.6640625" style="47" customWidth="1"/>
    <col min="12029" max="12035" width="11.6640625" style="47" customWidth="1"/>
    <col min="12036" max="12280" width="11.44140625" style="47"/>
    <col min="12281" max="12281" width="5.44140625" style="47" customWidth="1"/>
    <col min="12282" max="12282" width="22.5546875" style="47" customWidth="1"/>
    <col min="12283" max="12284" width="10.6640625" style="47" customWidth="1"/>
    <col min="12285" max="12291" width="11.6640625" style="47" customWidth="1"/>
    <col min="12292" max="12536" width="11.44140625" style="47"/>
    <col min="12537" max="12537" width="5.44140625" style="47" customWidth="1"/>
    <col min="12538" max="12538" width="22.5546875" style="47" customWidth="1"/>
    <col min="12539" max="12540" width="10.6640625" style="47" customWidth="1"/>
    <col min="12541" max="12547" width="11.6640625" style="47" customWidth="1"/>
    <col min="12548" max="12792" width="11.44140625" style="47"/>
    <col min="12793" max="12793" width="5.44140625" style="47" customWidth="1"/>
    <col min="12794" max="12794" width="22.5546875" style="47" customWidth="1"/>
    <col min="12795" max="12796" width="10.6640625" style="47" customWidth="1"/>
    <col min="12797" max="12803" width="11.6640625" style="47" customWidth="1"/>
    <col min="12804" max="13048" width="11.44140625" style="47"/>
    <col min="13049" max="13049" width="5.44140625" style="47" customWidth="1"/>
    <col min="13050" max="13050" width="22.5546875" style="47" customWidth="1"/>
    <col min="13051" max="13052" width="10.6640625" style="47" customWidth="1"/>
    <col min="13053" max="13059" width="11.6640625" style="47" customWidth="1"/>
    <col min="13060" max="13304" width="11.44140625" style="47"/>
    <col min="13305" max="13305" width="5.44140625" style="47" customWidth="1"/>
    <col min="13306" max="13306" width="22.5546875" style="47" customWidth="1"/>
    <col min="13307" max="13308" width="10.6640625" style="47" customWidth="1"/>
    <col min="13309" max="13315" width="11.6640625" style="47" customWidth="1"/>
    <col min="13316" max="13560" width="11.44140625" style="47"/>
    <col min="13561" max="13561" width="5.44140625" style="47" customWidth="1"/>
    <col min="13562" max="13562" width="22.5546875" style="47" customWidth="1"/>
    <col min="13563" max="13564" width="10.6640625" style="47" customWidth="1"/>
    <col min="13565" max="13571" width="11.6640625" style="47" customWidth="1"/>
    <col min="13572" max="13816" width="11.44140625" style="47"/>
    <col min="13817" max="13817" width="5.44140625" style="47" customWidth="1"/>
    <col min="13818" max="13818" width="22.5546875" style="47" customWidth="1"/>
    <col min="13819" max="13820" width="10.6640625" style="47" customWidth="1"/>
    <col min="13821" max="13827" width="11.6640625" style="47" customWidth="1"/>
    <col min="13828" max="14072" width="11.44140625" style="47"/>
    <col min="14073" max="14073" width="5.44140625" style="47" customWidth="1"/>
    <col min="14074" max="14074" width="22.5546875" style="47" customWidth="1"/>
    <col min="14075" max="14076" width="10.6640625" style="47" customWidth="1"/>
    <col min="14077" max="14083" width="11.6640625" style="47" customWidth="1"/>
    <col min="14084" max="14328" width="11.44140625" style="47"/>
    <col min="14329" max="14329" width="5.44140625" style="47" customWidth="1"/>
    <col min="14330" max="14330" width="22.5546875" style="47" customWidth="1"/>
    <col min="14331" max="14332" width="10.6640625" style="47" customWidth="1"/>
    <col min="14333" max="14339" width="11.6640625" style="47" customWidth="1"/>
    <col min="14340" max="14584" width="11.44140625" style="47"/>
    <col min="14585" max="14585" width="5.44140625" style="47" customWidth="1"/>
    <col min="14586" max="14586" width="22.5546875" style="47" customWidth="1"/>
    <col min="14587" max="14588" width="10.6640625" style="47" customWidth="1"/>
    <col min="14589" max="14595" width="11.6640625" style="47" customWidth="1"/>
    <col min="14596" max="14840" width="11.44140625" style="47"/>
    <col min="14841" max="14841" width="5.44140625" style="47" customWidth="1"/>
    <col min="14842" max="14842" width="22.5546875" style="47" customWidth="1"/>
    <col min="14843" max="14844" width="10.6640625" style="47" customWidth="1"/>
    <col min="14845" max="14851" width="11.6640625" style="47" customWidth="1"/>
    <col min="14852" max="15096" width="11.44140625" style="47"/>
    <col min="15097" max="15097" width="5.44140625" style="47" customWidth="1"/>
    <col min="15098" max="15098" width="22.5546875" style="47" customWidth="1"/>
    <col min="15099" max="15100" width="10.6640625" style="47" customWidth="1"/>
    <col min="15101" max="15107" width="11.6640625" style="47" customWidth="1"/>
    <col min="15108" max="15352" width="11.44140625" style="47"/>
    <col min="15353" max="15353" width="5.44140625" style="47" customWidth="1"/>
    <col min="15354" max="15354" width="22.5546875" style="47" customWidth="1"/>
    <col min="15355" max="15356" width="10.6640625" style="47" customWidth="1"/>
    <col min="15357" max="15363" width="11.6640625" style="47" customWidth="1"/>
    <col min="15364" max="15608" width="11.44140625" style="47"/>
    <col min="15609" max="15609" width="5.44140625" style="47" customWidth="1"/>
    <col min="15610" max="15610" width="22.5546875" style="47" customWidth="1"/>
    <col min="15611" max="15612" width="10.6640625" style="47" customWidth="1"/>
    <col min="15613" max="15619" width="11.6640625" style="47" customWidth="1"/>
    <col min="15620" max="15864" width="11.44140625" style="47"/>
    <col min="15865" max="15865" width="5.44140625" style="47" customWidth="1"/>
    <col min="15866" max="15866" width="22.5546875" style="47" customWidth="1"/>
    <col min="15867" max="15868" width="10.6640625" style="47" customWidth="1"/>
    <col min="15869" max="15875" width="11.6640625" style="47" customWidth="1"/>
    <col min="15876" max="16120" width="11.44140625" style="47"/>
    <col min="16121" max="16121" width="5.44140625" style="47" customWidth="1"/>
    <col min="16122" max="16122" width="22.5546875" style="47" customWidth="1"/>
    <col min="16123" max="16124" width="10.6640625" style="47" customWidth="1"/>
    <col min="16125" max="16131" width="11.6640625" style="47" customWidth="1"/>
    <col min="16132" max="16384" width="11.44140625" style="47"/>
  </cols>
  <sheetData>
    <row r="1" spans="1:13" ht="24" customHeight="1">
      <c r="A1" s="242" t="s">
        <v>515</v>
      </c>
      <c r="B1" s="242"/>
      <c r="C1" s="242"/>
      <c r="D1" s="242"/>
      <c r="E1" s="242"/>
      <c r="F1" s="226"/>
      <c r="G1" s="226"/>
    </row>
    <row r="2" spans="1:13" ht="12" customHeight="1">
      <c r="A2" s="188" t="s">
        <v>343</v>
      </c>
      <c r="B2" s="119"/>
      <c r="C2" s="119"/>
      <c r="E2" s="188"/>
      <c r="F2" s="121"/>
      <c r="G2" s="121"/>
    </row>
    <row r="3" spans="1:13" ht="12" customHeight="1">
      <c r="A3" s="122" t="s">
        <v>153</v>
      </c>
      <c r="B3" s="122"/>
      <c r="C3" s="122"/>
      <c r="E3" s="121"/>
      <c r="F3" s="121"/>
      <c r="G3" s="121"/>
    </row>
    <row r="4" spans="1:13" ht="22.05" customHeight="1">
      <c r="A4" s="115" t="s">
        <v>266</v>
      </c>
      <c r="B4" s="66" t="s">
        <v>268</v>
      </c>
      <c r="C4" s="67" t="s">
        <v>344</v>
      </c>
      <c r="E4" s="193"/>
      <c r="F4" s="64"/>
      <c r="G4" s="64"/>
    </row>
    <row r="5" spans="1:13" ht="12" customHeight="1">
      <c r="A5" s="68"/>
      <c r="B5" s="68"/>
      <c r="C5" s="68"/>
      <c r="E5" s="121"/>
      <c r="F5" s="121"/>
      <c r="G5" s="121"/>
    </row>
    <row r="6" spans="1:13" ht="12" customHeight="1">
      <c r="A6" s="199" t="s">
        <v>345</v>
      </c>
      <c r="B6" s="15">
        <v>12</v>
      </c>
      <c r="C6" s="15">
        <v>2</v>
      </c>
      <c r="E6" s="120"/>
      <c r="F6" s="15"/>
      <c r="G6" s="15"/>
      <c r="H6" s="51"/>
      <c r="I6" s="52"/>
      <c r="J6" s="53"/>
      <c r="K6" s="54"/>
      <c r="L6" s="55"/>
      <c r="M6" s="54"/>
    </row>
    <row r="7" spans="1:13" ht="12" customHeight="1">
      <c r="A7" s="199" t="s">
        <v>347</v>
      </c>
      <c r="B7" s="15">
        <v>8</v>
      </c>
      <c r="C7" s="15">
        <v>3</v>
      </c>
      <c r="E7" s="120"/>
      <c r="F7" s="15"/>
      <c r="G7" s="15"/>
      <c r="H7" s="51"/>
      <c r="I7" s="52"/>
      <c r="J7" s="53"/>
      <c r="K7" s="54"/>
      <c r="L7" s="55"/>
      <c r="M7" s="54"/>
    </row>
    <row r="8" spans="1:13" ht="12" customHeight="1">
      <c r="A8" s="199" t="s">
        <v>348</v>
      </c>
      <c r="B8" s="15">
        <v>6</v>
      </c>
      <c r="C8" s="15">
        <v>3</v>
      </c>
      <c r="E8" s="120"/>
      <c r="F8" s="15"/>
      <c r="G8" s="15"/>
      <c r="H8" s="51"/>
      <c r="I8" s="52"/>
      <c r="J8" s="53"/>
      <c r="K8" s="54"/>
      <c r="L8" s="55"/>
      <c r="M8" s="54"/>
    </row>
    <row r="9" spans="1:13" ht="12" customHeight="1">
      <c r="A9" s="199" t="s">
        <v>349</v>
      </c>
      <c r="B9" s="15">
        <v>6</v>
      </c>
      <c r="C9" s="15">
        <v>3</v>
      </c>
      <c r="E9" s="120"/>
      <c r="F9" s="15"/>
      <c r="G9" s="15"/>
      <c r="H9" s="51"/>
      <c r="I9" s="52"/>
      <c r="J9" s="53"/>
      <c r="K9" s="54"/>
      <c r="L9" s="55"/>
      <c r="M9" s="54"/>
    </row>
    <row r="10" spans="1:13" ht="12" customHeight="1">
      <c r="A10" s="199" t="s">
        <v>350</v>
      </c>
      <c r="B10" s="15">
        <v>7</v>
      </c>
      <c r="C10" s="15">
        <v>1</v>
      </c>
      <c r="E10" s="120"/>
      <c r="F10" s="15"/>
      <c r="G10" s="15"/>
      <c r="H10" s="51"/>
      <c r="I10" s="52"/>
      <c r="J10" s="53"/>
      <c r="K10" s="54"/>
      <c r="L10" s="55"/>
      <c r="M10" s="54"/>
    </row>
    <row r="11" spans="1:13" ht="12" customHeight="1">
      <c r="A11" s="199" t="s">
        <v>351</v>
      </c>
      <c r="B11" s="15">
        <v>2</v>
      </c>
      <c r="C11" s="15">
        <v>0</v>
      </c>
      <c r="E11" s="120"/>
      <c r="F11" s="15"/>
      <c r="G11" s="15"/>
      <c r="H11" s="51"/>
      <c r="I11" s="52"/>
      <c r="J11" s="53"/>
      <c r="K11" s="54"/>
      <c r="L11" s="55"/>
      <c r="M11" s="54"/>
    </row>
    <row r="12" spans="1:13" ht="12" customHeight="1">
      <c r="A12" s="225" t="s">
        <v>352</v>
      </c>
      <c r="B12" s="15">
        <v>5</v>
      </c>
      <c r="C12" s="15">
        <v>0</v>
      </c>
      <c r="E12" s="120"/>
      <c r="F12" s="15"/>
      <c r="G12" s="15"/>
      <c r="H12" s="51"/>
      <c r="I12" s="52"/>
      <c r="J12" s="53"/>
      <c r="K12" s="54"/>
      <c r="L12" s="55"/>
      <c r="M12" s="54"/>
    </row>
    <row r="13" spans="1:13" ht="12" customHeight="1">
      <c r="A13" s="14" t="s">
        <v>269</v>
      </c>
      <c r="B13" s="12">
        <v>46</v>
      </c>
      <c r="C13" s="12">
        <v>12</v>
      </c>
      <c r="E13" s="120"/>
      <c r="F13" s="15"/>
      <c r="G13" s="15"/>
      <c r="H13" s="51"/>
      <c r="I13" s="52"/>
      <c r="J13" s="53"/>
      <c r="K13" s="54"/>
      <c r="L13" s="55"/>
      <c r="M13" s="54"/>
    </row>
    <row r="14" spans="1:13" ht="12" customHeight="1">
      <c r="B14" s="49"/>
      <c r="C14" s="49"/>
      <c r="E14" s="120"/>
      <c r="F14" s="15"/>
      <c r="G14" s="15"/>
    </row>
    <row r="15" spans="1:13" ht="12" customHeight="1"/>
    <row r="16" spans="1:13" ht="12" customHeight="1"/>
    <row r="17" ht="12" customHeight="1"/>
    <row r="18" ht="12" customHeight="1"/>
    <row r="19" ht="12" customHeight="1"/>
    <row r="20" ht="12" customHeight="1"/>
    <row r="21" ht="12" customHeight="1"/>
    <row r="22" ht="12" customHeight="1"/>
    <row r="23" ht="12" customHeight="1"/>
    <row r="24" ht="12" customHeight="1"/>
    <row r="25" ht="12" customHeight="1"/>
    <row r="26" ht="12" customHeight="1"/>
    <row r="27" ht="12" customHeight="1"/>
    <row r="28" ht="12" customHeight="1"/>
    <row r="29" ht="12" customHeight="1"/>
    <row r="30" ht="12" customHeight="1"/>
    <row r="31" ht="12" customHeight="1"/>
    <row r="32" ht="12" customHeight="1"/>
    <row r="33" ht="12" customHeight="1"/>
    <row r="34" ht="12" customHeight="1"/>
    <row r="35" ht="12" customHeight="1"/>
    <row r="36" ht="12" customHeight="1"/>
    <row r="37" ht="12" customHeight="1"/>
    <row r="38" ht="12" customHeight="1"/>
    <row r="39" ht="12" customHeight="1"/>
    <row r="40" ht="12" customHeight="1"/>
    <row r="41" ht="12" customHeight="1"/>
  </sheetData>
  <mergeCells count="1">
    <mergeCell ref="A1:E1"/>
  </mergeCells>
  <hyperlinks>
    <hyperlink ref="A2" location="IHV!A45" display="4.1 Brandenburg an der Havel"/>
    <hyperlink ref="A1:E1" location="IHV!A43" display="IHV!A43"/>
  </hyperlinks>
  <pageMargins left="0.59055118110236227" right="0.59055118110236227" top="0.78740157480314965" bottom="0.59055118110236227" header="0.31496062992125984" footer="0.23622047244094491"/>
  <pageSetup paperSize="9" pageOrder="overThenDown" orientation="portrait" r:id="rId1"/>
  <headerFooter scaleWithDoc="0" alignWithMargins="0">
    <oddHeader>&amp;C&amp;"Arial,Standard"&amp;8– &amp;P –</oddHeader>
    <oddFooter>&amp;C&amp;"Arial,Standard"&amp;7&amp;K000000 Amt für Statistik Berlin-Brandenburg — SB B VII 3 - 3 – 5j/19 –  Brandenburg  &amp;G</oddFooter>
  </headerFooter>
  <legacyDrawingHF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1"/>
  <sheetViews>
    <sheetView zoomScaleNormal="100" workbookViewId="0">
      <selection sqref="A1:E1"/>
    </sheetView>
  </sheetViews>
  <sheetFormatPr baseColWidth="10" defaultColWidth="11.44140625" defaultRowHeight="13.2"/>
  <cols>
    <col min="1" max="1" width="40.77734375" style="47" customWidth="1"/>
    <col min="2" max="6" width="10.77734375" style="47" customWidth="1"/>
    <col min="7" max="7" width="6.77734375" style="47" customWidth="1"/>
    <col min="8" max="8" width="7.5546875" style="47" bestFit="1" customWidth="1"/>
    <col min="9" max="9" width="5.21875" style="47" bestFit="1" customWidth="1"/>
    <col min="10" max="10" width="3" style="47" bestFit="1" customWidth="1"/>
    <col min="11" max="11" width="7.109375" style="47" bestFit="1" customWidth="1"/>
    <col min="12" max="12" width="5.77734375" style="47" bestFit="1" customWidth="1"/>
    <col min="13" max="13" width="3.5546875" style="47" bestFit="1" customWidth="1"/>
    <col min="14" max="248" width="11.44140625" style="47"/>
    <col min="249" max="249" width="5.44140625" style="47" customWidth="1"/>
    <col min="250" max="250" width="22.5546875" style="47" customWidth="1"/>
    <col min="251" max="252" width="10.6640625" style="47" customWidth="1"/>
    <col min="253" max="259" width="11.6640625" style="47" customWidth="1"/>
    <col min="260" max="504" width="11.44140625" style="47"/>
    <col min="505" max="505" width="5.44140625" style="47" customWidth="1"/>
    <col min="506" max="506" width="22.5546875" style="47" customWidth="1"/>
    <col min="507" max="508" width="10.6640625" style="47" customWidth="1"/>
    <col min="509" max="515" width="11.6640625" style="47" customWidth="1"/>
    <col min="516" max="760" width="11.44140625" style="47"/>
    <col min="761" max="761" width="5.44140625" style="47" customWidth="1"/>
    <col min="762" max="762" width="22.5546875" style="47" customWidth="1"/>
    <col min="763" max="764" width="10.6640625" style="47" customWidth="1"/>
    <col min="765" max="771" width="11.6640625" style="47" customWidth="1"/>
    <col min="772" max="1016" width="11.44140625" style="47"/>
    <col min="1017" max="1017" width="5.44140625" style="47" customWidth="1"/>
    <col min="1018" max="1018" width="22.5546875" style="47" customWidth="1"/>
    <col min="1019" max="1020" width="10.6640625" style="47" customWidth="1"/>
    <col min="1021" max="1027" width="11.6640625" style="47" customWidth="1"/>
    <col min="1028" max="1272" width="11.44140625" style="47"/>
    <col min="1273" max="1273" width="5.44140625" style="47" customWidth="1"/>
    <col min="1274" max="1274" width="22.5546875" style="47" customWidth="1"/>
    <col min="1275" max="1276" width="10.6640625" style="47" customWidth="1"/>
    <col min="1277" max="1283" width="11.6640625" style="47" customWidth="1"/>
    <col min="1284" max="1528" width="11.44140625" style="47"/>
    <col min="1529" max="1529" width="5.44140625" style="47" customWidth="1"/>
    <col min="1530" max="1530" width="22.5546875" style="47" customWidth="1"/>
    <col min="1531" max="1532" width="10.6640625" style="47" customWidth="1"/>
    <col min="1533" max="1539" width="11.6640625" style="47" customWidth="1"/>
    <col min="1540" max="1784" width="11.44140625" style="47"/>
    <col min="1785" max="1785" width="5.44140625" style="47" customWidth="1"/>
    <col min="1786" max="1786" width="22.5546875" style="47" customWidth="1"/>
    <col min="1787" max="1788" width="10.6640625" style="47" customWidth="1"/>
    <col min="1789" max="1795" width="11.6640625" style="47" customWidth="1"/>
    <col min="1796" max="2040" width="11.44140625" style="47"/>
    <col min="2041" max="2041" width="5.44140625" style="47" customWidth="1"/>
    <col min="2042" max="2042" width="22.5546875" style="47" customWidth="1"/>
    <col min="2043" max="2044" width="10.6640625" style="47" customWidth="1"/>
    <col min="2045" max="2051" width="11.6640625" style="47" customWidth="1"/>
    <col min="2052" max="2296" width="11.44140625" style="47"/>
    <col min="2297" max="2297" width="5.44140625" style="47" customWidth="1"/>
    <col min="2298" max="2298" width="22.5546875" style="47" customWidth="1"/>
    <col min="2299" max="2300" width="10.6640625" style="47" customWidth="1"/>
    <col min="2301" max="2307" width="11.6640625" style="47" customWidth="1"/>
    <col min="2308" max="2552" width="11.44140625" style="47"/>
    <col min="2553" max="2553" width="5.44140625" style="47" customWidth="1"/>
    <col min="2554" max="2554" width="22.5546875" style="47" customWidth="1"/>
    <col min="2555" max="2556" width="10.6640625" style="47" customWidth="1"/>
    <col min="2557" max="2563" width="11.6640625" style="47" customWidth="1"/>
    <col min="2564" max="2808" width="11.44140625" style="47"/>
    <col min="2809" max="2809" width="5.44140625" style="47" customWidth="1"/>
    <col min="2810" max="2810" width="22.5546875" style="47" customWidth="1"/>
    <col min="2811" max="2812" width="10.6640625" style="47" customWidth="1"/>
    <col min="2813" max="2819" width="11.6640625" style="47" customWidth="1"/>
    <col min="2820" max="3064" width="11.44140625" style="47"/>
    <col min="3065" max="3065" width="5.44140625" style="47" customWidth="1"/>
    <col min="3066" max="3066" width="22.5546875" style="47" customWidth="1"/>
    <col min="3067" max="3068" width="10.6640625" style="47" customWidth="1"/>
    <col min="3069" max="3075" width="11.6640625" style="47" customWidth="1"/>
    <col min="3076" max="3320" width="11.44140625" style="47"/>
    <col min="3321" max="3321" width="5.44140625" style="47" customWidth="1"/>
    <col min="3322" max="3322" width="22.5546875" style="47" customWidth="1"/>
    <col min="3323" max="3324" width="10.6640625" style="47" customWidth="1"/>
    <col min="3325" max="3331" width="11.6640625" style="47" customWidth="1"/>
    <col min="3332" max="3576" width="11.44140625" style="47"/>
    <col min="3577" max="3577" width="5.44140625" style="47" customWidth="1"/>
    <col min="3578" max="3578" width="22.5546875" style="47" customWidth="1"/>
    <col min="3579" max="3580" width="10.6640625" style="47" customWidth="1"/>
    <col min="3581" max="3587" width="11.6640625" style="47" customWidth="1"/>
    <col min="3588" max="3832" width="11.44140625" style="47"/>
    <col min="3833" max="3833" width="5.44140625" style="47" customWidth="1"/>
    <col min="3834" max="3834" width="22.5546875" style="47" customWidth="1"/>
    <col min="3835" max="3836" width="10.6640625" style="47" customWidth="1"/>
    <col min="3837" max="3843" width="11.6640625" style="47" customWidth="1"/>
    <col min="3844" max="4088" width="11.44140625" style="47"/>
    <col min="4089" max="4089" width="5.44140625" style="47" customWidth="1"/>
    <col min="4090" max="4090" width="22.5546875" style="47" customWidth="1"/>
    <col min="4091" max="4092" width="10.6640625" style="47" customWidth="1"/>
    <col min="4093" max="4099" width="11.6640625" style="47" customWidth="1"/>
    <col min="4100" max="4344" width="11.44140625" style="47"/>
    <col min="4345" max="4345" width="5.44140625" style="47" customWidth="1"/>
    <col min="4346" max="4346" width="22.5546875" style="47" customWidth="1"/>
    <col min="4347" max="4348" width="10.6640625" style="47" customWidth="1"/>
    <col min="4349" max="4355" width="11.6640625" style="47" customWidth="1"/>
    <col min="4356" max="4600" width="11.44140625" style="47"/>
    <col min="4601" max="4601" width="5.44140625" style="47" customWidth="1"/>
    <col min="4602" max="4602" width="22.5546875" style="47" customWidth="1"/>
    <col min="4603" max="4604" width="10.6640625" style="47" customWidth="1"/>
    <col min="4605" max="4611" width="11.6640625" style="47" customWidth="1"/>
    <col min="4612" max="4856" width="11.44140625" style="47"/>
    <col min="4857" max="4857" width="5.44140625" style="47" customWidth="1"/>
    <col min="4858" max="4858" width="22.5546875" style="47" customWidth="1"/>
    <col min="4859" max="4860" width="10.6640625" style="47" customWidth="1"/>
    <col min="4861" max="4867" width="11.6640625" style="47" customWidth="1"/>
    <col min="4868" max="5112" width="11.44140625" style="47"/>
    <col min="5113" max="5113" width="5.44140625" style="47" customWidth="1"/>
    <col min="5114" max="5114" width="22.5546875" style="47" customWidth="1"/>
    <col min="5115" max="5116" width="10.6640625" style="47" customWidth="1"/>
    <col min="5117" max="5123" width="11.6640625" style="47" customWidth="1"/>
    <col min="5124" max="5368" width="11.44140625" style="47"/>
    <col min="5369" max="5369" width="5.44140625" style="47" customWidth="1"/>
    <col min="5370" max="5370" width="22.5546875" style="47" customWidth="1"/>
    <col min="5371" max="5372" width="10.6640625" style="47" customWidth="1"/>
    <col min="5373" max="5379" width="11.6640625" style="47" customWidth="1"/>
    <col min="5380" max="5624" width="11.44140625" style="47"/>
    <col min="5625" max="5625" width="5.44140625" style="47" customWidth="1"/>
    <col min="5626" max="5626" width="22.5546875" style="47" customWidth="1"/>
    <col min="5627" max="5628" width="10.6640625" style="47" customWidth="1"/>
    <col min="5629" max="5635" width="11.6640625" style="47" customWidth="1"/>
    <col min="5636" max="5880" width="11.44140625" style="47"/>
    <col min="5881" max="5881" width="5.44140625" style="47" customWidth="1"/>
    <col min="5882" max="5882" width="22.5546875" style="47" customWidth="1"/>
    <col min="5883" max="5884" width="10.6640625" style="47" customWidth="1"/>
    <col min="5885" max="5891" width="11.6640625" style="47" customWidth="1"/>
    <col min="5892" max="6136" width="11.44140625" style="47"/>
    <col min="6137" max="6137" width="5.44140625" style="47" customWidth="1"/>
    <col min="6138" max="6138" width="22.5546875" style="47" customWidth="1"/>
    <col min="6139" max="6140" width="10.6640625" style="47" customWidth="1"/>
    <col min="6141" max="6147" width="11.6640625" style="47" customWidth="1"/>
    <col min="6148" max="6392" width="11.44140625" style="47"/>
    <col min="6393" max="6393" width="5.44140625" style="47" customWidth="1"/>
    <col min="6394" max="6394" width="22.5546875" style="47" customWidth="1"/>
    <col min="6395" max="6396" width="10.6640625" style="47" customWidth="1"/>
    <col min="6397" max="6403" width="11.6640625" style="47" customWidth="1"/>
    <col min="6404" max="6648" width="11.44140625" style="47"/>
    <col min="6649" max="6649" width="5.44140625" style="47" customWidth="1"/>
    <col min="6650" max="6650" width="22.5546875" style="47" customWidth="1"/>
    <col min="6651" max="6652" width="10.6640625" style="47" customWidth="1"/>
    <col min="6653" max="6659" width="11.6640625" style="47" customWidth="1"/>
    <col min="6660" max="6904" width="11.44140625" style="47"/>
    <col min="6905" max="6905" width="5.44140625" style="47" customWidth="1"/>
    <col min="6906" max="6906" width="22.5546875" style="47" customWidth="1"/>
    <col min="6907" max="6908" width="10.6640625" style="47" customWidth="1"/>
    <col min="6909" max="6915" width="11.6640625" style="47" customWidth="1"/>
    <col min="6916" max="7160" width="11.44140625" style="47"/>
    <col min="7161" max="7161" width="5.44140625" style="47" customWidth="1"/>
    <col min="7162" max="7162" width="22.5546875" style="47" customWidth="1"/>
    <col min="7163" max="7164" width="10.6640625" style="47" customWidth="1"/>
    <col min="7165" max="7171" width="11.6640625" style="47" customWidth="1"/>
    <col min="7172" max="7416" width="11.44140625" style="47"/>
    <col min="7417" max="7417" width="5.44140625" style="47" customWidth="1"/>
    <col min="7418" max="7418" width="22.5546875" style="47" customWidth="1"/>
    <col min="7419" max="7420" width="10.6640625" style="47" customWidth="1"/>
    <col min="7421" max="7427" width="11.6640625" style="47" customWidth="1"/>
    <col min="7428" max="7672" width="11.44140625" style="47"/>
    <col min="7673" max="7673" width="5.44140625" style="47" customWidth="1"/>
    <col min="7674" max="7674" width="22.5546875" style="47" customWidth="1"/>
    <col min="7675" max="7676" width="10.6640625" style="47" customWidth="1"/>
    <col min="7677" max="7683" width="11.6640625" style="47" customWidth="1"/>
    <col min="7684" max="7928" width="11.44140625" style="47"/>
    <col min="7929" max="7929" width="5.44140625" style="47" customWidth="1"/>
    <col min="7930" max="7930" width="22.5546875" style="47" customWidth="1"/>
    <col min="7931" max="7932" width="10.6640625" style="47" customWidth="1"/>
    <col min="7933" max="7939" width="11.6640625" style="47" customWidth="1"/>
    <col min="7940" max="8184" width="11.44140625" style="47"/>
    <col min="8185" max="8185" width="5.44140625" style="47" customWidth="1"/>
    <col min="8186" max="8186" width="22.5546875" style="47" customWidth="1"/>
    <col min="8187" max="8188" width="10.6640625" style="47" customWidth="1"/>
    <col min="8189" max="8195" width="11.6640625" style="47" customWidth="1"/>
    <col min="8196" max="8440" width="11.44140625" style="47"/>
    <col min="8441" max="8441" width="5.44140625" style="47" customWidth="1"/>
    <col min="8442" max="8442" width="22.5546875" style="47" customWidth="1"/>
    <col min="8443" max="8444" width="10.6640625" style="47" customWidth="1"/>
    <col min="8445" max="8451" width="11.6640625" style="47" customWidth="1"/>
    <col min="8452" max="8696" width="11.44140625" style="47"/>
    <col min="8697" max="8697" width="5.44140625" style="47" customWidth="1"/>
    <col min="8698" max="8698" width="22.5546875" style="47" customWidth="1"/>
    <col min="8699" max="8700" width="10.6640625" style="47" customWidth="1"/>
    <col min="8701" max="8707" width="11.6640625" style="47" customWidth="1"/>
    <col min="8708" max="8952" width="11.44140625" style="47"/>
    <col min="8953" max="8953" width="5.44140625" style="47" customWidth="1"/>
    <col min="8954" max="8954" width="22.5546875" style="47" customWidth="1"/>
    <col min="8955" max="8956" width="10.6640625" style="47" customWidth="1"/>
    <col min="8957" max="8963" width="11.6640625" style="47" customWidth="1"/>
    <col min="8964" max="9208" width="11.44140625" style="47"/>
    <col min="9209" max="9209" width="5.44140625" style="47" customWidth="1"/>
    <col min="9210" max="9210" width="22.5546875" style="47" customWidth="1"/>
    <col min="9211" max="9212" width="10.6640625" style="47" customWidth="1"/>
    <col min="9213" max="9219" width="11.6640625" style="47" customWidth="1"/>
    <col min="9220" max="9464" width="11.44140625" style="47"/>
    <col min="9465" max="9465" width="5.44140625" style="47" customWidth="1"/>
    <col min="9466" max="9466" width="22.5546875" style="47" customWidth="1"/>
    <col min="9467" max="9468" width="10.6640625" style="47" customWidth="1"/>
    <col min="9469" max="9475" width="11.6640625" style="47" customWidth="1"/>
    <col min="9476" max="9720" width="11.44140625" style="47"/>
    <col min="9721" max="9721" width="5.44140625" style="47" customWidth="1"/>
    <col min="9722" max="9722" width="22.5546875" style="47" customWidth="1"/>
    <col min="9723" max="9724" width="10.6640625" style="47" customWidth="1"/>
    <col min="9725" max="9731" width="11.6640625" style="47" customWidth="1"/>
    <col min="9732" max="9976" width="11.44140625" style="47"/>
    <col min="9977" max="9977" width="5.44140625" style="47" customWidth="1"/>
    <col min="9978" max="9978" width="22.5546875" style="47" customWidth="1"/>
    <col min="9979" max="9980" width="10.6640625" style="47" customWidth="1"/>
    <col min="9981" max="9987" width="11.6640625" style="47" customWidth="1"/>
    <col min="9988" max="10232" width="11.44140625" style="47"/>
    <col min="10233" max="10233" width="5.44140625" style="47" customWidth="1"/>
    <col min="10234" max="10234" width="22.5546875" style="47" customWidth="1"/>
    <col min="10235" max="10236" width="10.6640625" style="47" customWidth="1"/>
    <col min="10237" max="10243" width="11.6640625" style="47" customWidth="1"/>
    <col min="10244" max="10488" width="11.44140625" style="47"/>
    <col min="10489" max="10489" width="5.44140625" style="47" customWidth="1"/>
    <col min="10490" max="10490" width="22.5546875" style="47" customWidth="1"/>
    <col min="10491" max="10492" width="10.6640625" style="47" customWidth="1"/>
    <col min="10493" max="10499" width="11.6640625" style="47" customWidth="1"/>
    <col min="10500" max="10744" width="11.44140625" style="47"/>
    <col min="10745" max="10745" width="5.44140625" style="47" customWidth="1"/>
    <col min="10746" max="10746" width="22.5546875" style="47" customWidth="1"/>
    <col min="10747" max="10748" width="10.6640625" style="47" customWidth="1"/>
    <col min="10749" max="10755" width="11.6640625" style="47" customWidth="1"/>
    <col min="10756" max="11000" width="11.44140625" style="47"/>
    <col min="11001" max="11001" width="5.44140625" style="47" customWidth="1"/>
    <col min="11002" max="11002" width="22.5546875" style="47" customWidth="1"/>
    <col min="11003" max="11004" width="10.6640625" style="47" customWidth="1"/>
    <col min="11005" max="11011" width="11.6640625" style="47" customWidth="1"/>
    <col min="11012" max="11256" width="11.44140625" style="47"/>
    <col min="11257" max="11257" width="5.44140625" style="47" customWidth="1"/>
    <col min="11258" max="11258" width="22.5546875" style="47" customWidth="1"/>
    <col min="11259" max="11260" width="10.6640625" style="47" customWidth="1"/>
    <col min="11261" max="11267" width="11.6640625" style="47" customWidth="1"/>
    <col min="11268" max="11512" width="11.44140625" style="47"/>
    <col min="11513" max="11513" width="5.44140625" style="47" customWidth="1"/>
    <col min="11514" max="11514" width="22.5546875" style="47" customWidth="1"/>
    <col min="11515" max="11516" width="10.6640625" style="47" customWidth="1"/>
    <col min="11517" max="11523" width="11.6640625" style="47" customWidth="1"/>
    <col min="11524" max="11768" width="11.44140625" style="47"/>
    <col min="11769" max="11769" width="5.44140625" style="47" customWidth="1"/>
    <col min="11770" max="11770" width="22.5546875" style="47" customWidth="1"/>
    <col min="11771" max="11772" width="10.6640625" style="47" customWidth="1"/>
    <col min="11773" max="11779" width="11.6640625" style="47" customWidth="1"/>
    <col min="11780" max="12024" width="11.44140625" style="47"/>
    <col min="12025" max="12025" width="5.44140625" style="47" customWidth="1"/>
    <col min="12026" max="12026" width="22.5546875" style="47" customWidth="1"/>
    <col min="12027" max="12028" width="10.6640625" style="47" customWidth="1"/>
    <col min="12029" max="12035" width="11.6640625" style="47" customWidth="1"/>
    <col min="12036" max="12280" width="11.44140625" style="47"/>
    <col min="12281" max="12281" width="5.44140625" style="47" customWidth="1"/>
    <col min="12282" max="12282" width="22.5546875" style="47" customWidth="1"/>
    <col min="12283" max="12284" width="10.6640625" style="47" customWidth="1"/>
    <col min="12285" max="12291" width="11.6640625" style="47" customWidth="1"/>
    <col min="12292" max="12536" width="11.44140625" style="47"/>
    <col min="12537" max="12537" width="5.44140625" style="47" customWidth="1"/>
    <col min="12538" max="12538" width="22.5546875" style="47" customWidth="1"/>
    <col min="12539" max="12540" width="10.6640625" style="47" customWidth="1"/>
    <col min="12541" max="12547" width="11.6640625" style="47" customWidth="1"/>
    <col min="12548" max="12792" width="11.44140625" style="47"/>
    <col min="12793" max="12793" width="5.44140625" style="47" customWidth="1"/>
    <col min="12794" max="12794" width="22.5546875" style="47" customWidth="1"/>
    <col min="12795" max="12796" width="10.6640625" style="47" customWidth="1"/>
    <col min="12797" max="12803" width="11.6640625" style="47" customWidth="1"/>
    <col min="12804" max="13048" width="11.44140625" style="47"/>
    <col min="13049" max="13049" width="5.44140625" style="47" customWidth="1"/>
    <col min="13050" max="13050" width="22.5546875" style="47" customWidth="1"/>
    <col min="13051" max="13052" width="10.6640625" style="47" customWidth="1"/>
    <col min="13053" max="13059" width="11.6640625" style="47" customWidth="1"/>
    <col min="13060" max="13304" width="11.44140625" style="47"/>
    <col min="13305" max="13305" width="5.44140625" style="47" customWidth="1"/>
    <col min="13306" max="13306" width="22.5546875" style="47" customWidth="1"/>
    <col min="13307" max="13308" width="10.6640625" style="47" customWidth="1"/>
    <col min="13309" max="13315" width="11.6640625" style="47" customWidth="1"/>
    <col min="13316" max="13560" width="11.44140625" style="47"/>
    <col min="13561" max="13561" width="5.44140625" style="47" customWidth="1"/>
    <col min="13562" max="13562" width="22.5546875" style="47" customWidth="1"/>
    <col min="13563" max="13564" width="10.6640625" style="47" customWidth="1"/>
    <col min="13565" max="13571" width="11.6640625" style="47" customWidth="1"/>
    <col min="13572" max="13816" width="11.44140625" style="47"/>
    <col min="13817" max="13817" width="5.44140625" style="47" customWidth="1"/>
    <col min="13818" max="13818" width="22.5546875" style="47" customWidth="1"/>
    <col min="13819" max="13820" width="10.6640625" style="47" customWidth="1"/>
    <col min="13821" max="13827" width="11.6640625" style="47" customWidth="1"/>
    <col min="13828" max="14072" width="11.44140625" style="47"/>
    <col min="14073" max="14073" width="5.44140625" style="47" customWidth="1"/>
    <col min="14074" max="14074" width="22.5546875" style="47" customWidth="1"/>
    <col min="14075" max="14076" width="10.6640625" style="47" customWidth="1"/>
    <col min="14077" max="14083" width="11.6640625" style="47" customWidth="1"/>
    <col min="14084" max="14328" width="11.44140625" style="47"/>
    <col min="14329" max="14329" width="5.44140625" style="47" customWidth="1"/>
    <col min="14330" max="14330" width="22.5546875" style="47" customWidth="1"/>
    <col min="14331" max="14332" width="10.6640625" style="47" customWidth="1"/>
    <col min="14333" max="14339" width="11.6640625" style="47" customWidth="1"/>
    <col min="14340" max="14584" width="11.44140625" style="47"/>
    <col min="14585" max="14585" width="5.44140625" style="47" customWidth="1"/>
    <col min="14586" max="14586" width="22.5546875" style="47" customWidth="1"/>
    <col min="14587" max="14588" width="10.6640625" style="47" customWidth="1"/>
    <col min="14589" max="14595" width="11.6640625" style="47" customWidth="1"/>
    <col min="14596" max="14840" width="11.44140625" style="47"/>
    <col min="14841" max="14841" width="5.44140625" style="47" customWidth="1"/>
    <col min="14842" max="14842" width="22.5546875" style="47" customWidth="1"/>
    <col min="14843" max="14844" width="10.6640625" style="47" customWidth="1"/>
    <col min="14845" max="14851" width="11.6640625" style="47" customWidth="1"/>
    <col min="14852" max="15096" width="11.44140625" style="47"/>
    <col min="15097" max="15097" width="5.44140625" style="47" customWidth="1"/>
    <col min="15098" max="15098" width="22.5546875" style="47" customWidth="1"/>
    <col min="15099" max="15100" width="10.6640625" style="47" customWidth="1"/>
    <col min="15101" max="15107" width="11.6640625" style="47" customWidth="1"/>
    <col min="15108" max="15352" width="11.44140625" style="47"/>
    <col min="15353" max="15353" width="5.44140625" style="47" customWidth="1"/>
    <col min="15354" max="15354" width="22.5546875" style="47" customWidth="1"/>
    <col min="15355" max="15356" width="10.6640625" style="47" customWidth="1"/>
    <col min="15357" max="15363" width="11.6640625" style="47" customWidth="1"/>
    <col min="15364" max="15608" width="11.44140625" style="47"/>
    <col min="15609" max="15609" width="5.44140625" style="47" customWidth="1"/>
    <col min="15610" max="15610" width="22.5546875" style="47" customWidth="1"/>
    <col min="15611" max="15612" width="10.6640625" style="47" customWidth="1"/>
    <col min="15613" max="15619" width="11.6640625" style="47" customWidth="1"/>
    <col min="15620" max="15864" width="11.44140625" style="47"/>
    <col min="15865" max="15865" width="5.44140625" style="47" customWidth="1"/>
    <col min="15866" max="15866" width="22.5546875" style="47" customWidth="1"/>
    <col min="15867" max="15868" width="10.6640625" style="47" customWidth="1"/>
    <col min="15869" max="15875" width="11.6640625" style="47" customWidth="1"/>
    <col min="15876" max="16120" width="11.44140625" style="47"/>
    <col min="16121" max="16121" width="5.44140625" style="47" customWidth="1"/>
    <col min="16122" max="16122" width="22.5546875" style="47" customWidth="1"/>
    <col min="16123" max="16124" width="10.6640625" style="47" customWidth="1"/>
    <col min="16125" max="16131" width="11.6640625" style="47" customWidth="1"/>
    <col min="16132" max="16384" width="11.44140625" style="47"/>
  </cols>
  <sheetData>
    <row r="1" spans="1:13" ht="24" customHeight="1">
      <c r="A1" s="242" t="s">
        <v>515</v>
      </c>
      <c r="B1" s="242"/>
      <c r="C1" s="242"/>
      <c r="D1" s="242"/>
      <c r="E1" s="242"/>
      <c r="F1" s="226"/>
      <c r="G1" s="226"/>
    </row>
    <row r="2" spans="1:13" ht="12" customHeight="1">
      <c r="A2" s="188" t="s">
        <v>346</v>
      </c>
      <c r="B2" s="119"/>
      <c r="C2" s="119"/>
      <c r="E2" s="188"/>
      <c r="F2" s="121"/>
      <c r="G2" s="121"/>
    </row>
    <row r="3" spans="1:13" ht="12" customHeight="1">
      <c r="A3" s="122" t="s">
        <v>153</v>
      </c>
      <c r="B3" s="122"/>
      <c r="C3" s="122"/>
      <c r="E3" s="121"/>
      <c r="F3" s="121"/>
      <c r="G3" s="121"/>
    </row>
    <row r="4" spans="1:13" ht="22.05" customHeight="1">
      <c r="A4" s="191" t="s">
        <v>266</v>
      </c>
      <c r="B4" s="66" t="s">
        <v>268</v>
      </c>
      <c r="C4" s="67" t="s">
        <v>344</v>
      </c>
      <c r="E4" s="193"/>
      <c r="F4" s="64"/>
      <c r="G4" s="64"/>
    </row>
    <row r="5" spans="1:13" ht="12" customHeight="1">
      <c r="A5" s="68"/>
      <c r="B5" s="68"/>
      <c r="C5" s="68"/>
      <c r="E5" s="121"/>
      <c r="F5" s="121"/>
      <c r="G5" s="121"/>
    </row>
    <row r="6" spans="1:13" ht="12" customHeight="1">
      <c r="A6" s="199" t="s">
        <v>345</v>
      </c>
      <c r="B6" s="15">
        <v>9</v>
      </c>
      <c r="C6" s="15">
        <v>1</v>
      </c>
      <c r="E6" s="120"/>
      <c r="F6" s="15"/>
      <c r="G6" s="15"/>
      <c r="H6" s="51"/>
      <c r="I6" s="52"/>
      <c r="J6" s="53"/>
      <c r="K6" s="54"/>
      <c r="L6" s="55"/>
      <c r="M6" s="54"/>
    </row>
    <row r="7" spans="1:13" ht="12" customHeight="1">
      <c r="A7" s="199" t="s">
        <v>278</v>
      </c>
      <c r="B7" s="15">
        <v>7</v>
      </c>
      <c r="C7" s="15">
        <v>3</v>
      </c>
      <c r="E7" s="120"/>
      <c r="F7" s="15"/>
      <c r="G7" s="15"/>
      <c r="H7" s="51"/>
      <c r="I7" s="52"/>
      <c r="J7" s="53"/>
      <c r="K7" s="54"/>
      <c r="L7" s="55"/>
      <c r="M7" s="54"/>
    </row>
    <row r="8" spans="1:13" ht="12" customHeight="1">
      <c r="A8" s="199" t="s">
        <v>347</v>
      </c>
      <c r="B8" s="15">
        <v>8</v>
      </c>
      <c r="C8" s="15">
        <v>4</v>
      </c>
      <c r="E8" s="120"/>
      <c r="F8" s="15"/>
      <c r="G8" s="15"/>
      <c r="H8" s="51"/>
      <c r="I8" s="52"/>
      <c r="J8" s="53"/>
      <c r="K8" s="54"/>
      <c r="L8" s="55"/>
      <c r="M8" s="54"/>
    </row>
    <row r="9" spans="1:13" ht="12" customHeight="1">
      <c r="A9" s="199" t="s">
        <v>351</v>
      </c>
      <c r="B9" s="15">
        <v>11</v>
      </c>
      <c r="C9" s="15">
        <v>4</v>
      </c>
      <c r="E9" s="120"/>
      <c r="F9" s="15"/>
      <c r="G9" s="15"/>
      <c r="H9" s="51"/>
      <c r="I9" s="52"/>
      <c r="J9" s="53"/>
      <c r="K9" s="54"/>
      <c r="L9" s="55"/>
      <c r="M9" s="54"/>
    </row>
    <row r="10" spans="1:13" ht="12" customHeight="1">
      <c r="A10" s="199" t="s">
        <v>353</v>
      </c>
      <c r="B10" s="15">
        <v>4</v>
      </c>
      <c r="C10" s="15">
        <v>2</v>
      </c>
      <c r="E10" s="120"/>
      <c r="F10" s="15"/>
      <c r="G10" s="15"/>
      <c r="H10" s="51"/>
      <c r="I10" s="52"/>
      <c r="J10" s="53"/>
      <c r="K10" s="54"/>
      <c r="L10" s="55"/>
      <c r="M10" s="54"/>
    </row>
    <row r="11" spans="1:13" ht="12" customHeight="1">
      <c r="A11" s="199" t="s">
        <v>354</v>
      </c>
      <c r="B11" s="15">
        <v>3</v>
      </c>
      <c r="C11" s="15">
        <v>0</v>
      </c>
      <c r="E11" s="120"/>
      <c r="F11" s="15"/>
      <c r="G11" s="15"/>
      <c r="H11" s="51"/>
      <c r="I11" s="52"/>
      <c r="J11" s="53"/>
      <c r="K11" s="54"/>
      <c r="L11" s="55"/>
      <c r="M11" s="54"/>
    </row>
    <row r="12" spans="1:13" ht="12" customHeight="1">
      <c r="A12" s="199" t="s">
        <v>350</v>
      </c>
      <c r="B12" s="15">
        <v>2</v>
      </c>
      <c r="C12" s="15">
        <v>1</v>
      </c>
      <c r="E12" s="120"/>
      <c r="F12" s="15"/>
      <c r="G12" s="15"/>
      <c r="H12" s="51"/>
      <c r="I12" s="52"/>
      <c r="J12" s="53"/>
      <c r="K12" s="54"/>
      <c r="L12" s="55"/>
      <c r="M12" s="54"/>
    </row>
    <row r="13" spans="1:13" ht="12" customHeight="1">
      <c r="A13" s="199" t="s">
        <v>355</v>
      </c>
      <c r="B13" s="15">
        <v>0</v>
      </c>
      <c r="C13" s="15">
        <v>0</v>
      </c>
      <c r="E13" s="120"/>
      <c r="F13" s="15"/>
      <c r="G13" s="15"/>
      <c r="H13" s="51"/>
      <c r="I13" s="52"/>
      <c r="J13" s="53"/>
      <c r="K13" s="54"/>
      <c r="L13" s="55"/>
      <c r="M13" s="54"/>
    </row>
    <row r="14" spans="1:13" ht="12" customHeight="1">
      <c r="A14" s="199" t="s">
        <v>356</v>
      </c>
      <c r="B14" s="15">
        <v>1</v>
      </c>
      <c r="C14" s="15">
        <v>0</v>
      </c>
      <c r="E14" s="120"/>
      <c r="F14" s="15"/>
      <c r="G14" s="15"/>
    </row>
    <row r="15" spans="1:13" ht="12" customHeight="1">
      <c r="A15" s="199" t="s">
        <v>357</v>
      </c>
      <c r="B15" s="15">
        <v>5</v>
      </c>
      <c r="C15" s="15">
        <v>1</v>
      </c>
    </row>
    <row r="16" spans="1:13" ht="12" customHeight="1">
      <c r="A16" s="14" t="s">
        <v>269</v>
      </c>
      <c r="B16" s="12">
        <v>50</v>
      </c>
      <c r="C16" s="12">
        <v>16</v>
      </c>
    </row>
    <row r="17" ht="12" customHeight="1"/>
    <row r="18" ht="12" customHeight="1"/>
    <row r="19" ht="12" customHeight="1"/>
    <row r="20" ht="12" customHeight="1"/>
    <row r="21" ht="12" customHeight="1"/>
    <row r="22" ht="12" customHeight="1"/>
    <row r="23" ht="12" customHeight="1"/>
    <row r="24" ht="12" customHeight="1"/>
    <row r="25" ht="12" customHeight="1"/>
    <row r="26" ht="12" customHeight="1"/>
    <row r="27" ht="12" customHeight="1"/>
    <row r="28" ht="12" customHeight="1"/>
    <row r="29" ht="12" customHeight="1"/>
    <row r="30" ht="12" customHeight="1"/>
    <row r="31" ht="12" customHeight="1"/>
    <row r="32" ht="12" customHeight="1"/>
    <row r="33" ht="12" customHeight="1"/>
    <row r="34" ht="12" customHeight="1"/>
    <row r="35" ht="12" customHeight="1"/>
    <row r="36" ht="12" customHeight="1"/>
    <row r="37" ht="12" customHeight="1"/>
    <row r="38" ht="12" customHeight="1"/>
    <row r="39" ht="12" customHeight="1"/>
    <row r="40" ht="12" customHeight="1"/>
    <row r="41" ht="12" customHeight="1"/>
  </sheetData>
  <mergeCells count="1">
    <mergeCell ref="A1:E1"/>
  </mergeCells>
  <hyperlinks>
    <hyperlink ref="A2" location="IHV!A46" display="4.2 Cottbus"/>
    <hyperlink ref="A1:E1" location="IHV!A46" display="IHV!A46"/>
  </hyperlinks>
  <pageMargins left="0.59055118110236227" right="0.59055118110236227" top="0.78740157480314965" bottom="0.59055118110236227" header="0.31496062992125984" footer="0.23622047244094491"/>
  <pageSetup paperSize="9" pageOrder="overThenDown" orientation="portrait" r:id="rId1"/>
  <headerFooter scaleWithDoc="0" alignWithMargins="0">
    <oddHeader>&amp;C&amp;"Arial,Standard"&amp;8– &amp;P –</oddHeader>
    <oddFooter>&amp;C&amp;"Arial,Standard"&amp;7&amp;K000000 Amt für Statistik Berlin-Brandenburg — SB B VII 3 - 3 – 5j/19 –  Brandenburg  &amp;G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0"/>
  <sheetViews>
    <sheetView zoomScaleNormal="100" workbookViewId="0"/>
  </sheetViews>
  <sheetFormatPr baseColWidth="10" defaultColWidth="11.5546875" defaultRowHeight="12"/>
  <cols>
    <col min="1" max="1" width="4.6640625" style="167" customWidth="1"/>
    <col min="2" max="2" width="77.6640625" style="164" customWidth="1"/>
    <col min="3" max="3" width="3.6640625" style="186" customWidth="1"/>
    <col min="4" max="4" width="8.5546875" style="164" customWidth="1"/>
    <col min="5" max="16384" width="11.5546875" style="164"/>
  </cols>
  <sheetData>
    <row r="1" spans="1:8" ht="100.2" customHeight="1">
      <c r="A1" s="163"/>
      <c r="C1" s="165"/>
      <c r="D1" s="237" t="s">
        <v>52</v>
      </c>
      <c r="H1" s="166"/>
    </row>
    <row r="2" spans="1:8" ht="20.399999999999999" customHeight="1">
      <c r="C2" s="168" t="s">
        <v>7</v>
      </c>
      <c r="D2" s="237"/>
    </row>
    <row r="3" spans="1:8">
      <c r="A3" s="169"/>
      <c r="B3" s="170"/>
      <c r="C3" s="171"/>
      <c r="D3" s="237"/>
    </row>
    <row r="4" spans="1:8" ht="12" customHeight="1">
      <c r="A4" s="169"/>
      <c r="B4" s="149" t="s">
        <v>168</v>
      </c>
      <c r="C4" s="172"/>
      <c r="D4" s="237"/>
    </row>
    <row r="5" spans="1:8" ht="12" customHeight="1">
      <c r="A5" s="169"/>
      <c r="B5" s="149"/>
      <c r="C5" s="173"/>
      <c r="D5" s="237"/>
    </row>
    <row r="6" spans="1:8" ht="12.75" customHeight="1">
      <c r="A6" s="164"/>
      <c r="B6" s="150" t="s">
        <v>526</v>
      </c>
      <c r="C6" s="162">
        <v>5</v>
      </c>
      <c r="D6" s="237"/>
    </row>
    <row r="7" spans="1:8" ht="12" customHeight="1">
      <c r="A7" s="169"/>
      <c r="B7" s="26"/>
      <c r="C7" s="151"/>
      <c r="D7" s="237"/>
    </row>
    <row r="8" spans="1:8">
      <c r="A8" s="169"/>
      <c r="B8" s="162" t="s">
        <v>257</v>
      </c>
      <c r="C8" s="173"/>
      <c r="D8" s="237"/>
    </row>
    <row r="9" spans="1:8" ht="12.75" customHeight="1">
      <c r="A9" s="164"/>
      <c r="B9" s="150" t="s">
        <v>258</v>
      </c>
      <c r="C9" s="162">
        <v>6</v>
      </c>
      <c r="D9" s="237"/>
    </row>
    <row r="10" spans="1:8" ht="12.75" customHeight="1">
      <c r="A10" s="164"/>
      <c r="B10" s="150"/>
      <c r="C10" s="173"/>
      <c r="D10" s="237"/>
    </row>
    <row r="11" spans="1:8" ht="12" customHeight="1">
      <c r="A11" s="174"/>
      <c r="B11" s="170" t="s">
        <v>96</v>
      </c>
      <c r="C11" s="151"/>
      <c r="D11" s="237"/>
    </row>
    <row r="12" spans="1:8">
      <c r="A12" s="152">
        <v>1</v>
      </c>
      <c r="B12" s="161" t="s">
        <v>456</v>
      </c>
      <c r="C12" s="151"/>
    </row>
    <row r="13" spans="1:8">
      <c r="A13" s="46"/>
      <c r="B13" s="161" t="s">
        <v>455</v>
      </c>
      <c r="C13" s="151"/>
    </row>
    <row r="14" spans="1:8">
      <c r="A14" s="175"/>
      <c r="B14" s="150" t="s">
        <v>457</v>
      </c>
      <c r="C14" s="176">
        <v>8</v>
      </c>
    </row>
    <row r="15" spans="1:8">
      <c r="A15" s="175"/>
      <c r="B15" s="175"/>
      <c r="C15" s="173"/>
    </row>
    <row r="16" spans="1:8" ht="12" customHeight="1">
      <c r="A16" s="152">
        <v>2</v>
      </c>
      <c r="B16" s="161" t="s">
        <v>460</v>
      </c>
      <c r="C16" s="151"/>
    </row>
    <row r="17" spans="1:4">
      <c r="A17" s="162"/>
      <c r="B17" s="161" t="s">
        <v>458</v>
      </c>
      <c r="C17" s="151"/>
    </row>
    <row r="18" spans="1:4">
      <c r="A18" s="177"/>
      <c r="B18" s="161" t="s">
        <v>459</v>
      </c>
      <c r="C18" s="173"/>
    </row>
    <row r="19" spans="1:4">
      <c r="A19" s="152" t="s">
        <v>159</v>
      </c>
      <c r="B19" s="26" t="s">
        <v>154</v>
      </c>
      <c r="C19" s="162">
        <v>9</v>
      </c>
    </row>
    <row r="20" spans="1:4">
      <c r="A20" s="152" t="s">
        <v>160</v>
      </c>
      <c r="B20" s="26" t="s">
        <v>155</v>
      </c>
      <c r="C20" s="162">
        <v>10</v>
      </c>
    </row>
    <row r="21" spans="1:4">
      <c r="A21" s="152" t="s">
        <v>161</v>
      </c>
      <c r="B21" s="26" t="s">
        <v>156</v>
      </c>
      <c r="C21" s="162">
        <v>11</v>
      </c>
    </row>
    <row r="22" spans="1:4">
      <c r="A22" s="152" t="s">
        <v>162</v>
      </c>
      <c r="B22" s="26" t="s">
        <v>157</v>
      </c>
      <c r="C22" s="162">
        <v>12</v>
      </c>
    </row>
    <row r="23" spans="1:4">
      <c r="A23" s="152" t="s">
        <v>461</v>
      </c>
      <c r="B23" s="26" t="s">
        <v>499</v>
      </c>
      <c r="C23" s="162">
        <v>13</v>
      </c>
    </row>
    <row r="24" spans="1:4">
      <c r="A24" s="152" t="s">
        <v>462</v>
      </c>
      <c r="B24" s="26" t="s">
        <v>500</v>
      </c>
      <c r="C24" s="176">
        <v>14</v>
      </c>
    </row>
    <row r="25" spans="1:4">
      <c r="A25" s="152" t="s">
        <v>463</v>
      </c>
      <c r="B25" s="26" t="s">
        <v>501</v>
      </c>
      <c r="C25" s="162">
        <v>15</v>
      </c>
    </row>
    <row r="26" spans="1:4">
      <c r="A26" s="152" t="s">
        <v>464</v>
      </c>
      <c r="B26" s="26" t="s">
        <v>502</v>
      </c>
      <c r="C26" s="162">
        <v>16</v>
      </c>
    </row>
    <row r="27" spans="1:4">
      <c r="A27" s="152" t="s">
        <v>465</v>
      </c>
      <c r="B27" s="26" t="s">
        <v>503</v>
      </c>
      <c r="C27" s="162">
        <v>17</v>
      </c>
    </row>
    <row r="28" spans="1:4">
      <c r="A28" s="152" t="s">
        <v>466</v>
      </c>
      <c r="B28" s="26" t="s">
        <v>504</v>
      </c>
      <c r="C28" s="162">
        <v>18</v>
      </c>
    </row>
    <row r="29" spans="1:4">
      <c r="A29" s="152" t="s">
        <v>467</v>
      </c>
      <c r="B29" s="26" t="s">
        <v>505</v>
      </c>
      <c r="C29" s="162">
        <v>19</v>
      </c>
      <c r="D29" s="179"/>
    </row>
    <row r="30" spans="1:4">
      <c r="A30" s="152" t="s">
        <v>468</v>
      </c>
      <c r="B30" s="26" t="s">
        <v>506</v>
      </c>
      <c r="C30" s="162">
        <v>20</v>
      </c>
    </row>
    <row r="31" spans="1:4">
      <c r="A31" s="152" t="s">
        <v>469</v>
      </c>
      <c r="B31" s="26" t="s">
        <v>507</v>
      </c>
      <c r="C31" s="162">
        <v>21</v>
      </c>
    </row>
    <row r="32" spans="1:4">
      <c r="A32" s="152" t="s">
        <v>470</v>
      </c>
      <c r="B32" s="26" t="s">
        <v>508</v>
      </c>
      <c r="C32" s="162">
        <v>22</v>
      </c>
    </row>
    <row r="33" spans="1:3">
      <c r="A33" s="152" t="s">
        <v>471</v>
      </c>
      <c r="B33" s="26" t="s">
        <v>509</v>
      </c>
      <c r="C33" s="162">
        <v>23</v>
      </c>
    </row>
    <row r="34" spans="1:3">
      <c r="A34" s="152" t="s">
        <v>472</v>
      </c>
      <c r="B34" s="26" t="s">
        <v>510</v>
      </c>
      <c r="C34" s="176">
        <v>24</v>
      </c>
    </row>
    <row r="35" spans="1:3">
      <c r="A35" s="152" t="s">
        <v>473</v>
      </c>
      <c r="B35" s="26" t="s">
        <v>511</v>
      </c>
      <c r="C35" s="162">
        <v>25</v>
      </c>
    </row>
    <row r="36" spans="1:3">
      <c r="A36" s="152" t="s">
        <v>474</v>
      </c>
      <c r="B36" s="26" t="s">
        <v>512</v>
      </c>
      <c r="C36" s="162">
        <v>26</v>
      </c>
    </row>
    <row r="37" spans="1:3">
      <c r="A37" s="180"/>
      <c r="B37" s="178"/>
      <c r="C37" s="151"/>
    </row>
    <row r="38" spans="1:3">
      <c r="A38" s="152">
        <v>3</v>
      </c>
      <c r="B38" s="162" t="s">
        <v>475</v>
      </c>
      <c r="C38" s="173"/>
    </row>
    <row r="39" spans="1:3">
      <c r="A39" s="151"/>
      <c r="B39" s="161" t="s">
        <v>476</v>
      </c>
      <c r="C39" s="173"/>
    </row>
    <row r="40" spans="1:3">
      <c r="A40" s="152" t="s">
        <v>163</v>
      </c>
      <c r="B40" s="26" t="s">
        <v>478</v>
      </c>
      <c r="C40" s="162">
        <v>28</v>
      </c>
    </row>
    <row r="41" spans="1:3">
      <c r="A41" s="152" t="s">
        <v>164</v>
      </c>
      <c r="B41" s="26" t="s">
        <v>479</v>
      </c>
      <c r="C41" s="162">
        <v>30</v>
      </c>
    </row>
    <row r="42" spans="1:3">
      <c r="A42" s="181"/>
      <c r="B42" s="178"/>
      <c r="C42" s="151"/>
    </row>
    <row r="43" spans="1:3">
      <c r="A43" s="152" t="s">
        <v>480</v>
      </c>
      <c r="B43" s="187" t="s">
        <v>513</v>
      </c>
      <c r="C43" s="151"/>
    </row>
    <row r="44" spans="1:3">
      <c r="A44" s="152"/>
      <c r="B44" s="189" t="s">
        <v>514</v>
      </c>
      <c r="C44" s="153"/>
    </row>
    <row r="45" spans="1:3">
      <c r="A45" s="152" t="s">
        <v>481</v>
      </c>
      <c r="B45" s="26" t="s">
        <v>154</v>
      </c>
      <c r="C45" s="190">
        <v>32</v>
      </c>
    </row>
    <row r="46" spans="1:3">
      <c r="A46" s="152" t="s">
        <v>482</v>
      </c>
      <c r="B46" s="26" t="s">
        <v>155</v>
      </c>
      <c r="C46" s="190">
        <v>33</v>
      </c>
    </row>
    <row r="47" spans="1:3">
      <c r="A47" s="152" t="s">
        <v>483</v>
      </c>
      <c r="B47" s="26" t="s">
        <v>156</v>
      </c>
      <c r="C47" s="190">
        <v>34</v>
      </c>
    </row>
    <row r="48" spans="1:3">
      <c r="A48" s="152" t="s">
        <v>484</v>
      </c>
      <c r="B48" s="26" t="s">
        <v>157</v>
      </c>
      <c r="C48" s="190">
        <v>35</v>
      </c>
    </row>
    <row r="49" spans="1:3">
      <c r="A49" s="152" t="s">
        <v>485</v>
      </c>
      <c r="B49" s="26" t="s">
        <v>499</v>
      </c>
      <c r="C49" s="190">
        <v>36</v>
      </c>
    </row>
    <row r="50" spans="1:3">
      <c r="A50" s="152" t="s">
        <v>486</v>
      </c>
      <c r="B50" s="26" t="s">
        <v>500</v>
      </c>
      <c r="C50" s="190">
        <v>37</v>
      </c>
    </row>
    <row r="51" spans="1:3">
      <c r="A51" s="152" t="s">
        <v>487</v>
      </c>
      <c r="B51" s="26" t="s">
        <v>501</v>
      </c>
      <c r="C51" s="190">
        <v>38</v>
      </c>
    </row>
    <row r="52" spans="1:3">
      <c r="A52" s="152" t="s">
        <v>488</v>
      </c>
      <c r="B52" s="26" t="s">
        <v>502</v>
      </c>
      <c r="C52" s="190">
        <v>39</v>
      </c>
    </row>
    <row r="53" spans="1:3">
      <c r="A53" s="152" t="s">
        <v>489</v>
      </c>
      <c r="B53" s="26" t="s">
        <v>503</v>
      </c>
      <c r="C53" s="190">
        <v>40</v>
      </c>
    </row>
    <row r="54" spans="1:3">
      <c r="A54" s="152" t="s">
        <v>490</v>
      </c>
      <c r="B54" s="26" t="s">
        <v>504</v>
      </c>
      <c r="C54" s="176">
        <v>41</v>
      </c>
    </row>
    <row r="55" spans="1:3">
      <c r="A55" s="152" t="s">
        <v>491</v>
      </c>
      <c r="B55" s="26" t="s">
        <v>505</v>
      </c>
      <c r="C55" s="190">
        <v>42</v>
      </c>
    </row>
    <row r="56" spans="1:3">
      <c r="A56" s="152" t="s">
        <v>492</v>
      </c>
      <c r="B56" s="26" t="s">
        <v>506</v>
      </c>
      <c r="C56" s="190">
        <v>43</v>
      </c>
    </row>
    <row r="57" spans="1:3">
      <c r="A57" s="152" t="s">
        <v>493</v>
      </c>
      <c r="B57" s="26" t="s">
        <v>507</v>
      </c>
      <c r="C57" s="190">
        <v>44</v>
      </c>
    </row>
    <row r="58" spans="1:3">
      <c r="A58" s="152" t="s">
        <v>494</v>
      </c>
      <c r="B58" s="26" t="s">
        <v>508</v>
      </c>
      <c r="C58" s="190">
        <v>45</v>
      </c>
    </row>
    <row r="59" spans="1:3">
      <c r="A59" s="152" t="s">
        <v>495</v>
      </c>
      <c r="B59" s="26" t="s">
        <v>509</v>
      </c>
      <c r="C59" s="190">
        <v>46</v>
      </c>
    </row>
    <row r="60" spans="1:3">
      <c r="A60" s="152" t="s">
        <v>496</v>
      </c>
      <c r="B60" s="26" t="s">
        <v>510</v>
      </c>
      <c r="C60" s="190">
        <v>47</v>
      </c>
    </row>
    <row r="61" spans="1:3">
      <c r="A61" s="152" t="s">
        <v>497</v>
      </c>
      <c r="B61" s="26" t="s">
        <v>511</v>
      </c>
      <c r="C61" s="190">
        <v>48</v>
      </c>
    </row>
    <row r="62" spans="1:3">
      <c r="A62" s="152" t="s">
        <v>498</v>
      </c>
      <c r="B62" s="26" t="s">
        <v>512</v>
      </c>
      <c r="C62" s="190">
        <v>49</v>
      </c>
    </row>
    <row r="63" spans="1:3">
      <c r="A63" s="180"/>
      <c r="B63" s="178"/>
      <c r="C63" s="151"/>
    </row>
    <row r="64" spans="1:3" ht="12" customHeight="1">
      <c r="A64" s="152">
        <v>5</v>
      </c>
      <c r="B64" s="187" t="s">
        <v>518</v>
      </c>
      <c r="C64" s="153"/>
    </row>
    <row r="65" spans="1:3">
      <c r="A65" s="180"/>
      <c r="B65" s="187" t="s">
        <v>516</v>
      </c>
      <c r="C65" s="173"/>
    </row>
    <row r="66" spans="1:3">
      <c r="A66" s="180"/>
      <c r="B66" s="150" t="s">
        <v>517</v>
      </c>
      <c r="C66" s="190">
        <v>50</v>
      </c>
    </row>
    <row r="67" spans="1:3">
      <c r="A67" s="180"/>
      <c r="B67" s="178"/>
      <c r="C67" s="151"/>
    </row>
    <row r="68" spans="1:3" ht="12" customHeight="1">
      <c r="A68" s="152" t="s">
        <v>519</v>
      </c>
      <c r="B68" s="187" t="s">
        <v>520</v>
      </c>
      <c r="C68" s="173"/>
    </row>
    <row r="69" spans="1:3">
      <c r="A69" s="180"/>
      <c r="B69" s="150" t="s">
        <v>521</v>
      </c>
      <c r="C69" s="190">
        <v>51</v>
      </c>
    </row>
    <row r="70" spans="1:3">
      <c r="A70" s="180"/>
      <c r="B70" s="182"/>
      <c r="C70" s="173"/>
    </row>
    <row r="71" spans="1:3" ht="12" customHeight="1">
      <c r="A71" s="152" t="s">
        <v>522</v>
      </c>
      <c r="B71" s="187" t="s">
        <v>523</v>
      </c>
      <c r="C71" s="151"/>
    </row>
    <row r="72" spans="1:3">
      <c r="A72" s="180"/>
      <c r="B72" s="150" t="s">
        <v>524</v>
      </c>
      <c r="C72" s="190">
        <v>52</v>
      </c>
    </row>
    <row r="73" spans="1:3">
      <c r="A73" s="180"/>
      <c r="B73" s="182"/>
      <c r="C73" s="151"/>
    </row>
    <row r="74" spans="1:3">
      <c r="A74" s="152">
        <v>8</v>
      </c>
      <c r="B74" s="150" t="s">
        <v>525</v>
      </c>
      <c r="C74" s="176">
        <v>54</v>
      </c>
    </row>
    <row r="75" spans="1:3">
      <c r="A75" s="180"/>
      <c r="B75" s="178"/>
      <c r="C75" s="183"/>
    </row>
    <row r="76" spans="1:3">
      <c r="C76" s="184"/>
    </row>
    <row r="77" spans="1:3">
      <c r="C77" s="185"/>
    </row>
    <row r="78" spans="1:3">
      <c r="C78" s="185"/>
    </row>
    <row r="79" spans="1:3">
      <c r="C79" s="184"/>
    </row>
    <row r="80" spans="1:3">
      <c r="C80" s="185"/>
    </row>
  </sheetData>
  <mergeCells count="1">
    <mergeCell ref="D1:D11"/>
  </mergeCells>
  <hyperlinks>
    <hyperlink ref="A12" location="Tabelle1!A1" display="Tabelle1!A1"/>
    <hyperlink ref="B19:C19" location="'2.1'!A2" display="Brandenburg an der Havel "/>
    <hyperlink ref="A19:C19" location="'2.1'!A2" display="2.2"/>
    <hyperlink ref="B16" location="'2.1'!Drucktitel" display="Wahlen zu den Stadtverordnetenversammlungen der kreisfreien Städte"/>
    <hyperlink ref="A20:C20" location="'2.2'!A2" display="2.2"/>
    <hyperlink ref="A21:C21" location="'2.3'!A2" display="2.3"/>
    <hyperlink ref="A22:C22" location="'2.4'!A2" display="2.4"/>
    <hyperlink ref="A23:C23" location="'3.2'!A2" display="3.1"/>
    <hyperlink ref="A24:C24" location="'3.2'!A2" display="3.2"/>
    <hyperlink ref="A25:C25" location="'3.3'!A2" display="3.3"/>
    <hyperlink ref="A26:C26" location="'3.4'!A2" display="3.4"/>
    <hyperlink ref="A27:C27" location="'3.5'!A2" display="3.5"/>
    <hyperlink ref="A28:C28" location="'3.6'!A2" display="3.6"/>
    <hyperlink ref="A29:C29" location="'3.7'!A2" display="3.7"/>
    <hyperlink ref="A30:C30" location="'3.8'!A2" display="3.8"/>
    <hyperlink ref="A31:C31" location="'3.9'!A2" display="3.9"/>
    <hyperlink ref="A32:C32" location="'3.10'!A2" display="3.10"/>
    <hyperlink ref="A33:C33" location="'3.11'!A2" display="3.11"/>
    <hyperlink ref="A34:C34" location="'3.12'!A2" display="3.12"/>
    <hyperlink ref="A35:C35" location="'3.13'!A2" display="3.13"/>
    <hyperlink ref="A36:C36" location="'3.14'!A2" display="3.14"/>
    <hyperlink ref="B4" r:id="rId1"/>
    <hyperlink ref="B8:B9" location="AKV!A1" display="Wahlvorschlagsträger bei den Wahlen  zu den Kreistagen der Landkreise und"/>
    <hyperlink ref="A16" location="Tabelle2.1!A1" display="Tabelle2.1!A1"/>
    <hyperlink ref="B18" location="'2.1'!Drucktitel" display="am 26. Mai 2019 nach Wahlbezirken "/>
    <hyperlink ref="B23" location="Tabelle2.5!A2" display="Barnim "/>
    <hyperlink ref="A23" location="Tabelle2.5!A2" display="2.5"/>
    <hyperlink ref="A27" location="Tabelle2.9!A2" display="2.9"/>
    <hyperlink ref="A31" location="Tabelle2.13!A2" display="2.13"/>
    <hyperlink ref="A35" location="Tabelle2.17!A2" display="2.17"/>
    <hyperlink ref="A24" location="Tabelle2.6!A2" display="2.6"/>
    <hyperlink ref="A28" location="Tabelle2.10!A2" display="2.10"/>
    <hyperlink ref="A32" location="Tabelle2.14!A2" display="2.14"/>
    <hyperlink ref="A36" location="Tabelle2.18!A2" display="2.18"/>
    <hyperlink ref="A25" location="Tabelle2.7!A2" display="2.7"/>
    <hyperlink ref="A29" location="Tabelle2.11!A2" display="2.11"/>
    <hyperlink ref="A33" location="Tabelle2.15!A2" display="2.15"/>
    <hyperlink ref="A26" location="Tabelle2.8!A2" display="2.8"/>
    <hyperlink ref="A30" location="Tabelle2.12!A2" display="2.12"/>
    <hyperlink ref="A34" location="Tabelle2.16!A2" display="2.16"/>
    <hyperlink ref="B47:C47" location="'2.1'!A2" display="Brandenburg an der Havel "/>
    <hyperlink ref="A47:C47" location="'2.1'!A2" display="2.2"/>
    <hyperlink ref="A48:C48" location="'2.2'!A2" display="2.2"/>
    <hyperlink ref="A49:C49" location="'2.3'!A2" display="2.3"/>
    <hyperlink ref="A50:C50" location="'2.4'!A2" display="2.4"/>
    <hyperlink ref="A51:C51" location="'3.2'!A2" display="3.1"/>
    <hyperlink ref="A52:C52" location="'3.2'!A2" display="3.2"/>
    <hyperlink ref="A53:C53" location="'3.3'!A2" display="3.3"/>
    <hyperlink ref="A54:C54" location="'3.4'!A2" display="3.4"/>
    <hyperlink ref="A55:C55" location="'3.5'!A2" display="3.5"/>
    <hyperlink ref="A56:C56" location="'3.6'!A2" display="3.6"/>
    <hyperlink ref="A57:C57" location="'3.7'!A2" display="3.7"/>
    <hyperlink ref="A58:C58" location="'3.8'!A2" display="3.8"/>
    <hyperlink ref="A59:C59" location="'3.9'!A2" display="3.9"/>
    <hyperlink ref="A60:C60" location="'3.10'!A2" display="3.10"/>
    <hyperlink ref="A61:C61" location="'3.11'!A2" display="3.11"/>
    <hyperlink ref="A62:C62" location="'3.12'!A2" display="3.12"/>
    <hyperlink ref="A63:C63" location="'3.13'!A2" display="3.13"/>
    <hyperlink ref="A64:C64" location="'3.14'!A2" display="3.14"/>
    <hyperlink ref="A39:A40" location="'3.1'!A1" display="3"/>
    <hyperlink ref="A41" location="Tabelle3.2!A2" display="3.2"/>
    <hyperlink ref="A40" location="Tabelle3.1!A2" display="3.1"/>
    <hyperlink ref="A43:A45" location="'3.1'!A1" display="3"/>
    <hyperlink ref="A46" location="Tabelle4.2!A1" display="4.2"/>
    <hyperlink ref="A47" location="Tabelle4.3!A1" display="4.3"/>
    <hyperlink ref="A49" location="Tabelle4.5!A1" display="4.5"/>
    <hyperlink ref="A48" location="Tabelle4.4!A1" display="4.4"/>
    <hyperlink ref="A43" location="Tabelle4.1!A1" display="4"/>
    <hyperlink ref="B43" location="'4.1'!A1" display="Gewählte Bewerber bei der Landtagswahl im Land Brandenburg am 1. September 2019"/>
    <hyperlink ref="A45" location="Tabelle4.1!A1" display="4.1"/>
    <hyperlink ref="B45" location="Tabelle4.1!A1" display="Brandenburg an der Havel "/>
    <hyperlink ref="B46" location="Tabelle4.2!A1" display="Cottbus "/>
    <hyperlink ref="B47" location="Tabelle4.3!A1" display="Frankfurt (Oder) "/>
    <hyperlink ref="B48" location="Tabelle4.4!A1" display="Potsdam "/>
    <hyperlink ref="B49" location="Tabelle4.5!A1" display="Barnim "/>
    <hyperlink ref="B50" location="Tabelle4.6!A1" display="Dahme-Spreewald "/>
    <hyperlink ref="B51" location="Tabelle4.7!A1" display="Elbe-Elster "/>
    <hyperlink ref="B52" location="Tabelle4.8!A1" display="Havelland "/>
    <hyperlink ref="B53" location="Tabelle4.9!A1" display="Märkisch-Oderland "/>
    <hyperlink ref="B54" location="Tabelle4.10!A1" display="Oberhavel "/>
    <hyperlink ref="B55" location="Tabelle4.11!A1" display="Oberspreewald-Lausitz "/>
    <hyperlink ref="B56" location="Tabelle4.12!A1" display="Oder-Spree "/>
    <hyperlink ref="B57" location="Tabelle4.13!A1" display="Ostprignitz-Ruppin "/>
    <hyperlink ref="B58" location="Tabelle4.14!A1" display="Potsdam-Mittelmark "/>
    <hyperlink ref="B59" location="Tabelle4.15!A1" display="Prignitz "/>
    <hyperlink ref="B60" location="Tabelle4.16!A1" display="Spree-Neiße "/>
    <hyperlink ref="B61" location="Tabelle4.17!A1" display="Teltow-Fläming "/>
    <hyperlink ref="B62" location="Tabelle4.18!A1" display="Uckermark "/>
    <hyperlink ref="A52" location="Tabelle4.8!A1" display="4.8"/>
    <hyperlink ref="A57" location="Tabelle4.13!A1" display="4.13"/>
    <hyperlink ref="A62" location="Tabelle4.18!A1" display="4.18"/>
    <hyperlink ref="A53" location="Tabelle4.9!A1" display="4.9"/>
    <hyperlink ref="A58" location="Tabelle4.14!A1" display="4.14"/>
    <hyperlink ref="A54" location="Tabelle4.10!A1" display="4.10"/>
    <hyperlink ref="A59" location="Tabelle4.15!A1" display="4.15"/>
    <hyperlink ref="A50" location="Tabelle4.6!A1" display="4.6"/>
    <hyperlink ref="A55" location="Tabelle4.11!A1" display="4.11"/>
    <hyperlink ref="A60" location="Tabelle4.16!A1" display="4.16"/>
    <hyperlink ref="A51" location="Tabelle4.7!A1" display="4.7"/>
    <hyperlink ref="A56" location="Tabelle4.12!A1" display="4.12"/>
    <hyperlink ref="A61" location="Tabelle4.17!A1" display="4.17"/>
    <hyperlink ref="A68:C68" location="'3.14'!A2" display="3.14"/>
    <hyperlink ref="A71:C71" location="'3.14'!A2" display="3.14"/>
    <hyperlink ref="B6" location="BB!A1" display="Karte Land Brandenburg "/>
    <hyperlink ref="C6" location="BB!A1" display="BB!A1"/>
    <hyperlink ref="C9" location="AKV!A1" display="AKV!A1"/>
    <hyperlink ref="B12:B14" location="Tabelle1!A1" display="Abgegebene Stimmen und Sitze bei den Wahlen zu den Kreistagen der Landkreise "/>
    <hyperlink ref="C14" location="Tabelle1!A1" display="Tabelle1!A1"/>
    <hyperlink ref="B16:B18" location="Tabelle2.1!A1" display="Abgegebene Stimmen und Sitze bei den Wahlen zu den Kreistagen der Landkreise und den "/>
    <hyperlink ref="A19" location="Tabelle2.1!A2" display="2.1"/>
    <hyperlink ref="B19" location="Tabelle2.1!A2" display="Brandenburg an der Havel "/>
    <hyperlink ref="C19" location="Tabelle2.1!A2" display="Tabelle2.1!A2"/>
    <hyperlink ref="A20" location="Tabelle2.2!A2" display="2.2"/>
    <hyperlink ref="B20" location="Tabelle2.2!A2" display="Cottbus "/>
    <hyperlink ref="C20" location="Tabelle2.2!A2" display="Tabelle2.2!A2"/>
    <hyperlink ref="A21" location="Tabelle2.3!A2" display="2.3"/>
    <hyperlink ref="B21" location="Tabelle2.3!A2" display="Frankfurt (Oder) "/>
    <hyperlink ref="C21" location="Tabelle2.3!A2" display="Tabelle2.3!A2"/>
    <hyperlink ref="A22" location="Tabelle2.4!A2" display="2.4"/>
    <hyperlink ref="B22" location="Tabelle2.4!A2" display="Potsdam "/>
    <hyperlink ref="C22" location="Tabelle2.4!A2" display="Tabelle2.4!A2"/>
    <hyperlink ref="C23" location="Tabelle2.5!A2" display="Tabelle2.5!A2"/>
    <hyperlink ref="B24" location="Tabelle2.6!A2" display="Dahme-Spreewald "/>
    <hyperlink ref="C24" location="Tabelle2.6!A2" display="Tabelle2.6!A2"/>
    <hyperlink ref="B25" location="Tabelle2.7!A2" display="Elbe-Elster "/>
    <hyperlink ref="C25" location="Tabelle2.7!A2" display="Tabelle2.7!A2"/>
    <hyperlink ref="B26" location="Tabelle2.8!A2" display="Havelland "/>
    <hyperlink ref="C26" location="Tabelle2.8!A2" display="Tabelle2.8!A2"/>
    <hyperlink ref="B27" location="Tabelle2.9!A2" display="Märkisch-Oderland "/>
    <hyperlink ref="C27" location="Tabelle2.9!A2" display="Tabelle2.9!A2"/>
    <hyperlink ref="B28" location="Tabelle2.10!A2" display="Oberhavel "/>
    <hyperlink ref="C28" location="Tabelle2.10!A2" display="Tabelle2.10!A2"/>
    <hyperlink ref="B29" location="Tabelle2.11!A2" display="Oberspreewald-Lausitz "/>
    <hyperlink ref="C29" location="Tabelle2.11!A2" display="Tabelle2.11!A2"/>
    <hyperlink ref="B30" location="Tabelle2.12!A2" display="Oder-Spree "/>
    <hyperlink ref="C30" location="Tabelle2.12!A2" display="Tabelle2.12!A2"/>
    <hyperlink ref="B31" location="Tabelle2.13!A2" display="Ostprignitz-Ruppin "/>
    <hyperlink ref="C31" location="Tabelle2.13!A2" display="Tabelle2.13!A2"/>
    <hyperlink ref="B32" location="Tabelle2.14!A2" display="Potsdam-Mittelmark "/>
    <hyperlink ref="C32" location="Tabelle2.14!A2" display="Tabelle2.14!A2"/>
    <hyperlink ref="B33" location="Tabelle2.15!A2" display="Prignitz "/>
    <hyperlink ref="C33" location="Tabelle2.15!A2" display="Tabelle2.15!A2"/>
    <hyperlink ref="B34" location="Tabelle2.16!A2" display="Spree-Neiße "/>
    <hyperlink ref="C34" location="Tabelle2.16!A2" display="Tabelle2.16!A2"/>
    <hyperlink ref="B35" location="Tabelle2.17!A2" display="Teltow-Fläming "/>
    <hyperlink ref="C35" location="Tabelle2.17!A2" display="Tabelle2.17!A2"/>
    <hyperlink ref="B36" location="Tabelle2.18!A2" display="Uckermark "/>
    <hyperlink ref="C36" location="Tabelle2.18!A2" display="Tabelle2.18!A2"/>
    <hyperlink ref="A38" location="Tabelle3.1!A1" display="Tabelle3.1!A1"/>
    <hyperlink ref="B38:B39" location="Tabelle3.1!A1" display="Tabelle3.1!A1"/>
    <hyperlink ref="B40" location="Tabelle3.1!A2" display="Abgegebene Stimmen "/>
    <hyperlink ref="C40" location="Tabelle3.1!A2" display="Tabelle3.1!A2"/>
    <hyperlink ref="B41" location="Tabelle3.2!A2" display="Gewählte Bewerber "/>
    <hyperlink ref="C41" location="Tabelle3.2!A2" display="Tabelle3.2!A2"/>
    <hyperlink ref="B43:B44" location="Tabelle4.1!A1" display="Erzielte Sitze bei den Wahlen zu den Kreistagen der Landkreise und den Stadtverordnetenver-"/>
    <hyperlink ref="C45" location="Tabelle4.1!A1" display="Tabelle4.1!A1"/>
    <hyperlink ref="C46" location="Tabelle4.2!A1" display="Tabelle4.2!A1"/>
    <hyperlink ref="C47" location="Tabelle4.3!A1" display="Tabelle4.3!A1"/>
    <hyperlink ref="C48" location="Tabelle4.4!A1" display="Tabelle4.4!A1"/>
    <hyperlink ref="C49" location="Tabelle4.5!A1" display="Tabelle4.5!A1"/>
    <hyperlink ref="C50" location="Tabelle4.6!A1" display="Tabelle4.6!A1"/>
    <hyperlink ref="C51" location="Tabelle4.7!A1" display="Tabelle4.7!A1"/>
    <hyperlink ref="A64" location="'5'!A1" display="'5'!A1"/>
    <hyperlink ref="B64:B66" location="'5'!A1" display="'5'!A1"/>
    <hyperlink ref="A68" location="'6'!A1" display="6"/>
    <hyperlink ref="B68:B69" location="'6'!A1" display="'6'!A1"/>
    <hyperlink ref="A71" location="'7'!A1" display="7"/>
    <hyperlink ref="B71:B72" location="'7'!A1" display="'7'!A1"/>
    <hyperlink ref="A74" location="'8'!A1" display="'8'!A1"/>
    <hyperlink ref="B74" location="'8'!A1" display="Abgegebene Stimmen bei ausgewählten Wahlen seit 2014 "/>
    <hyperlink ref="C52" location="Tabelle4.8!A1" display="Tabelle4.8!A1"/>
    <hyperlink ref="C53" location="Tabelle4.9!A1" display="Tabelle4.9!A1"/>
    <hyperlink ref="C54" location="Tabelle4.10!A1" display="Tabelle4.10!A1"/>
    <hyperlink ref="C55" location="Tabelle4.11!A1" display="Tabelle4.11!A1"/>
    <hyperlink ref="C56" location="Tabelle4.12!A1" display="Tabelle4.12!A1"/>
    <hyperlink ref="C57" location="Tabelle4.13!A1" display="Tabelle4.13!A1"/>
    <hyperlink ref="C58" location="Tabelle4.14!A1" display="Tabelle4.14!A1"/>
    <hyperlink ref="C59" location="Tabelle4.15!A1" display="Tabelle4.15!A1"/>
    <hyperlink ref="C60" location="Tabelle4.16!A1" display="Tabelle4.16!A1"/>
    <hyperlink ref="C61" location="Tabelle4.17!A1" display="Tabelle4.17!A1"/>
    <hyperlink ref="C62" location="Tabelle4.18!A1" display="Tabelle4.18!A1"/>
    <hyperlink ref="C66" location="'5'!A1" display="'5'!A1"/>
    <hyperlink ref="C69" location="'6'!A1" display="'6'!A1"/>
    <hyperlink ref="C72" location="'7'!A1" display="'7'!A1"/>
    <hyperlink ref="C74" location="'8'!A1" display="'8'!A1"/>
  </hyperlinks>
  <pageMargins left="0.59055118110236227" right="0.39370078740157483" top="0.78740157480314965" bottom="0.59055118110236227" header="0.31496062992125984" footer="0.23622047244094491"/>
  <pageSetup paperSize="9" firstPageNumber="5" pageOrder="overThenDown" orientation="portrait" r:id="rId2"/>
  <headerFooter differentFirst="1" scaleWithDoc="0" alignWithMargins="0">
    <oddHeader>&amp;C&amp;"Arial,Standard"&amp;8– &amp;P –</oddHeader>
    <oddFooter>&amp;C&amp;"Arial,Standard"&amp;7&amp;K000000 Amt für Statistik Berlin-Brandenburg — SB B VII 3 - 3 – 5j/19 –  Brandenburg  &amp;G</oddFooter>
  </headerFooter>
  <ignoredErrors>
    <ignoredError sqref="A31:A36 A57:A62" twoDigitTextYear="1"/>
    <ignoredError sqref="A43 A68 A71" numberStoredAsText="1"/>
  </ignoredErrors>
  <drawing r:id="rId3"/>
  <legacyDrawingHF r:id="rId4"/>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1"/>
  <sheetViews>
    <sheetView zoomScaleNormal="100" workbookViewId="0">
      <selection sqref="A1:E1"/>
    </sheetView>
  </sheetViews>
  <sheetFormatPr baseColWidth="10" defaultColWidth="11.44140625" defaultRowHeight="13.2"/>
  <cols>
    <col min="1" max="1" width="40.77734375" style="47" customWidth="1"/>
    <col min="2" max="6" width="10.77734375" style="47" customWidth="1"/>
    <col min="7" max="7" width="6.77734375" style="47" customWidth="1"/>
    <col min="8" max="8" width="7.5546875" style="47" bestFit="1" customWidth="1"/>
    <col min="9" max="9" width="5.21875" style="47" bestFit="1" customWidth="1"/>
    <col min="10" max="10" width="3" style="47" bestFit="1" customWidth="1"/>
    <col min="11" max="11" width="7.109375" style="47" bestFit="1" customWidth="1"/>
    <col min="12" max="12" width="5.77734375" style="47" bestFit="1" customWidth="1"/>
    <col min="13" max="13" width="3.5546875" style="47" bestFit="1" customWidth="1"/>
    <col min="14" max="248" width="11.44140625" style="47"/>
    <col min="249" max="249" width="5.44140625" style="47" customWidth="1"/>
    <col min="250" max="250" width="22.5546875" style="47" customWidth="1"/>
    <col min="251" max="252" width="10.6640625" style="47" customWidth="1"/>
    <col min="253" max="259" width="11.6640625" style="47" customWidth="1"/>
    <col min="260" max="504" width="11.44140625" style="47"/>
    <col min="505" max="505" width="5.44140625" style="47" customWidth="1"/>
    <col min="506" max="506" width="22.5546875" style="47" customWidth="1"/>
    <col min="507" max="508" width="10.6640625" style="47" customWidth="1"/>
    <col min="509" max="515" width="11.6640625" style="47" customWidth="1"/>
    <col min="516" max="760" width="11.44140625" style="47"/>
    <col min="761" max="761" width="5.44140625" style="47" customWidth="1"/>
    <col min="762" max="762" width="22.5546875" style="47" customWidth="1"/>
    <col min="763" max="764" width="10.6640625" style="47" customWidth="1"/>
    <col min="765" max="771" width="11.6640625" style="47" customWidth="1"/>
    <col min="772" max="1016" width="11.44140625" style="47"/>
    <col min="1017" max="1017" width="5.44140625" style="47" customWidth="1"/>
    <col min="1018" max="1018" width="22.5546875" style="47" customWidth="1"/>
    <col min="1019" max="1020" width="10.6640625" style="47" customWidth="1"/>
    <col min="1021" max="1027" width="11.6640625" style="47" customWidth="1"/>
    <col min="1028" max="1272" width="11.44140625" style="47"/>
    <col min="1273" max="1273" width="5.44140625" style="47" customWidth="1"/>
    <col min="1274" max="1274" width="22.5546875" style="47" customWidth="1"/>
    <col min="1275" max="1276" width="10.6640625" style="47" customWidth="1"/>
    <col min="1277" max="1283" width="11.6640625" style="47" customWidth="1"/>
    <col min="1284" max="1528" width="11.44140625" style="47"/>
    <col min="1529" max="1529" width="5.44140625" style="47" customWidth="1"/>
    <col min="1530" max="1530" width="22.5546875" style="47" customWidth="1"/>
    <col min="1531" max="1532" width="10.6640625" style="47" customWidth="1"/>
    <col min="1533" max="1539" width="11.6640625" style="47" customWidth="1"/>
    <col min="1540" max="1784" width="11.44140625" style="47"/>
    <col min="1785" max="1785" width="5.44140625" style="47" customWidth="1"/>
    <col min="1786" max="1786" width="22.5546875" style="47" customWidth="1"/>
    <col min="1787" max="1788" width="10.6640625" style="47" customWidth="1"/>
    <col min="1789" max="1795" width="11.6640625" style="47" customWidth="1"/>
    <col min="1796" max="2040" width="11.44140625" style="47"/>
    <col min="2041" max="2041" width="5.44140625" style="47" customWidth="1"/>
    <col min="2042" max="2042" width="22.5546875" style="47" customWidth="1"/>
    <col min="2043" max="2044" width="10.6640625" style="47" customWidth="1"/>
    <col min="2045" max="2051" width="11.6640625" style="47" customWidth="1"/>
    <col min="2052" max="2296" width="11.44140625" style="47"/>
    <col min="2297" max="2297" width="5.44140625" style="47" customWidth="1"/>
    <col min="2298" max="2298" width="22.5546875" style="47" customWidth="1"/>
    <col min="2299" max="2300" width="10.6640625" style="47" customWidth="1"/>
    <col min="2301" max="2307" width="11.6640625" style="47" customWidth="1"/>
    <col min="2308" max="2552" width="11.44140625" style="47"/>
    <col min="2553" max="2553" width="5.44140625" style="47" customWidth="1"/>
    <col min="2554" max="2554" width="22.5546875" style="47" customWidth="1"/>
    <col min="2555" max="2556" width="10.6640625" style="47" customWidth="1"/>
    <col min="2557" max="2563" width="11.6640625" style="47" customWidth="1"/>
    <col min="2564" max="2808" width="11.44140625" style="47"/>
    <col min="2809" max="2809" width="5.44140625" style="47" customWidth="1"/>
    <col min="2810" max="2810" width="22.5546875" style="47" customWidth="1"/>
    <col min="2811" max="2812" width="10.6640625" style="47" customWidth="1"/>
    <col min="2813" max="2819" width="11.6640625" style="47" customWidth="1"/>
    <col min="2820" max="3064" width="11.44140625" style="47"/>
    <col min="3065" max="3065" width="5.44140625" style="47" customWidth="1"/>
    <col min="3066" max="3066" width="22.5546875" style="47" customWidth="1"/>
    <col min="3067" max="3068" width="10.6640625" style="47" customWidth="1"/>
    <col min="3069" max="3075" width="11.6640625" style="47" customWidth="1"/>
    <col min="3076" max="3320" width="11.44140625" style="47"/>
    <col min="3321" max="3321" width="5.44140625" style="47" customWidth="1"/>
    <col min="3322" max="3322" width="22.5546875" style="47" customWidth="1"/>
    <col min="3323" max="3324" width="10.6640625" style="47" customWidth="1"/>
    <col min="3325" max="3331" width="11.6640625" style="47" customWidth="1"/>
    <col min="3332" max="3576" width="11.44140625" style="47"/>
    <col min="3577" max="3577" width="5.44140625" style="47" customWidth="1"/>
    <col min="3578" max="3578" width="22.5546875" style="47" customWidth="1"/>
    <col min="3579" max="3580" width="10.6640625" style="47" customWidth="1"/>
    <col min="3581" max="3587" width="11.6640625" style="47" customWidth="1"/>
    <col min="3588" max="3832" width="11.44140625" style="47"/>
    <col min="3833" max="3833" width="5.44140625" style="47" customWidth="1"/>
    <col min="3834" max="3834" width="22.5546875" style="47" customWidth="1"/>
    <col min="3835" max="3836" width="10.6640625" style="47" customWidth="1"/>
    <col min="3837" max="3843" width="11.6640625" style="47" customWidth="1"/>
    <col min="3844" max="4088" width="11.44140625" style="47"/>
    <col min="4089" max="4089" width="5.44140625" style="47" customWidth="1"/>
    <col min="4090" max="4090" width="22.5546875" style="47" customWidth="1"/>
    <col min="4091" max="4092" width="10.6640625" style="47" customWidth="1"/>
    <col min="4093" max="4099" width="11.6640625" style="47" customWidth="1"/>
    <col min="4100" max="4344" width="11.44140625" style="47"/>
    <col min="4345" max="4345" width="5.44140625" style="47" customWidth="1"/>
    <col min="4346" max="4346" width="22.5546875" style="47" customWidth="1"/>
    <col min="4347" max="4348" width="10.6640625" style="47" customWidth="1"/>
    <col min="4349" max="4355" width="11.6640625" style="47" customWidth="1"/>
    <col min="4356" max="4600" width="11.44140625" style="47"/>
    <col min="4601" max="4601" width="5.44140625" style="47" customWidth="1"/>
    <col min="4602" max="4602" width="22.5546875" style="47" customWidth="1"/>
    <col min="4603" max="4604" width="10.6640625" style="47" customWidth="1"/>
    <col min="4605" max="4611" width="11.6640625" style="47" customWidth="1"/>
    <col min="4612" max="4856" width="11.44140625" style="47"/>
    <col min="4857" max="4857" width="5.44140625" style="47" customWidth="1"/>
    <col min="4858" max="4858" width="22.5546875" style="47" customWidth="1"/>
    <col min="4859" max="4860" width="10.6640625" style="47" customWidth="1"/>
    <col min="4861" max="4867" width="11.6640625" style="47" customWidth="1"/>
    <col min="4868" max="5112" width="11.44140625" style="47"/>
    <col min="5113" max="5113" width="5.44140625" style="47" customWidth="1"/>
    <col min="5114" max="5114" width="22.5546875" style="47" customWidth="1"/>
    <col min="5115" max="5116" width="10.6640625" style="47" customWidth="1"/>
    <col min="5117" max="5123" width="11.6640625" style="47" customWidth="1"/>
    <col min="5124" max="5368" width="11.44140625" style="47"/>
    <col min="5369" max="5369" width="5.44140625" style="47" customWidth="1"/>
    <col min="5370" max="5370" width="22.5546875" style="47" customWidth="1"/>
    <col min="5371" max="5372" width="10.6640625" style="47" customWidth="1"/>
    <col min="5373" max="5379" width="11.6640625" style="47" customWidth="1"/>
    <col min="5380" max="5624" width="11.44140625" style="47"/>
    <col min="5625" max="5625" width="5.44140625" style="47" customWidth="1"/>
    <col min="5626" max="5626" width="22.5546875" style="47" customWidth="1"/>
    <col min="5627" max="5628" width="10.6640625" style="47" customWidth="1"/>
    <col min="5629" max="5635" width="11.6640625" style="47" customWidth="1"/>
    <col min="5636" max="5880" width="11.44140625" style="47"/>
    <col min="5881" max="5881" width="5.44140625" style="47" customWidth="1"/>
    <col min="5882" max="5882" width="22.5546875" style="47" customWidth="1"/>
    <col min="5883" max="5884" width="10.6640625" style="47" customWidth="1"/>
    <col min="5885" max="5891" width="11.6640625" style="47" customWidth="1"/>
    <col min="5892" max="6136" width="11.44140625" style="47"/>
    <col min="6137" max="6137" width="5.44140625" style="47" customWidth="1"/>
    <col min="6138" max="6138" width="22.5546875" style="47" customWidth="1"/>
    <col min="6139" max="6140" width="10.6640625" style="47" customWidth="1"/>
    <col min="6141" max="6147" width="11.6640625" style="47" customWidth="1"/>
    <col min="6148" max="6392" width="11.44140625" style="47"/>
    <col min="6393" max="6393" width="5.44140625" style="47" customWidth="1"/>
    <col min="6394" max="6394" width="22.5546875" style="47" customWidth="1"/>
    <col min="6395" max="6396" width="10.6640625" style="47" customWidth="1"/>
    <col min="6397" max="6403" width="11.6640625" style="47" customWidth="1"/>
    <col min="6404" max="6648" width="11.44140625" style="47"/>
    <col min="6649" max="6649" width="5.44140625" style="47" customWidth="1"/>
    <col min="6650" max="6650" width="22.5546875" style="47" customWidth="1"/>
    <col min="6651" max="6652" width="10.6640625" style="47" customWidth="1"/>
    <col min="6653" max="6659" width="11.6640625" style="47" customWidth="1"/>
    <col min="6660" max="6904" width="11.44140625" style="47"/>
    <col min="6905" max="6905" width="5.44140625" style="47" customWidth="1"/>
    <col min="6906" max="6906" width="22.5546875" style="47" customWidth="1"/>
    <col min="6907" max="6908" width="10.6640625" style="47" customWidth="1"/>
    <col min="6909" max="6915" width="11.6640625" style="47" customWidth="1"/>
    <col min="6916" max="7160" width="11.44140625" style="47"/>
    <col min="7161" max="7161" width="5.44140625" style="47" customWidth="1"/>
    <col min="7162" max="7162" width="22.5546875" style="47" customWidth="1"/>
    <col min="7163" max="7164" width="10.6640625" style="47" customWidth="1"/>
    <col min="7165" max="7171" width="11.6640625" style="47" customWidth="1"/>
    <col min="7172" max="7416" width="11.44140625" style="47"/>
    <col min="7417" max="7417" width="5.44140625" style="47" customWidth="1"/>
    <col min="7418" max="7418" width="22.5546875" style="47" customWidth="1"/>
    <col min="7419" max="7420" width="10.6640625" style="47" customWidth="1"/>
    <col min="7421" max="7427" width="11.6640625" style="47" customWidth="1"/>
    <col min="7428" max="7672" width="11.44140625" style="47"/>
    <col min="7673" max="7673" width="5.44140625" style="47" customWidth="1"/>
    <col min="7674" max="7674" width="22.5546875" style="47" customWidth="1"/>
    <col min="7675" max="7676" width="10.6640625" style="47" customWidth="1"/>
    <col min="7677" max="7683" width="11.6640625" style="47" customWidth="1"/>
    <col min="7684" max="7928" width="11.44140625" style="47"/>
    <col min="7929" max="7929" width="5.44140625" style="47" customWidth="1"/>
    <col min="7930" max="7930" width="22.5546875" style="47" customWidth="1"/>
    <col min="7931" max="7932" width="10.6640625" style="47" customWidth="1"/>
    <col min="7933" max="7939" width="11.6640625" style="47" customWidth="1"/>
    <col min="7940" max="8184" width="11.44140625" style="47"/>
    <col min="8185" max="8185" width="5.44140625" style="47" customWidth="1"/>
    <col min="8186" max="8186" width="22.5546875" style="47" customWidth="1"/>
    <col min="8187" max="8188" width="10.6640625" style="47" customWidth="1"/>
    <col min="8189" max="8195" width="11.6640625" style="47" customWidth="1"/>
    <col min="8196" max="8440" width="11.44140625" style="47"/>
    <col min="8441" max="8441" width="5.44140625" style="47" customWidth="1"/>
    <col min="8442" max="8442" width="22.5546875" style="47" customWidth="1"/>
    <col min="8443" max="8444" width="10.6640625" style="47" customWidth="1"/>
    <col min="8445" max="8451" width="11.6640625" style="47" customWidth="1"/>
    <col min="8452" max="8696" width="11.44140625" style="47"/>
    <col min="8697" max="8697" width="5.44140625" style="47" customWidth="1"/>
    <col min="8698" max="8698" width="22.5546875" style="47" customWidth="1"/>
    <col min="8699" max="8700" width="10.6640625" style="47" customWidth="1"/>
    <col min="8701" max="8707" width="11.6640625" style="47" customWidth="1"/>
    <col min="8708" max="8952" width="11.44140625" style="47"/>
    <col min="8953" max="8953" width="5.44140625" style="47" customWidth="1"/>
    <col min="8954" max="8954" width="22.5546875" style="47" customWidth="1"/>
    <col min="8955" max="8956" width="10.6640625" style="47" customWidth="1"/>
    <col min="8957" max="8963" width="11.6640625" style="47" customWidth="1"/>
    <col min="8964" max="9208" width="11.44140625" style="47"/>
    <col min="9209" max="9209" width="5.44140625" style="47" customWidth="1"/>
    <col min="9210" max="9210" width="22.5546875" style="47" customWidth="1"/>
    <col min="9211" max="9212" width="10.6640625" style="47" customWidth="1"/>
    <col min="9213" max="9219" width="11.6640625" style="47" customWidth="1"/>
    <col min="9220" max="9464" width="11.44140625" style="47"/>
    <col min="9465" max="9465" width="5.44140625" style="47" customWidth="1"/>
    <col min="9466" max="9466" width="22.5546875" style="47" customWidth="1"/>
    <col min="9467" max="9468" width="10.6640625" style="47" customWidth="1"/>
    <col min="9469" max="9475" width="11.6640625" style="47" customWidth="1"/>
    <col min="9476" max="9720" width="11.44140625" style="47"/>
    <col min="9721" max="9721" width="5.44140625" style="47" customWidth="1"/>
    <col min="9722" max="9722" width="22.5546875" style="47" customWidth="1"/>
    <col min="9723" max="9724" width="10.6640625" style="47" customWidth="1"/>
    <col min="9725" max="9731" width="11.6640625" style="47" customWidth="1"/>
    <col min="9732" max="9976" width="11.44140625" style="47"/>
    <col min="9977" max="9977" width="5.44140625" style="47" customWidth="1"/>
    <col min="9978" max="9978" width="22.5546875" style="47" customWidth="1"/>
    <col min="9979" max="9980" width="10.6640625" style="47" customWidth="1"/>
    <col min="9981" max="9987" width="11.6640625" style="47" customWidth="1"/>
    <col min="9988" max="10232" width="11.44140625" style="47"/>
    <col min="10233" max="10233" width="5.44140625" style="47" customWidth="1"/>
    <col min="10234" max="10234" width="22.5546875" style="47" customWidth="1"/>
    <col min="10235" max="10236" width="10.6640625" style="47" customWidth="1"/>
    <col min="10237" max="10243" width="11.6640625" style="47" customWidth="1"/>
    <col min="10244" max="10488" width="11.44140625" style="47"/>
    <col min="10489" max="10489" width="5.44140625" style="47" customWidth="1"/>
    <col min="10490" max="10490" width="22.5546875" style="47" customWidth="1"/>
    <col min="10491" max="10492" width="10.6640625" style="47" customWidth="1"/>
    <col min="10493" max="10499" width="11.6640625" style="47" customWidth="1"/>
    <col min="10500" max="10744" width="11.44140625" style="47"/>
    <col min="10745" max="10745" width="5.44140625" style="47" customWidth="1"/>
    <col min="10746" max="10746" width="22.5546875" style="47" customWidth="1"/>
    <col min="10747" max="10748" width="10.6640625" style="47" customWidth="1"/>
    <col min="10749" max="10755" width="11.6640625" style="47" customWidth="1"/>
    <col min="10756" max="11000" width="11.44140625" style="47"/>
    <col min="11001" max="11001" width="5.44140625" style="47" customWidth="1"/>
    <col min="11002" max="11002" width="22.5546875" style="47" customWidth="1"/>
    <col min="11003" max="11004" width="10.6640625" style="47" customWidth="1"/>
    <col min="11005" max="11011" width="11.6640625" style="47" customWidth="1"/>
    <col min="11012" max="11256" width="11.44140625" style="47"/>
    <col min="11257" max="11257" width="5.44140625" style="47" customWidth="1"/>
    <col min="11258" max="11258" width="22.5546875" style="47" customWidth="1"/>
    <col min="11259" max="11260" width="10.6640625" style="47" customWidth="1"/>
    <col min="11261" max="11267" width="11.6640625" style="47" customWidth="1"/>
    <col min="11268" max="11512" width="11.44140625" style="47"/>
    <col min="11513" max="11513" width="5.44140625" style="47" customWidth="1"/>
    <col min="11514" max="11514" width="22.5546875" style="47" customWidth="1"/>
    <col min="11515" max="11516" width="10.6640625" style="47" customWidth="1"/>
    <col min="11517" max="11523" width="11.6640625" style="47" customWidth="1"/>
    <col min="11524" max="11768" width="11.44140625" style="47"/>
    <col min="11769" max="11769" width="5.44140625" style="47" customWidth="1"/>
    <col min="11770" max="11770" width="22.5546875" style="47" customWidth="1"/>
    <col min="11771" max="11772" width="10.6640625" style="47" customWidth="1"/>
    <col min="11773" max="11779" width="11.6640625" style="47" customWidth="1"/>
    <col min="11780" max="12024" width="11.44140625" style="47"/>
    <col min="12025" max="12025" width="5.44140625" style="47" customWidth="1"/>
    <col min="12026" max="12026" width="22.5546875" style="47" customWidth="1"/>
    <col min="12027" max="12028" width="10.6640625" style="47" customWidth="1"/>
    <col min="12029" max="12035" width="11.6640625" style="47" customWidth="1"/>
    <col min="12036" max="12280" width="11.44140625" style="47"/>
    <col min="12281" max="12281" width="5.44140625" style="47" customWidth="1"/>
    <col min="12282" max="12282" width="22.5546875" style="47" customWidth="1"/>
    <col min="12283" max="12284" width="10.6640625" style="47" customWidth="1"/>
    <col min="12285" max="12291" width="11.6640625" style="47" customWidth="1"/>
    <col min="12292" max="12536" width="11.44140625" style="47"/>
    <col min="12537" max="12537" width="5.44140625" style="47" customWidth="1"/>
    <col min="12538" max="12538" width="22.5546875" style="47" customWidth="1"/>
    <col min="12539" max="12540" width="10.6640625" style="47" customWidth="1"/>
    <col min="12541" max="12547" width="11.6640625" style="47" customWidth="1"/>
    <col min="12548" max="12792" width="11.44140625" style="47"/>
    <col min="12793" max="12793" width="5.44140625" style="47" customWidth="1"/>
    <col min="12794" max="12794" width="22.5546875" style="47" customWidth="1"/>
    <col min="12795" max="12796" width="10.6640625" style="47" customWidth="1"/>
    <col min="12797" max="12803" width="11.6640625" style="47" customWidth="1"/>
    <col min="12804" max="13048" width="11.44140625" style="47"/>
    <col min="13049" max="13049" width="5.44140625" style="47" customWidth="1"/>
    <col min="13050" max="13050" width="22.5546875" style="47" customWidth="1"/>
    <col min="13051" max="13052" width="10.6640625" style="47" customWidth="1"/>
    <col min="13053" max="13059" width="11.6640625" style="47" customWidth="1"/>
    <col min="13060" max="13304" width="11.44140625" style="47"/>
    <col min="13305" max="13305" width="5.44140625" style="47" customWidth="1"/>
    <col min="13306" max="13306" width="22.5546875" style="47" customWidth="1"/>
    <col min="13307" max="13308" width="10.6640625" style="47" customWidth="1"/>
    <col min="13309" max="13315" width="11.6640625" style="47" customWidth="1"/>
    <col min="13316" max="13560" width="11.44140625" style="47"/>
    <col min="13561" max="13561" width="5.44140625" style="47" customWidth="1"/>
    <col min="13562" max="13562" width="22.5546875" style="47" customWidth="1"/>
    <col min="13563" max="13564" width="10.6640625" style="47" customWidth="1"/>
    <col min="13565" max="13571" width="11.6640625" style="47" customWidth="1"/>
    <col min="13572" max="13816" width="11.44140625" style="47"/>
    <col min="13817" max="13817" width="5.44140625" style="47" customWidth="1"/>
    <col min="13818" max="13818" width="22.5546875" style="47" customWidth="1"/>
    <col min="13819" max="13820" width="10.6640625" style="47" customWidth="1"/>
    <col min="13821" max="13827" width="11.6640625" style="47" customWidth="1"/>
    <col min="13828" max="14072" width="11.44140625" style="47"/>
    <col min="14073" max="14073" width="5.44140625" style="47" customWidth="1"/>
    <col min="14074" max="14074" width="22.5546875" style="47" customWidth="1"/>
    <col min="14075" max="14076" width="10.6640625" style="47" customWidth="1"/>
    <col min="14077" max="14083" width="11.6640625" style="47" customWidth="1"/>
    <col min="14084" max="14328" width="11.44140625" style="47"/>
    <col min="14329" max="14329" width="5.44140625" style="47" customWidth="1"/>
    <col min="14330" max="14330" width="22.5546875" style="47" customWidth="1"/>
    <col min="14331" max="14332" width="10.6640625" style="47" customWidth="1"/>
    <col min="14333" max="14339" width="11.6640625" style="47" customWidth="1"/>
    <col min="14340" max="14584" width="11.44140625" style="47"/>
    <col min="14585" max="14585" width="5.44140625" style="47" customWidth="1"/>
    <col min="14586" max="14586" width="22.5546875" style="47" customWidth="1"/>
    <col min="14587" max="14588" width="10.6640625" style="47" customWidth="1"/>
    <col min="14589" max="14595" width="11.6640625" style="47" customWidth="1"/>
    <col min="14596" max="14840" width="11.44140625" style="47"/>
    <col min="14841" max="14841" width="5.44140625" style="47" customWidth="1"/>
    <col min="14842" max="14842" width="22.5546875" style="47" customWidth="1"/>
    <col min="14843" max="14844" width="10.6640625" style="47" customWidth="1"/>
    <col min="14845" max="14851" width="11.6640625" style="47" customWidth="1"/>
    <col min="14852" max="15096" width="11.44140625" style="47"/>
    <col min="15097" max="15097" width="5.44140625" style="47" customWidth="1"/>
    <col min="15098" max="15098" width="22.5546875" style="47" customWidth="1"/>
    <col min="15099" max="15100" width="10.6640625" style="47" customWidth="1"/>
    <col min="15101" max="15107" width="11.6640625" style="47" customWidth="1"/>
    <col min="15108" max="15352" width="11.44140625" style="47"/>
    <col min="15353" max="15353" width="5.44140625" style="47" customWidth="1"/>
    <col min="15354" max="15354" width="22.5546875" style="47" customWidth="1"/>
    <col min="15355" max="15356" width="10.6640625" style="47" customWidth="1"/>
    <col min="15357" max="15363" width="11.6640625" style="47" customWidth="1"/>
    <col min="15364" max="15608" width="11.44140625" style="47"/>
    <col min="15609" max="15609" width="5.44140625" style="47" customWidth="1"/>
    <col min="15610" max="15610" width="22.5546875" style="47" customWidth="1"/>
    <col min="15611" max="15612" width="10.6640625" style="47" customWidth="1"/>
    <col min="15613" max="15619" width="11.6640625" style="47" customWidth="1"/>
    <col min="15620" max="15864" width="11.44140625" style="47"/>
    <col min="15865" max="15865" width="5.44140625" style="47" customWidth="1"/>
    <col min="15866" max="15866" width="22.5546875" style="47" customWidth="1"/>
    <col min="15867" max="15868" width="10.6640625" style="47" customWidth="1"/>
    <col min="15869" max="15875" width="11.6640625" style="47" customWidth="1"/>
    <col min="15876" max="16120" width="11.44140625" style="47"/>
    <col min="16121" max="16121" width="5.44140625" style="47" customWidth="1"/>
    <col min="16122" max="16122" width="22.5546875" style="47" customWidth="1"/>
    <col min="16123" max="16124" width="10.6640625" style="47" customWidth="1"/>
    <col min="16125" max="16131" width="11.6640625" style="47" customWidth="1"/>
    <col min="16132" max="16384" width="11.44140625" style="47"/>
  </cols>
  <sheetData>
    <row r="1" spans="1:13" ht="24" customHeight="1">
      <c r="A1" s="242" t="s">
        <v>515</v>
      </c>
      <c r="B1" s="242"/>
      <c r="C1" s="242"/>
      <c r="D1" s="242"/>
      <c r="E1" s="242"/>
      <c r="F1" s="226"/>
      <c r="G1" s="226"/>
    </row>
    <row r="2" spans="1:13" ht="12" customHeight="1">
      <c r="A2" s="188" t="s">
        <v>358</v>
      </c>
      <c r="B2" s="119"/>
      <c r="C2" s="119"/>
      <c r="E2" s="188"/>
      <c r="F2" s="121"/>
      <c r="G2" s="121"/>
    </row>
    <row r="3" spans="1:13" ht="12" customHeight="1">
      <c r="A3" s="122" t="s">
        <v>153</v>
      </c>
      <c r="B3" s="122"/>
      <c r="C3" s="122"/>
      <c r="E3" s="121"/>
      <c r="F3" s="121"/>
      <c r="G3" s="121"/>
    </row>
    <row r="4" spans="1:13" ht="22.05" customHeight="1">
      <c r="A4" s="191" t="s">
        <v>266</v>
      </c>
      <c r="B4" s="66" t="s">
        <v>268</v>
      </c>
      <c r="C4" s="67" t="s">
        <v>344</v>
      </c>
      <c r="E4" s="193"/>
      <c r="F4" s="64"/>
      <c r="G4" s="64"/>
    </row>
    <row r="5" spans="1:13" ht="12" customHeight="1">
      <c r="A5" s="68"/>
      <c r="B5" s="68"/>
      <c r="C5" s="68"/>
      <c r="E5" s="121"/>
      <c r="F5" s="121"/>
      <c r="G5" s="121"/>
    </row>
    <row r="6" spans="1:13" ht="12" customHeight="1">
      <c r="A6" s="199" t="s">
        <v>348</v>
      </c>
      <c r="B6" s="15">
        <v>10</v>
      </c>
      <c r="C6" s="15">
        <v>4</v>
      </c>
      <c r="E6" s="120"/>
      <c r="F6" s="15"/>
      <c r="G6" s="15"/>
      <c r="H6" s="51"/>
      <c r="I6" s="52"/>
      <c r="J6" s="53"/>
      <c r="K6" s="54"/>
      <c r="L6" s="55"/>
      <c r="M6" s="54"/>
    </row>
    <row r="7" spans="1:13" ht="12" customHeight="1">
      <c r="A7" s="199" t="s">
        <v>345</v>
      </c>
      <c r="B7" s="15">
        <v>9</v>
      </c>
      <c r="C7" s="15">
        <v>1</v>
      </c>
      <c r="E7" s="120"/>
      <c r="F7" s="15"/>
      <c r="G7" s="15"/>
      <c r="H7" s="51"/>
      <c r="I7" s="52"/>
      <c r="J7" s="53"/>
      <c r="K7" s="54"/>
      <c r="L7" s="55"/>
      <c r="M7" s="54"/>
    </row>
    <row r="8" spans="1:13" ht="12" customHeight="1">
      <c r="A8" s="199" t="s">
        <v>347</v>
      </c>
      <c r="B8" s="15">
        <v>5</v>
      </c>
      <c r="C8" s="15">
        <v>1</v>
      </c>
      <c r="E8" s="120"/>
      <c r="F8" s="15"/>
      <c r="G8" s="15"/>
      <c r="H8" s="51"/>
      <c r="I8" s="52"/>
      <c r="J8" s="53"/>
      <c r="K8" s="54"/>
      <c r="L8" s="55"/>
      <c r="M8" s="54"/>
    </row>
    <row r="9" spans="1:13" ht="12" customHeight="1">
      <c r="A9" s="199" t="s">
        <v>351</v>
      </c>
      <c r="B9" s="15">
        <v>9</v>
      </c>
      <c r="C9" s="15">
        <v>0</v>
      </c>
      <c r="E9" s="120"/>
      <c r="F9" s="15"/>
      <c r="G9" s="15"/>
      <c r="H9" s="51"/>
      <c r="I9" s="52"/>
      <c r="J9" s="53"/>
      <c r="K9" s="54"/>
      <c r="L9" s="55"/>
      <c r="M9" s="54"/>
    </row>
    <row r="10" spans="1:13" ht="12" customHeight="1">
      <c r="A10" s="199" t="s">
        <v>359</v>
      </c>
      <c r="B10" s="15">
        <v>6</v>
      </c>
      <c r="C10" s="15">
        <v>3</v>
      </c>
      <c r="E10" s="120"/>
      <c r="F10" s="15"/>
      <c r="G10" s="15"/>
      <c r="H10" s="51"/>
      <c r="I10" s="52"/>
      <c r="J10" s="53"/>
      <c r="K10" s="54"/>
      <c r="L10" s="55"/>
      <c r="M10" s="54"/>
    </row>
    <row r="11" spans="1:13" ht="12" customHeight="1">
      <c r="A11" s="199" t="s">
        <v>360</v>
      </c>
      <c r="B11" s="15">
        <v>1</v>
      </c>
      <c r="C11" s="15">
        <v>0</v>
      </c>
      <c r="E11" s="120"/>
      <c r="F11" s="15"/>
      <c r="G11" s="15"/>
      <c r="H11" s="51"/>
      <c r="I11" s="52"/>
      <c r="J11" s="53"/>
      <c r="K11" s="54"/>
      <c r="L11" s="55"/>
      <c r="M11" s="54"/>
    </row>
    <row r="12" spans="1:13" ht="12" customHeight="1">
      <c r="A12" s="199" t="s">
        <v>350</v>
      </c>
      <c r="B12" s="15">
        <v>2</v>
      </c>
      <c r="C12" s="15">
        <v>0</v>
      </c>
      <c r="E12" s="120"/>
      <c r="F12" s="15"/>
      <c r="G12" s="15"/>
      <c r="H12" s="51"/>
      <c r="I12" s="52"/>
      <c r="J12" s="53"/>
      <c r="K12" s="54"/>
      <c r="L12" s="55"/>
      <c r="M12" s="54"/>
    </row>
    <row r="13" spans="1:13" ht="12" customHeight="1">
      <c r="A13" s="199" t="s">
        <v>361</v>
      </c>
      <c r="B13" s="15">
        <v>0</v>
      </c>
      <c r="C13" s="15">
        <v>0</v>
      </c>
      <c r="E13" s="120"/>
      <c r="F13" s="15"/>
      <c r="G13" s="15"/>
      <c r="H13" s="51"/>
      <c r="I13" s="52"/>
      <c r="J13" s="53"/>
      <c r="K13" s="54"/>
      <c r="L13" s="55"/>
      <c r="M13" s="54"/>
    </row>
    <row r="14" spans="1:13" ht="12" customHeight="1">
      <c r="A14" s="199" t="s">
        <v>362</v>
      </c>
      <c r="B14" s="15">
        <v>2</v>
      </c>
      <c r="C14" s="15">
        <v>0</v>
      </c>
      <c r="E14" s="120"/>
      <c r="F14" s="15"/>
      <c r="G14" s="15"/>
    </row>
    <row r="15" spans="1:13" ht="12" customHeight="1">
      <c r="A15" s="199" t="s">
        <v>363</v>
      </c>
      <c r="B15" s="15">
        <v>2</v>
      </c>
      <c r="C15" s="15">
        <v>1</v>
      </c>
    </row>
    <row r="16" spans="1:13" ht="12" customHeight="1">
      <c r="A16" s="14" t="s">
        <v>269</v>
      </c>
      <c r="B16" s="12">
        <v>46</v>
      </c>
      <c r="C16" s="12">
        <v>10</v>
      </c>
    </row>
    <row r="17" ht="12" customHeight="1"/>
    <row r="18" ht="12" customHeight="1"/>
    <row r="19" ht="12" customHeight="1"/>
    <row r="20" ht="12" customHeight="1"/>
    <row r="21" ht="12" customHeight="1"/>
    <row r="22" ht="12" customHeight="1"/>
    <row r="23" ht="12" customHeight="1"/>
    <row r="24" ht="12" customHeight="1"/>
    <row r="25" ht="12" customHeight="1"/>
    <row r="26" ht="12" customHeight="1"/>
    <row r="27" ht="12" customHeight="1"/>
    <row r="28" ht="12" customHeight="1"/>
    <row r="29" ht="12" customHeight="1"/>
    <row r="30" ht="12" customHeight="1"/>
    <row r="31" ht="12" customHeight="1"/>
    <row r="32" ht="12" customHeight="1"/>
    <row r="33" ht="12" customHeight="1"/>
    <row r="34" ht="12" customHeight="1"/>
    <row r="35" ht="12" customHeight="1"/>
    <row r="36" ht="12" customHeight="1"/>
    <row r="37" ht="12" customHeight="1"/>
    <row r="38" ht="12" customHeight="1"/>
    <row r="39" ht="12" customHeight="1"/>
    <row r="40" ht="12" customHeight="1"/>
    <row r="41" ht="12" customHeight="1"/>
  </sheetData>
  <mergeCells count="1">
    <mergeCell ref="A1:E1"/>
  </mergeCells>
  <hyperlinks>
    <hyperlink ref="A2" location="IHV!A47" display="4.3  Frankfurt (Oder)"/>
    <hyperlink ref="A1:E1" location="IHV!A47" display="IHV!A47"/>
  </hyperlinks>
  <pageMargins left="0.59055118110236227" right="0.59055118110236227" top="0.78740157480314965" bottom="0.59055118110236227" header="0.31496062992125984" footer="0.23622047244094491"/>
  <pageSetup paperSize="9" pageOrder="overThenDown" orientation="portrait" r:id="rId1"/>
  <headerFooter scaleWithDoc="0" alignWithMargins="0">
    <oddHeader>&amp;C&amp;"Arial,Standard"&amp;8– &amp;P –</oddHeader>
    <oddFooter>&amp;C&amp;"Arial,Standard"&amp;7&amp;K000000 Amt für Statistik Berlin-Brandenburg — SB B VII 3 - 3 – 5j/19 –  Brandenburg  &amp;G</oddFooter>
  </headerFooter>
  <legacyDrawingHF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1"/>
  <sheetViews>
    <sheetView zoomScaleNormal="100" workbookViewId="0">
      <selection sqref="A1:E1"/>
    </sheetView>
  </sheetViews>
  <sheetFormatPr baseColWidth="10" defaultColWidth="11.44140625" defaultRowHeight="13.2"/>
  <cols>
    <col min="1" max="1" width="40.77734375" style="47" customWidth="1"/>
    <col min="2" max="6" width="10.77734375" style="47" customWidth="1"/>
    <col min="7" max="7" width="6.77734375" style="47" customWidth="1"/>
    <col min="8" max="8" width="7.5546875" style="47" bestFit="1" customWidth="1"/>
    <col min="9" max="9" width="5.21875" style="47" bestFit="1" customWidth="1"/>
    <col min="10" max="10" width="3" style="47" bestFit="1" customWidth="1"/>
    <col min="11" max="11" width="7.109375" style="47" bestFit="1" customWidth="1"/>
    <col min="12" max="12" width="5.77734375" style="47" bestFit="1" customWidth="1"/>
    <col min="13" max="13" width="3.5546875" style="47" bestFit="1" customWidth="1"/>
    <col min="14" max="248" width="11.44140625" style="47"/>
    <col min="249" max="249" width="5.44140625" style="47" customWidth="1"/>
    <col min="250" max="250" width="22.5546875" style="47" customWidth="1"/>
    <col min="251" max="252" width="10.6640625" style="47" customWidth="1"/>
    <col min="253" max="259" width="11.6640625" style="47" customWidth="1"/>
    <col min="260" max="504" width="11.44140625" style="47"/>
    <col min="505" max="505" width="5.44140625" style="47" customWidth="1"/>
    <col min="506" max="506" width="22.5546875" style="47" customWidth="1"/>
    <col min="507" max="508" width="10.6640625" style="47" customWidth="1"/>
    <col min="509" max="515" width="11.6640625" style="47" customWidth="1"/>
    <col min="516" max="760" width="11.44140625" style="47"/>
    <col min="761" max="761" width="5.44140625" style="47" customWidth="1"/>
    <col min="762" max="762" width="22.5546875" style="47" customWidth="1"/>
    <col min="763" max="764" width="10.6640625" style="47" customWidth="1"/>
    <col min="765" max="771" width="11.6640625" style="47" customWidth="1"/>
    <col min="772" max="1016" width="11.44140625" style="47"/>
    <col min="1017" max="1017" width="5.44140625" style="47" customWidth="1"/>
    <col min="1018" max="1018" width="22.5546875" style="47" customWidth="1"/>
    <col min="1019" max="1020" width="10.6640625" style="47" customWidth="1"/>
    <col min="1021" max="1027" width="11.6640625" style="47" customWidth="1"/>
    <col min="1028" max="1272" width="11.44140625" style="47"/>
    <col min="1273" max="1273" width="5.44140625" style="47" customWidth="1"/>
    <col min="1274" max="1274" width="22.5546875" style="47" customWidth="1"/>
    <col min="1275" max="1276" width="10.6640625" style="47" customWidth="1"/>
    <col min="1277" max="1283" width="11.6640625" style="47" customWidth="1"/>
    <col min="1284" max="1528" width="11.44140625" style="47"/>
    <col min="1529" max="1529" width="5.44140625" style="47" customWidth="1"/>
    <col min="1530" max="1530" width="22.5546875" style="47" customWidth="1"/>
    <col min="1531" max="1532" width="10.6640625" style="47" customWidth="1"/>
    <col min="1533" max="1539" width="11.6640625" style="47" customWidth="1"/>
    <col min="1540" max="1784" width="11.44140625" style="47"/>
    <col min="1785" max="1785" width="5.44140625" style="47" customWidth="1"/>
    <col min="1786" max="1786" width="22.5546875" style="47" customWidth="1"/>
    <col min="1787" max="1788" width="10.6640625" style="47" customWidth="1"/>
    <col min="1789" max="1795" width="11.6640625" style="47" customWidth="1"/>
    <col min="1796" max="2040" width="11.44140625" style="47"/>
    <col min="2041" max="2041" width="5.44140625" style="47" customWidth="1"/>
    <col min="2042" max="2042" width="22.5546875" style="47" customWidth="1"/>
    <col min="2043" max="2044" width="10.6640625" style="47" customWidth="1"/>
    <col min="2045" max="2051" width="11.6640625" style="47" customWidth="1"/>
    <col min="2052" max="2296" width="11.44140625" style="47"/>
    <col min="2297" max="2297" width="5.44140625" style="47" customWidth="1"/>
    <col min="2298" max="2298" width="22.5546875" style="47" customWidth="1"/>
    <col min="2299" max="2300" width="10.6640625" style="47" customWidth="1"/>
    <col min="2301" max="2307" width="11.6640625" style="47" customWidth="1"/>
    <col min="2308" max="2552" width="11.44140625" style="47"/>
    <col min="2553" max="2553" width="5.44140625" style="47" customWidth="1"/>
    <col min="2554" max="2554" width="22.5546875" style="47" customWidth="1"/>
    <col min="2555" max="2556" width="10.6640625" style="47" customWidth="1"/>
    <col min="2557" max="2563" width="11.6640625" style="47" customWidth="1"/>
    <col min="2564" max="2808" width="11.44140625" style="47"/>
    <col min="2809" max="2809" width="5.44140625" style="47" customWidth="1"/>
    <col min="2810" max="2810" width="22.5546875" style="47" customWidth="1"/>
    <col min="2811" max="2812" width="10.6640625" style="47" customWidth="1"/>
    <col min="2813" max="2819" width="11.6640625" style="47" customWidth="1"/>
    <col min="2820" max="3064" width="11.44140625" style="47"/>
    <col min="3065" max="3065" width="5.44140625" style="47" customWidth="1"/>
    <col min="3066" max="3066" width="22.5546875" style="47" customWidth="1"/>
    <col min="3067" max="3068" width="10.6640625" style="47" customWidth="1"/>
    <col min="3069" max="3075" width="11.6640625" style="47" customWidth="1"/>
    <col min="3076" max="3320" width="11.44140625" style="47"/>
    <col min="3321" max="3321" width="5.44140625" style="47" customWidth="1"/>
    <col min="3322" max="3322" width="22.5546875" style="47" customWidth="1"/>
    <col min="3323" max="3324" width="10.6640625" style="47" customWidth="1"/>
    <col min="3325" max="3331" width="11.6640625" style="47" customWidth="1"/>
    <col min="3332" max="3576" width="11.44140625" style="47"/>
    <col min="3577" max="3577" width="5.44140625" style="47" customWidth="1"/>
    <col min="3578" max="3578" width="22.5546875" style="47" customWidth="1"/>
    <col min="3579" max="3580" width="10.6640625" style="47" customWidth="1"/>
    <col min="3581" max="3587" width="11.6640625" style="47" customWidth="1"/>
    <col min="3588" max="3832" width="11.44140625" style="47"/>
    <col min="3833" max="3833" width="5.44140625" style="47" customWidth="1"/>
    <col min="3834" max="3834" width="22.5546875" style="47" customWidth="1"/>
    <col min="3835" max="3836" width="10.6640625" style="47" customWidth="1"/>
    <col min="3837" max="3843" width="11.6640625" style="47" customWidth="1"/>
    <col min="3844" max="4088" width="11.44140625" style="47"/>
    <col min="4089" max="4089" width="5.44140625" style="47" customWidth="1"/>
    <col min="4090" max="4090" width="22.5546875" style="47" customWidth="1"/>
    <col min="4091" max="4092" width="10.6640625" style="47" customWidth="1"/>
    <col min="4093" max="4099" width="11.6640625" style="47" customWidth="1"/>
    <col min="4100" max="4344" width="11.44140625" style="47"/>
    <col min="4345" max="4345" width="5.44140625" style="47" customWidth="1"/>
    <col min="4346" max="4346" width="22.5546875" style="47" customWidth="1"/>
    <col min="4347" max="4348" width="10.6640625" style="47" customWidth="1"/>
    <col min="4349" max="4355" width="11.6640625" style="47" customWidth="1"/>
    <col min="4356" max="4600" width="11.44140625" style="47"/>
    <col min="4601" max="4601" width="5.44140625" style="47" customWidth="1"/>
    <col min="4602" max="4602" width="22.5546875" style="47" customWidth="1"/>
    <col min="4603" max="4604" width="10.6640625" style="47" customWidth="1"/>
    <col min="4605" max="4611" width="11.6640625" style="47" customWidth="1"/>
    <col min="4612" max="4856" width="11.44140625" style="47"/>
    <col min="4857" max="4857" width="5.44140625" style="47" customWidth="1"/>
    <col min="4858" max="4858" width="22.5546875" style="47" customWidth="1"/>
    <col min="4859" max="4860" width="10.6640625" style="47" customWidth="1"/>
    <col min="4861" max="4867" width="11.6640625" style="47" customWidth="1"/>
    <col min="4868" max="5112" width="11.44140625" style="47"/>
    <col min="5113" max="5113" width="5.44140625" style="47" customWidth="1"/>
    <col min="5114" max="5114" width="22.5546875" style="47" customWidth="1"/>
    <col min="5115" max="5116" width="10.6640625" style="47" customWidth="1"/>
    <col min="5117" max="5123" width="11.6640625" style="47" customWidth="1"/>
    <col min="5124" max="5368" width="11.44140625" style="47"/>
    <col min="5369" max="5369" width="5.44140625" style="47" customWidth="1"/>
    <col min="5370" max="5370" width="22.5546875" style="47" customWidth="1"/>
    <col min="5371" max="5372" width="10.6640625" style="47" customWidth="1"/>
    <col min="5373" max="5379" width="11.6640625" style="47" customWidth="1"/>
    <col min="5380" max="5624" width="11.44140625" style="47"/>
    <col min="5625" max="5625" width="5.44140625" style="47" customWidth="1"/>
    <col min="5626" max="5626" width="22.5546875" style="47" customWidth="1"/>
    <col min="5627" max="5628" width="10.6640625" style="47" customWidth="1"/>
    <col min="5629" max="5635" width="11.6640625" style="47" customWidth="1"/>
    <col min="5636" max="5880" width="11.44140625" style="47"/>
    <col min="5881" max="5881" width="5.44140625" style="47" customWidth="1"/>
    <col min="5882" max="5882" width="22.5546875" style="47" customWidth="1"/>
    <col min="5883" max="5884" width="10.6640625" style="47" customWidth="1"/>
    <col min="5885" max="5891" width="11.6640625" style="47" customWidth="1"/>
    <col min="5892" max="6136" width="11.44140625" style="47"/>
    <col min="6137" max="6137" width="5.44140625" style="47" customWidth="1"/>
    <col min="6138" max="6138" width="22.5546875" style="47" customWidth="1"/>
    <col min="6139" max="6140" width="10.6640625" style="47" customWidth="1"/>
    <col min="6141" max="6147" width="11.6640625" style="47" customWidth="1"/>
    <col min="6148" max="6392" width="11.44140625" style="47"/>
    <col min="6393" max="6393" width="5.44140625" style="47" customWidth="1"/>
    <col min="6394" max="6394" width="22.5546875" style="47" customWidth="1"/>
    <col min="6395" max="6396" width="10.6640625" style="47" customWidth="1"/>
    <col min="6397" max="6403" width="11.6640625" style="47" customWidth="1"/>
    <col min="6404" max="6648" width="11.44140625" style="47"/>
    <col min="6649" max="6649" width="5.44140625" style="47" customWidth="1"/>
    <col min="6650" max="6650" width="22.5546875" style="47" customWidth="1"/>
    <col min="6651" max="6652" width="10.6640625" style="47" customWidth="1"/>
    <col min="6653" max="6659" width="11.6640625" style="47" customWidth="1"/>
    <col min="6660" max="6904" width="11.44140625" style="47"/>
    <col min="6905" max="6905" width="5.44140625" style="47" customWidth="1"/>
    <col min="6906" max="6906" width="22.5546875" style="47" customWidth="1"/>
    <col min="6907" max="6908" width="10.6640625" style="47" customWidth="1"/>
    <col min="6909" max="6915" width="11.6640625" style="47" customWidth="1"/>
    <col min="6916" max="7160" width="11.44140625" style="47"/>
    <col min="7161" max="7161" width="5.44140625" style="47" customWidth="1"/>
    <col min="7162" max="7162" width="22.5546875" style="47" customWidth="1"/>
    <col min="7163" max="7164" width="10.6640625" style="47" customWidth="1"/>
    <col min="7165" max="7171" width="11.6640625" style="47" customWidth="1"/>
    <col min="7172" max="7416" width="11.44140625" style="47"/>
    <col min="7417" max="7417" width="5.44140625" style="47" customWidth="1"/>
    <col min="7418" max="7418" width="22.5546875" style="47" customWidth="1"/>
    <col min="7419" max="7420" width="10.6640625" style="47" customWidth="1"/>
    <col min="7421" max="7427" width="11.6640625" style="47" customWidth="1"/>
    <col min="7428" max="7672" width="11.44140625" style="47"/>
    <col min="7673" max="7673" width="5.44140625" style="47" customWidth="1"/>
    <col min="7674" max="7674" width="22.5546875" style="47" customWidth="1"/>
    <col min="7675" max="7676" width="10.6640625" style="47" customWidth="1"/>
    <col min="7677" max="7683" width="11.6640625" style="47" customWidth="1"/>
    <col min="7684" max="7928" width="11.44140625" style="47"/>
    <col min="7929" max="7929" width="5.44140625" style="47" customWidth="1"/>
    <col min="7930" max="7930" width="22.5546875" style="47" customWidth="1"/>
    <col min="7931" max="7932" width="10.6640625" style="47" customWidth="1"/>
    <col min="7933" max="7939" width="11.6640625" style="47" customWidth="1"/>
    <col min="7940" max="8184" width="11.44140625" style="47"/>
    <col min="8185" max="8185" width="5.44140625" style="47" customWidth="1"/>
    <col min="8186" max="8186" width="22.5546875" style="47" customWidth="1"/>
    <col min="8187" max="8188" width="10.6640625" style="47" customWidth="1"/>
    <col min="8189" max="8195" width="11.6640625" style="47" customWidth="1"/>
    <col min="8196" max="8440" width="11.44140625" style="47"/>
    <col min="8441" max="8441" width="5.44140625" style="47" customWidth="1"/>
    <col min="8442" max="8442" width="22.5546875" style="47" customWidth="1"/>
    <col min="8443" max="8444" width="10.6640625" style="47" customWidth="1"/>
    <col min="8445" max="8451" width="11.6640625" style="47" customWidth="1"/>
    <col min="8452" max="8696" width="11.44140625" style="47"/>
    <col min="8697" max="8697" width="5.44140625" style="47" customWidth="1"/>
    <col min="8698" max="8698" width="22.5546875" style="47" customWidth="1"/>
    <col min="8699" max="8700" width="10.6640625" style="47" customWidth="1"/>
    <col min="8701" max="8707" width="11.6640625" style="47" customWidth="1"/>
    <col min="8708" max="8952" width="11.44140625" style="47"/>
    <col min="8953" max="8953" width="5.44140625" style="47" customWidth="1"/>
    <col min="8954" max="8954" width="22.5546875" style="47" customWidth="1"/>
    <col min="8955" max="8956" width="10.6640625" style="47" customWidth="1"/>
    <col min="8957" max="8963" width="11.6640625" style="47" customWidth="1"/>
    <col min="8964" max="9208" width="11.44140625" style="47"/>
    <col min="9209" max="9209" width="5.44140625" style="47" customWidth="1"/>
    <col min="9210" max="9210" width="22.5546875" style="47" customWidth="1"/>
    <col min="9211" max="9212" width="10.6640625" style="47" customWidth="1"/>
    <col min="9213" max="9219" width="11.6640625" style="47" customWidth="1"/>
    <col min="9220" max="9464" width="11.44140625" style="47"/>
    <col min="9465" max="9465" width="5.44140625" style="47" customWidth="1"/>
    <col min="9466" max="9466" width="22.5546875" style="47" customWidth="1"/>
    <col min="9467" max="9468" width="10.6640625" style="47" customWidth="1"/>
    <col min="9469" max="9475" width="11.6640625" style="47" customWidth="1"/>
    <col min="9476" max="9720" width="11.44140625" style="47"/>
    <col min="9721" max="9721" width="5.44140625" style="47" customWidth="1"/>
    <col min="9722" max="9722" width="22.5546875" style="47" customWidth="1"/>
    <col min="9723" max="9724" width="10.6640625" style="47" customWidth="1"/>
    <col min="9725" max="9731" width="11.6640625" style="47" customWidth="1"/>
    <col min="9732" max="9976" width="11.44140625" style="47"/>
    <col min="9977" max="9977" width="5.44140625" style="47" customWidth="1"/>
    <col min="9978" max="9978" width="22.5546875" style="47" customWidth="1"/>
    <col min="9979" max="9980" width="10.6640625" style="47" customWidth="1"/>
    <col min="9981" max="9987" width="11.6640625" style="47" customWidth="1"/>
    <col min="9988" max="10232" width="11.44140625" style="47"/>
    <col min="10233" max="10233" width="5.44140625" style="47" customWidth="1"/>
    <col min="10234" max="10234" width="22.5546875" style="47" customWidth="1"/>
    <col min="10235" max="10236" width="10.6640625" style="47" customWidth="1"/>
    <col min="10237" max="10243" width="11.6640625" style="47" customWidth="1"/>
    <col min="10244" max="10488" width="11.44140625" style="47"/>
    <col min="10489" max="10489" width="5.44140625" style="47" customWidth="1"/>
    <col min="10490" max="10490" width="22.5546875" style="47" customWidth="1"/>
    <col min="10491" max="10492" width="10.6640625" style="47" customWidth="1"/>
    <col min="10493" max="10499" width="11.6640625" style="47" customWidth="1"/>
    <col min="10500" max="10744" width="11.44140625" style="47"/>
    <col min="10745" max="10745" width="5.44140625" style="47" customWidth="1"/>
    <col min="10746" max="10746" width="22.5546875" style="47" customWidth="1"/>
    <col min="10747" max="10748" width="10.6640625" style="47" customWidth="1"/>
    <col min="10749" max="10755" width="11.6640625" style="47" customWidth="1"/>
    <col min="10756" max="11000" width="11.44140625" style="47"/>
    <col min="11001" max="11001" width="5.44140625" style="47" customWidth="1"/>
    <col min="11002" max="11002" width="22.5546875" style="47" customWidth="1"/>
    <col min="11003" max="11004" width="10.6640625" style="47" customWidth="1"/>
    <col min="11005" max="11011" width="11.6640625" style="47" customWidth="1"/>
    <col min="11012" max="11256" width="11.44140625" style="47"/>
    <col min="11257" max="11257" width="5.44140625" style="47" customWidth="1"/>
    <col min="11258" max="11258" width="22.5546875" style="47" customWidth="1"/>
    <col min="11259" max="11260" width="10.6640625" style="47" customWidth="1"/>
    <col min="11261" max="11267" width="11.6640625" style="47" customWidth="1"/>
    <col min="11268" max="11512" width="11.44140625" style="47"/>
    <col min="11513" max="11513" width="5.44140625" style="47" customWidth="1"/>
    <col min="11514" max="11514" width="22.5546875" style="47" customWidth="1"/>
    <col min="11515" max="11516" width="10.6640625" style="47" customWidth="1"/>
    <col min="11517" max="11523" width="11.6640625" style="47" customWidth="1"/>
    <col min="11524" max="11768" width="11.44140625" style="47"/>
    <col min="11769" max="11769" width="5.44140625" style="47" customWidth="1"/>
    <col min="11770" max="11770" width="22.5546875" style="47" customWidth="1"/>
    <col min="11771" max="11772" width="10.6640625" style="47" customWidth="1"/>
    <col min="11773" max="11779" width="11.6640625" style="47" customWidth="1"/>
    <col min="11780" max="12024" width="11.44140625" style="47"/>
    <col min="12025" max="12025" width="5.44140625" style="47" customWidth="1"/>
    <col min="12026" max="12026" width="22.5546875" style="47" customWidth="1"/>
    <col min="12027" max="12028" width="10.6640625" style="47" customWidth="1"/>
    <col min="12029" max="12035" width="11.6640625" style="47" customWidth="1"/>
    <col min="12036" max="12280" width="11.44140625" style="47"/>
    <col min="12281" max="12281" width="5.44140625" style="47" customWidth="1"/>
    <col min="12282" max="12282" width="22.5546875" style="47" customWidth="1"/>
    <col min="12283" max="12284" width="10.6640625" style="47" customWidth="1"/>
    <col min="12285" max="12291" width="11.6640625" style="47" customWidth="1"/>
    <col min="12292" max="12536" width="11.44140625" style="47"/>
    <col min="12537" max="12537" width="5.44140625" style="47" customWidth="1"/>
    <col min="12538" max="12538" width="22.5546875" style="47" customWidth="1"/>
    <col min="12539" max="12540" width="10.6640625" style="47" customWidth="1"/>
    <col min="12541" max="12547" width="11.6640625" style="47" customWidth="1"/>
    <col min="12548" max="12792" width="11.44140625" style="47"/>
    <col min="12793" max="12793" width="5.44140625" style="47" customWidth="1"/>
    <col min="12794" max="12794" width="22.5546875" style="47" customWidth="1"/>
    <col min="12795" max="12796" width="10.6640625" style="47" customWidth="1"/>
    <col min="12797" max="12803" width="11.6640625" style="47" customWidth="1"/>
    <col min="12804" max="13048" width="11.44140625" style="47"/>
    <col min="13049" max="13049" width="5.44140625" style="47" customWidth="1"/>
    <col min="13050" max="13050" width="22.5546875" style="47" customWidth="1"/>
    <col min="13051" max="13052" width="10.6640625" style="47" customWidth="1"/>
    <col min="13053" max="13059" width="11.6640625" style="47" customWidth="1"/>
    <col min="13060" max="13304" width="11.44140625" style="47"/>
    <col min="13305" max="13305" width="5.44140625" style="47" customWidth="1"/>
    <col min="13306" max="13306" width="22.5546875" style="47" customWidth="1"/>
    <col min="13307" max="13308" width="10.6640625" style="47" customWidth="1"/>
    <col min="13309" max="13315" width="11.6640625" style="47" customWidth="1"/>
    <col min="13316" max="13560" width="11.44140625" style="47"/>
    <col min="13561" max="13561" width="5.44140625" style="47" customWidth="1"/>
    <col min="13562" max="13562" width="22.5546875" style="47" customWidth="1"/>
    <col min="13563" max="13564" width="10.6640625" style="47" customWidth="1"/>
    <col min="13565" max="13571" width="11.6640625" style="47" customWidth="1"/>
    <col min="13572" max="13816" width="11.44140625" style="47"/>
    <col min="13817" max="13817" width="5.44140625" style="47" customWidth="1"/>
    <col min="13818" max="13818" width="22.5546875" style="47" customWidth="1"/>
    <col min="13819" max="13820" width="10.6640625" style="47" customWidth="1"/>
    <col min="13821" max="13827" width="11.6640625" style="47" customWidth="1"/>
    <col min="13828" max="14072" width="11.44140625" style="47"/>
    <col min="14073" max="14073" width="5.44140625" style="47" customWidth="1"/>
    <col min="14074" max="14074" width="22.5546875" style="47" customWidth="1"/>
    <col min="14075" max="14076" width="10.6640625" style="47" customWidth="1"/>
    <col min="14077" max="14083" width="11.6640625" style="47" customWidth="1"/>
    <col min="14084" max="14328" width="11.44140625" style="47"/>
    <col min="14329" max="14329" width="5.44140625" style="47" customWidth="1"/>
    <col min="14330" max="14330" width="22.5546875" style="47" customWidth="1"/>
    <col min="14331" max="14332" width="10.6640625" style="47" customWidth="1"/>
    <col min="14333" max="14339" width="11.6640625" style="47" customWidth="1"/>
    <col min="14340" max="14584" width="11.44140625" style="47"/>
    <col min="14585" max="14585" width="5.44140625" style="47" customWidth="1"/>
    <col min="14586" max="14586" width="22.5546875" style="47" customWidth="1"/>
    <col min="14587" max="14588" width="10.6640625" style="47" customWidth="1"/>
    <col min="14589" max="14595" width="11.6640625" style="47" customWidth="1"/>
    <col min="14596" max="14840" width="11.44140625" style="47"/>
    <col min="14841" max="14841" width="5.44140625" style="47" customWidth="1"/>
    <col min="14842" max="14842" width="22.5546875" style="47" customWidth="1"/>
    <col min="14843" max="14844" width="10.6640625" style="47" customWidth="1"/>
    <col min="14845" max="14851" width="11.6640625" style="47" customWidth="1"/>
    <col min="14852" max="15096" width="11.44140625" style="47"/>
    <col min="15097" max="15097" width="5.44140625" style="47" customWidth="1"/>
    <col min="15098" max="15098" width="22.5546875" style="47" customWidth="1"/>
    <col min="15099" max="15100" width="10.6640625" style="47" customWidth="1"/>
    <col min="15101" max="15107" width="11.6640625" style="47" customWidth="1"/>
    <col min="15108" max="15352" width="11.44140625" style="47"/>
    <col min="15353" max="15353" width="5.44140625" style="47" customWidth="1"/>
    <col min="15354" max="15354" width="22.5546875" style="47" customWidth="1"/>
    <col min="15355" max="15356" width="10.6640625" style="47" customWidth="1"/>
    <col min="15357" max="15363" width="11.6640625" style="47" customWidth="1"/>
    <col min="15364" max="15608" width="11.44140625" style="47"/>
    <col min="15609" max="15609" width="5.44140625" style="47" customWidth="1"/>
    <col min="15610" max="15610" width="22.5546875" style="47" customWidth="1"/>
    <col min="15611" max="15612" width="10.6640625" style="47" customWidth="1"/>
    <col min="15613" max="15619" width="11.6640625" style="47" customWidth="1"/>
    <col min="15620" max="15864" width="11.44140625" style="47"/>
    <col min="15865" max="15865" width="5.44140625" style="47" customWidth="1"/>
    <col min="15866" max="15866" width="22.5546875" style="47" customWidth="1"/>
    <col min="15867" max="15868" width="10.6640625" style="47" customWidth="1"/>
    <col min="15869" max="15875" width="11.6640625" style="47" customWidth="1"/>
    <col min="15876" max="16120" width="11.44140625" style="47"/>
    <col min="16121" max="16121" width="5.44140625" style="47" customWidth="1"/>
    <col min="16122" max="16122" width="22.5546875" style="47" customWidth="1"/>
    <col min="16123" max="16124" width="10.6640625" style="47" customWidth="1"/>
    <col min="16125" max="16131" width="11.6640625" style="47" customWidth="1"/>
    <col min="16132" max="16384" width="11.44140625" style="47"/>
  </cols>
  <sheetData>
    <row r="1" spans="1:13" ht="24" customHeight="1">
      <c r="A1" s="242" t="s">
        <v>515</v>
      </c>
      <c r="B1" s="242"/>
      <c r="C1" s="242"/>
      <c r="D1" s="242"/>
      <c r="E1" s="242"/>
      <c r="F1" s="226"/>
      <c r="G1" s="226"/>
    </row>
    <row r="2" spans="1:13" ht="12" customHeight="1">
      <c r="A2" s="188" t="s">
        <v>364</v>
      </c>
      <c r="B2" s="119"/>
      <c r="C2" s="119"/>
      <c r="E2" s="188"/>
      <c r="F2" s="121"/>
      <c r="G2" s="121"/>
    </row>
    <row r="3" spans="1:13" ht="12" customHeight="1">
      <c r="A3" s="122" t="s">
        <v>153</v>
      </c>
      <c r="B3" s="122"/>
      <c r="C3" s="122"/>
      <c r="E3" s="121"/>
      <c r="F3" s="121"/>
      <c r="G3" s="121"/>
    </row>
    <row r="4" spans="1:13" ht="22.05" customHeight="1">
      <c r="A4" s="191" t="s">
        <v>266</v>
      </c>
      <c r="B4" s="66" t="s">
        <v>268</v>
      </c>
      <c r="C4" s="67" t="s">
        <v>344</v>
      </c>
      <c r="E4" s="193"/>
      <c r="F4" s="64"/>
      <c r="G4" s="64"/>
    </row>
    <row r="5" spans="1:13" ht="12" customHeight="1">
      <c r="A5" s="68"/>
      <c r="B5" s="68"/>
      <c r="C5" s="68"/>
      <c r="E5" s="121"/>
      <c r="F5" s="121"/>
      <c r="G5" s="121"/>
    </row>
    <row r="6" spans="1:13" ht="12" customHeight="1">
      <c r="A6" s="199" t="s">
        <v>348</v>
      </c>
      <c r="B6" s="15">
        <v>10</v>
      </c>
      <c r="C6" s="15">
        <v>5</v>
      </c>
      <c r="E6" s="120"/>
      <c r="F6" s="15"/>
      <c r="G6" s="15"/>
      <c r="H6" s="51"/>
      <c r="I6" s="52"/>
      <c r="J6" s="53"/>
      <c r="K6" s="54"/>
      <c r="L6" s="55"/>
      <c r="M6" s="54"/>
    </row>
    <row r="7" spans="1:13" ht="12" customHeight="1">
      <c r="A7" s="199" t="s">
        <v>347</v>
      </c>
      <c r="B7" s="15">
        <v>11</v>
      </c>
      <c r="C7" s="15">
        <v>4</v>
      </c>
      <c r="E7" s="120"/>
      <c r="F7" s="15"/>
      <c r="G7" s="15"/>
      <c r="H7" s="51"/>
      <c r="I7" s="52"/>
      <c r="J7" s="53"/>
      <c r="K7" s="54"/>
      <c r="L7" s="55"/>
      <c r="M7" s="54"/>
    </row>
    <row r="8" spans="1:13" ht="12" customHeight="1">
      <c r="A8" s="199" t="s">
        <v>345</v>
      </c>
      <c r="B8" s="15">
        <v>7</v>
      </c>
      <c r="C8" s="15">
        <v>1</v>
      </c>
      <c r="E8" s="120"/>
      <c r="F8" s="15"/>
      <c r="G8" s="15"/>
      <c r="H8" s="51"/>
      <c r="I8" s="52"/>
      <c r="J8" s="53"/>
      <c r="K8" s="54"/>
      <c r="L8" s="55"/>
      <c r="M8" s="54"/>
    </row>
    <row r="9" spans="1:13" ht="12" customHeight="1">
      <c r="A9" s="199" t="s">
        <v>353</v>
      </c>
      <c r="B9" s="15">
        <v>10</v>
      </c>
      <c r="C9" s="15">
        <v>5</v>
      </c>
      <c r="E9" s="120"/>
      <c r="F9" s="15"/>
      <c r="G9" s="15"/>
      <c r="H9" s="51"/>
      <c r="I9" s="52"/>
      <c r="J9" s="53"/>
      <c r="K9" s="54"/>
      <c r="L9" s="55"/>
      <c r="M9" s="54"/>
    </row>
    <row r="10" spans="1:13" ht="12" customHeight="1">
      <c r="A10" s="199" t="s">
        <v>366</v>
      </c>
      <c r="B10" s="15">
        <v>6</v>
      </c>
      <c r="C10" s="15">
        <v>3</v>
      </c>
      <c r="E10" s="120"/>
      <c r="F10" s="15"/>
      <c r="G10" s="15"/>
      <c r="H10" s="51"/>
      <c r="I10" s="52"/>
      <c r="J10" s="53"/>
      <c r="K10" s="54"/>
      <c r="L10" s="55"/>
      <c r="M10" s="54"/>
    </row>
    <row r="11" spans="1:13" ht="12" customHeight="1">
      <c r="A11" s="199" t="s">
        <v>367</v>
      </c>
      <c r="B11" s="15">
        <v>2</v>
      </c>
      <c r="C11" s="15">
        <v>1</v>
      </c>
      <c r="E11" s="120"/>
      <c r="F11" s="15"/>
      <c r="G11" s="15"/>
      <c r="H11" s="51"/>
      <c r="I11" s="52"/>
      <c r="J11" s="53"/>
      <c r="K11" s="54"/>
      <c r="L11" s="55"/>
      <c r="M11" s="54"/>
    </row>
    <row r="12" spans="1:13" ht="12" customHeight="1">
      <c r="A12" s="199" t="s">
        <v>351</v>
      </c>
      <c r="B12" s="15">
        <v>5</v>
      </c>
      <c r="C12" s="15">
        <v>0</v>
      </c>
      <c r="E12" s="120"/>
      <c r="F12" s="15"/>
      <c r="G12" s="15"/>
      <c r="H12" s="51"/>
      <c r="I12" s="52"/>
      <c r="J12" s="53"/>
      <c r="K12" s="54"/>
      <c r="L12" s="55"/>
      <c r="M12" s="54"/>
    </row>
    <row r="13" spans="1:13" ht="12" customHeight="1">
      <c r="A13" s="199" t="s">
        <v>350</v>
      </c>
      <c r="B13" s="15">
        <v>3</v>
      </c>
      <c r="C13" s="15">
        <v>2</v>
      </c>
      <c r="E13" s="120"/>
      <c r="F13" s="15"/>
      <c r="G13" s="15"/>
      <c r="H13" s="51"/>
      <c r="I13" s="52"/>
      <c r="J13" s="53"/>
      <c r="K13" s="54"/>
      <c r="L13" s="55"/>
      <c r="M13" s="54"/>
    </row>
    <row r="14" spans="1:13" ht="12" customHeight="1">
      <c r="A14" s="199" t="s">
        <v>368</v>
      </c>
      <c r="B14" s="15">
        <v>1</v>
      </c>
      <c r="C14" s="15">
        <v>0</v>
      </c>
      <c r="E14" s="120"/>
      <c r="F14" s="15"/>
      <c r="G14" s="15"/>
    </row>
    <row r="15" spans="1:13" ht="12" customHeight="1">
      <c r="A15" s="199" t="s">
        <v>369</v>
      </c>
      <c r="B15" s="15">
        <v>0</v>
      </c>
      <c r="C15" s="15">
        <v>0</v>
      </c>
    </row>
    <row r="16" spans="1:13" ht="12" customHeight="1">
      <c r="A16" s="199" t="s">
        <v>363</v>
      </c>
      <c r="B16" s="15">
        <v>1</v>
      </c>
      <c r="C16" s="15">
        <v>0</v>
      </c>
    </row>
    <row r="17" spans="1:3" ht="12" customHeight="1">
      <c r="A17" s="14" t="s">
        <v>269</v>
      </c>
      <c r="B17" s="12">
        <v>56</v>
      </c>
      <c r="C17" s="12">
        <v>21</v>
      </c>
    </row>
    <row r="18" spans="1:3" ht="12" customHeight="1"/>
    <row r="19" spans="1:3" ht="12" customHeight="1"/>
    <row r="20" spans="1:3" ht="12" customHeight="1"/>
    <row r="21" spans="1:3" ht="12" customHeight="1"/>
    <row r="22" spans="1:3" ht="12" customHeight="1"/>
    <row r="23" spans="1:3" ht="12" customHeight="1"/>
    <row r="24" spans="1:3" ht="12" customHeight="1"/>
    <row r="25" spans="1:3" ht="12" customHeight="1"/>
    <row r="26" spans="1:3" ht="12" customHeight="1"/>
    <row r="27" spans="1:3" ht="12" customHeight="1"/>
    <row r="28" spans="1:3" ht="12" customHeight="1"/>
    <row r="29" spans="1:3" ht="12" customHeight="1"/>
    <row r="30" spans="1:3" ht="12" customHeight="1"/>
    <row r="31" spans="1:3" ht="12" customHeight="1"/>
    <row r="32" spans="1:3" ht="12" customHeight="1"/>
    <row r="33" ht="12" customHeight="1"/>
    <row r="34" ht="12" customHeight="1"/>
    <row r="35" ht="12" customHeight="1"/>
    <row r="36" ht="12" customHeight="1"/>
    <row r="37" ht="12" customHeight="1"/>
    <row r="38" ht="12" customHeight="1"/>
    <row r="39" ht="12" customHeight="1"/>
    <row r="40" ht="12" customHeight="1"/>
    <row r="41" ht="12" customHeight="1"/>
  </sheetData>
  <mergeCells count="1">
    <mergeCell ref="A1:E1"/>
  </mergeCells>
  <hyperlinks>
    <hyperlink ref="A2" location="IHV!A48" display="4.4 Potsdam"/>
    <hyperlink ref="A1:E1" location="IHV!A48" display="IHV!A48"/>
  </hyperlinks>
  <pageMargins left="0.59055118110236227" right="0.59055118110236227" top="0.78740157480314965" bottom="0.59055118110236227" header="0.31496062992125984" footer="0.23622047244094491"/>
  <pageSetup paperSize="9" pageOrder="overThenDown" orientation="portrait" r:id="rId1"/>
  <headerFooter scaleWithDoc="0" alignWithMargins="0">
    <oddHeader>&amp;C&amp;"Arial,Standard"&amp;8– &amp;P –</oddHeader>
    <oddFooter>&amp;C&amp;"Arial,Standard"&amp;7&amp;K000000 Amt für Statistik Berlin-Brandenburg — SB B VII 3 - 3 – 5j/19 –  Brandenburg  &amp;G</oddFooter>
  </headerFooter>
  <legacyDrawingHF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1"/>
  <sheetViews>
    <sheetView zoomScaleNormal="100" workbookViewId="0">
      <selection sqref="A1:E1"/>
    </sheetView>
  </sheetViews>
  <sheetFormatPr baseColWidth="10" defaultColWidth="11.44140625" defaultRowHeight="13.2"/>
  <cols>
    <col min="1" max="1" width="40.77734375" style="47" customWidth="1"/>
    <col min="2" max="6" width="10.77734375" style="47" customWidth="1"/>
    <col min="7" max="7" width="6.77734375" style="47" customWidth="1"/>
    <col min="8" max="8" width="7.5546875" style="47" bestFit="1" customWidth="1"/>
    <col min="9" max="9" width="5.21875" style="47" bestFit="1" customWidth="1"/>
    <col min="10" max="10" width="3" style="47" bestFit="1" customWidth="1"/>
    <col min="11" max="11" width="7.109375" style="47" bestFit="1" customWidth="1"/>
    <col min="12" max="12" width="5.77734375" style="47" bestFit="1" customWidth="1"/>
    <col min="13" max="13" width="3.5546875" style="47" bestFit="1" customWidth="1"/>
    <col min="14" max="248" width="11.44140625" style="47"/>
    <col min="249" max="249" width="5.44140625" style="47" customWidth="1"/>
    <col min="250" max="250" width="22.5546875" style="47" customWidth="1"/>
    <col min="251" max="252" width="10.6640625" style="47" customWidth="1"/>
    <col min="253" max="259" width="11.6640625" style="47" customWidth="1"/>
    <col min="260" max="504" width="11.44140625" style="47"/>
    <col min="505" max="505" width="5.44140625" style="47" customWidth="1"/>
    <col min="506" max="506" width="22.5546875" style="47" customWidth="1"/>
    <col min="507" max="508" width="10.6640625" style="47" customWidth="1"/>
    <col min="509" max="515" width="11.6640625" style="47" customWidth="1"/>
    <col min="516" max="760" width="11.44140625" style="47"/>
    <col min="761" max="761" width="5.44140625" style="47" customWidth="1"/>
    <col min="762" max="762" width="22.5546875" style="47" customWidth="1"/>
    <col min="763" max="764" width="10.6640625" style="47" customWidth="1"/>
    <col min="765" max="771" width="11.6640625" style="47" customWidth="1"/>
    <col min="772" max="1016" width="11.44140625" style="47"/>
    <col min="1017" max="1017" width="5.44140625" style="47" customWidth="1"/>
    <col min="1018" max="1018" width="22.5546875" style="47" customWidth="1"/>
    <col min="1019" max="1020" width="10.6640625" style="47" customWidth="1"/>
    <col min="1021" max="1027" width="11.6640625" style="47" customWidth="1"/>
    <col min="1028" max="1272" width="11.44140625" style="47"/>
    <col min="1273" max="1273" width="5.44140625" style="47" customWidth="1"/>
    <col min="1274" max="1274" width="22.5546875" style="47" customWidth="1"/>
    <col min="1275" max="1276" width="10.6640625" style="47" customWidth="1"/>
    <col min="1277" max="1283" width="11.6640625" style="47" customWidth="1"/>
    <col min="1284" max="1528" width="11.44140625" style="47"/>
    <col min="1529" max="1529" width="5.44140625" style="47" customWidth="1"/>
    <col min="1530" max="1530" width="22.5546875" style="47" customWidth="1"/>
    <col min="1531" max="1532" width="10.6640625" style="47" customWidth="1"/>
    <col min="1533" max="1539" width="11.6640625" style="47" customWidth="1"/>
    <col min="1540" max="1784" width="11.44140625" style="47"/>
    <col min="1785" max="1785" width="5.44140625" style="47" customWidth="1"/>
    <col min="1786" max="1786" width="22.5546875" style="47" customWidth="1"/>
    <col min="1787" max="1788" width="10.6640625" style="47" customWidth="1"/>
    <col min="1789" max="1795" width="11.6640625" style="47" customWidth="1"/>
    <col min="1796" max="2040" width="11.44140625" style="47"/>
    <col min="2041" max="2041" width="5.44140625" style="47" customWidth="1"/>
    <col min="2042" max="2042" width="22.5546875" style="47" customWidth="1"/>
    <col min="2043" max="2044" width="10.6640625" style="47" customWidth="1"/>
    <col min="2045" max="2051" width="11.6640625" style="47" customWidth="1"/>
    <col min="2052" max="2296" width="11.44140625" style="47"/>
    <col min="2297" max="2297" width="5.44140625" style="47" customWidth="1"/>
    <col min="2298" max="2298" width="22.5546875" style="47" customWidth="1"/>
    <col min="2299" max="2300" width="10.6640625" style="47" customWidth="1"/>
    <col min="2301" max="2307" width="11.6640625" style="47" customWidth="1"/>
    <col min="2308" max="2552" width="11.44140625" style="47"/>
    <col min="2553" max="2553" width="5.44140625" style="47" customWidth="1"/>
    <col min="2554" max="2554" width="22.5546875" style="47" customWidth="1"/>
    <col min="2555" max="2556" width="10.6640625" style="47" customWidth="1"/>
    <col min="2557" max="2563" width="11.6640625" style="47" customWidth="1"/>
    <col min="2564" max="2808" width="11.44140625" style="47"/>
    <col min="2809" max="2809" width="5.44140625" style="47" customWidth="1"/>
    <col min="2810" max="2810" width="22.5546875" style="47" customWidth="1"/>
    <col min="2811" max="2812" width="10.6640625" style="47" customWidth="1"/>
    <col min="2813" max="2819" width="11.6640625" style="47" customWidth="1"/>
    <col min="2820" max="3064" width="11.44140625" style="47"/>
    <col min="3065" max="3065" width="5.44140625" style="47" customWidth="1"/>
    <col min="3066" max="3066" width="22.5546875" style="47" customWidth="1"/>
    <col min="3067" max="3068" width="10.6640625" style="47" customWidth="1"/>
    <col min="3069" max="3075" width="11.6640625" style="47" customWidth="1"/>
    <col min="3076" max="3320" width="11.44140625" style="47"/>
    <col min="3321" max="3321" width="5.44140625" style="47" customWidth="1"/>
    <col min="3322" max="3322" width="22.5546875" style="47" customWidth="1"/>
    <col min="3323" max="3324" width="10.6640625" style="47" customWidth="1"/>
    <col min="3325" max="3331" width="11.6640625" style="47" customWidth="1"/>
    <col min="3332" max="3576" width="11.44140625" style="47"/>
    <col min="3577" max="3577" width="5.44140625" style="47" customWidth="1"/>
    <col min="3578" max="3578" width="22.5546875" style="47" customWidth="1"/>
    <col min="3579" max="3580" width="10.6640625" style="47" customWidth="1"/>
    <col min="3581" max="3587" width="11.6640625" style="47" customWidth="1"/>
    <col min="3588" max="3832" width="11.44140625" style="47"/>
    <col min="3833" max="3833" width="5.44140625" style="47" customWidth="1"/>
    <col min="3834" max="3834" width="22.5546875" style="47" customWidth="1"/>
    <col min="3835" max="3836" width="10.6640625" style="47" customWidth="1"/>
    <col min="3837" max="3843" width="11.6640625" style="47" customWidth="1"/>
    <col min="3844" max="4088" width="11.44140625" style="47"/>
    <col min="4089" max="4089" width="5.44140625" style="47" customWidth="1"/>
    <col min="4090" max="4090" width="22.5546875" style="47" customWidth="1"/>
    <col min="4091" max="4092" width="10.6640625" style="47" customWidth="1"/>
    <col min="4093" max="4099" width="11.6640625" style="47" customWidth="1"/>
    <col min="4100" max="4344" width="11.44140625" style="47"/>
    <col min="4345" max="4345" width="5.44140625" style="47" customWidth="1"/>
    <col min="4346" max="4346" width="22.5546875" style="47" customWidth="1"/>
    <col min="4347" max="4348" width="10.6640625" style="47" customWidth="1"/>
    <col min="4349" max="4355" width="11.6640625" style="47" customWidth="1"/>
    <col min="4356" max="4600" width="11.44140625" style="47"/>
    <col min="4601" max="4601" width="5.44140625" style="47" customWidth="1"/>
    <col min="4602" max="4602" width="22.5546875" style="47" customWidth="1"/>
    <col min="4603" max="4604" width="10.6640625" style="47" customWidth="1"/>
    <col min="4605" max="4611" width="11.6640625" style="47" customWidth="1"/>
    <col min="4612" max="4856" width="11.44140625" style="47"/>
    <col min="4857" max="4857" width="5.44140625" style="47" customWidth="1"/>
    <col min="4858" max="4858" width="22.5546875" style="47" customWidth="1"/>
    <col min="4859" max="4860" width="10.6640625" style="47" customWidth="1"/>
    <col min="4861" max="4867" width="11.6640625" style="47" customWidth="1"/>
    <col min="4868" max="5112" width="11.44140625" style="47"/>
    <col min="5113" max="5113" width="5.44140625" style="47" customWidth="1"/>
    <col min="5114" max="5114" width="22.5546875" style="47" customWidth="1"/>
    <col min="5115" max="5116" width="10.6640625" style="47" customWidth="1"/>
    <col min="5117" max="5123" width="11.6640625" style="47" customWidth="1"/>
    <col min="5124" max="5368" width="11.44140625" style="47"/>
    <col min="5369" max="5369" width="5.44140625" style="47" customWidth="1"/>
    <col min="5370" max="5370" width="22.5546875" style="47" customWidth="1"/>
    <col min="5371" max="5372" width="10.6640625" style="47" customWidth="1"/>
    <col min="5373" max="5379" width="11.6640625" style="47" customWidth="1"/>
    <col min="5380" max="5624" width="11.44140625" style="47"/>
    <col min="5625" max="5625" width="5.44140625" style="47" customWidth="1"/>
    <col min="5626" max="5626" width="22.5546875" style="47" customWidth="1"/>
    <col min="5627" max="5628" width="10.6640625" style="47" customWidth="1"/>
    <col min="5629" max="5635" width="11.6640625" style="47" customWidth="1"/>
    <col min="5636" max="5880" width="11.44140625" style="47"/>
    <col min="5881" max="5881" width="5.44140625" style="47" customWidth="1"/>
    <col min="5882" max="5882" width="22.5546875" style="47" customWidth="1"/>
    <col min="5883" max="5884" width="10.6640625" style="47" customWidth="1"/>
    <col min="5885" max="5891" width="11.6640625" style="47" customWidth="1"/>
    <col min="5892" max="6136" width="11.44140625" style="47"/>
    <col min="6137" max="6137" width="5.44140625" style="47" customWidth="1"/>
    <col min="6138" max="6138" width="22.5546875" style="47" customWidth="1"/>
    <col min="6139" max="6140" width="10.6640625" style="47" customWidth="1"/>
    <col min="6141" max="6147" width="11.6640625" style="47" customWidth="1"/>
    <col min="6148" max="6392" width="11.44140625" style="47"/>
    <col min="6393" max="6393" width="5.44140625" style="47" customWidth="1"/>
    <col min="6394" max="6394" width="22.5546875" style="47" customWidth="1"/>
    <col min="6395" max="6396" width="10.6640625" style="47" customWidth="1"/>
    <col min="6397" max="6403" width="11.6640625" style="47" customWidth="1"/>
    <col min="6404" max="6648" width="11.44140625" style="47"/>
    <col min="6649" max="6649" width="5.44140625" style="47" customWidth="1"/>
    <col min="6650" max="6650" width="22.5546875" style="47" customWidth="1"/>
    <col min="6651" max="6652" width="10.6640625" style="47" customWidth="1"/>
    <col min="6653" max="6659" width="11.6640625" style="47" customWidth="1"/>
    <col min="6660" max="6904" width="11.44140625" style="47"/>
    <col min="6905" max="6905" width="5.44140625" style="47" customWidth="1"/>
    <col min="6906" max="6906" width="22.5546875" style="47" customWidth="1"/>
    <col min="6907" max="6908" width="10.6640625" style="47" customWidth="1"/>
    <col min="6909" max="6915" width="11.6640625" style="47" customWidth="1"/>
    <col min="6916" max="7160" width="11.44140625" style="47"/>
    <col min="7161" max="7161" width="5.44140625" style="47" customWidth="1"/>
    <col min="7162" max="7162" width="22.5546875" style="47" customWidth="1"/>
    <col min="7163" max="7164" width="10.6640625" style="47" customWidth="1"/>
    <col min="7165" max="7171" width="11.6640625" style="47" customWidth="1"/>
    <col min="7172" max="7416" width="11.44140625" style="47"/>
    <col min="7417" max="7417" width="5.44140625" style="47" customWidth="1"/>
    <col min="7418" max="7418" width="22.5546875" style="47" customWidth="1"/>
    <col min="7419" max="7420" width="10.6640625" style="47" customWidth="1"/>
    <col min="7421" max="7427" width="11.6640625" style="47" customWidth="1"/>
    <col min="7428" max="7672" width="11.44140625" style="47"/>
    <col min="7673" max="7673" width="5.44140625" style="47" customWidth="1"/>
    <col min="7674" max="7674" width="22.5546875" style="47" customWidth="1"/>
    <col min="7675" max="7676" width="10.6640625" style="47" customWidth="1"/>
    <col min="7677" max="7683" width="11.6640625" style="47" customWidth="1"/>
    <col min="7684" max="7928" width="11.44140625" style="47"/>
    <col min="7929" max="7929" width="5.44140625" style="47" customWidth="1"/>
    <col min="7930" max="7930" width="22.5546875" style="47" customWidth="1"/>
    <col min="7931" max="7932" width="10.6640625" style="47" customWidth="1"/>
    <col min="7933" max="7939" width="11.6640625" style="47" customWidth="1"/>
    <col min="7940" max="8184" width="11.44140625" style="47"/>
    <col min="8185" max="8185" width="5.44140625" style="47" customWidth="1"/>
    <col min="8186" max="8186" width="22.5546875" style="47" customWidth="1"/>
    <col min="8187" max="8188" width="10.6640625" style="47" customWidth="1"/>
    <col min="8189" max="8195" width="11.6640625" style="47" customWidth="1"/>
    <col min="8196" max="8440" width="11.44140625" style="47"/>
    <col min="8441" max="8441" width="5.44140625" style="47" customWidth="1"/>
    <col min="8442" max="8442" width="22.5546875" style="47" customWidth="1"/>
    <col min="8443" max="8444" width="10.6640625" style="47" customWidth="1"/>
    <col min="8445" max="8451" width="11.6640625" style="47" customWidth="1"/>
    <col min="8452" max="8696" width="11.44140625" style="47"/>
    <col min="8697" max="8697" width="5.44140625" style="47" customWidth="1"/>
    <col min="8698" max="8698" width="22.5546875" style="47" customWidth="1"/>
    <col min="8699" max="8700" width="10.6640625" style="47" customWidth="1"/>
    <col min="8701" max="8707" width="11.6640625" style="47" customWidth="1"/>
    <col min="8708" max="8952" width="11.44140625" style="47"/>
    <col min="8953" max="8953" width="5.44140625" style="47" customWidth="1"/>
    <col min="8954" max="8954" width="22.5546875" style="47" customWidth="1"/>
    <col min="8955" max="8956" width="10.6640625" style="47" customWidth="1"/>
    <col min="8957" max="8963" width="11.6640625" style="47" customWidth="1"/>
    <col min="8964" max="9208" width="11.44140625" style="47"/>
    <col min="9209" max="9209" width="5.44140625" style="47" customWidth="1"/>
    <col min="9210" max="9210" width="22.5546875" style="47" customWidth="1"/>
    <col min="9211" max="9212" width="10.6640625" style="47" customWidth="1"/>
    <col min="9213" max="9219" width="11.6640625" style="47" customWidth="1"/>
    <col min="9220" max="9464" width="11.44140625" style="47"/>
    <col min="9465" max="9465" width="5.44140625" style="47" customWidth="1"/>
    <col min="9466" max="9466" width="22.5546875" style="47" customWidth="1"/>
    <col min="9467" max="9468" width="10.6640625" style="47" customWidth="1"/>
    <col min="9469" max="9475" width="11.6640625" style="47" customWidth="1"/>
    <col min="9476" max="9720" width="11.44140625" style="47"/>
    <col min="9721" max="9721" width="5.44140625" style="47" customWidth="1"/>
    <col min="9722" max="9722" width="22.5546875" style="47" customWidth="1"/>
    <col min="9723" max="9724" width="10.6640625" style="47" customWidth="1"/>
    <col min="9725" max="9731" width="11.6640625" style="47" customWidth="1"/>
    <col min="9732" max="9976" width="11.44140625" style="47"/>
    <col min="9977" max="9977" width="5.44140625" style="47" customWidth="1"/>
    <col min="9978" max="9978" width="22.5546875" style="47" customWidth="1"/>
    <col min="9979" max="9980" width="10.6640625" style="47" customWidth="1"/>
    <col min="9981" max="9987" width="11.6640625" style="47" customWidth="1"/>
    <col min="9988" max="10232" width="11.44140625" style="47"/>
    <col min="10233" max="10233" width="5.44140625" style="47" customWidth="1"/>
    <col min="10234" max="10234" width="22.5546875" style="47" customWidth="1"/>
    <col min="10235" max="10236" width="10.6640625" style="47" customWidth="1"/>
    <col min="10237" max="10243" width="11.6640625" style="47" customWidth="1"/>
    <col min="10244" max="10488" width="11.44140625" style="47"/>
    <col min="10489" max="10489" width="5.44140625" style="47" customWidth="1"/>
    <col min="10490" max="10490" width="22.5546875" style="47" customWidth="1"/>
    <col min="10491" max="10492" width="10.6640625" style="47" customWidth="1"/>
    <col min="10493" max="10499" width="11.6640625" style="47" customWidth="1"/>
    <col min="10500" max="10744" width="11.44140625" style="47"/>
    <col min="10745" max="10745" width="5.44140625" style="47" customWidth="1"/>
    <col min="10746" max="10746" width="22.5546875" style="47" customWidth="1"/>
    <col min="10747" max="10748" width="10.6640625" style="47" customWidth="1"/>
    <col min="10749" max="10755" width="11.6640625" style="47" customWidth="1"/>
    <col min="10756" max="11000" width="11.44140625" style="47"/>
    <col min="11001" max="11001" width="5.44140625" style="47" customWidth="1"/>
    <col min="11002" max="11002" width="22.5546875" style="47" customWidth="1"/>
    <col min="11003" max="11004" width="10.6640625" style="47" customWidth="1"/>
    <col min="11005" max="11011" width="11.6640625" style="47" customWidth="1"/>
    <col min="11012" max="11256" width="11.44140625" style="47"/>
    <col min="11257" max="11257" width="5.44140625" style="47" customWidth="1"/>
    <col min="11258" max="11258" width="22.5546875" style="47" customWidth="1"/>
    <col min="11259" max="11260" width="10.6640625" style="47" customWidth="1"/>
    <col min="11261" max="11267" width="11.6640625" style="47" customWidth="1"/>
    <col min="11268" max="11512" width="11.44140625" style="47"/>
    <col min="11513" max="11513" width="5.44140625" style="47" customWidth="1"/>
    <col min="11514" max="11514" width="22.5546875" style="47" customWidth="1"/>
    <col min="11515" max="11516" width="10.6640625" style="47" customWidth="1"/>
    <col min="11517" max="11523" width="11.6640625" style="47" customWidth="1"/>
    <col min="11524" max="11768" width="11.44140625" style="47"/>
    <col min="11769" max="11769" width="5.44140625" style="47" customWidth="1"/>
    <col min="11770" max="11770" width="22.5546875" style="47" customWidth="1"/>
    <col min="11771" max="11772" width="10.6640625" style="47" customWidth="1"/>
    <col min="11773" max="11779" width="11.6640625" style="47" customWidth="1"/>
    <col min="11780" max="12024" width="11.44140625" style="47"/>
    <col min="12025" max="12025" width="5.44140625" style="47" customWidth="1"/>
    <col min="12026" max="12026" width="22.5546875" style="47" customWidth="1"/>
    <col min="12027" max="12028" width="10.6640625" style="47" customWidth="1"/>
    <col min="12029" max="12035" width="11.6640625" style="47" customWidth="1"/>
    <col min="12036" max="12280" width="11.44140625" style="47"/>
    <col min="12281" max="12281" width="5.44140625" style="47" customWidth="1"/>
    <col min="12282" max="12282" width="22.5546875" style="47" customWidth="1"/>
    <col min="12283" max="12284" width="10.6640625" style="47" customWidth="1"/>
    <col min="12285" max="12291" width="11.6640625" style="47" customWidth="1"/>
    <col min="12292" max="12536" width="11.44140625" style="47"/>
    <col min="12537" max="12537" width="5.44140625" style="47" customWidth="1"/>
    <col min="12538" max="12538" width="22.5546875" style="47" customWidth="1"/>
    <col min="12539" max="12540" width="10.6640625" style="47" customWidth="1"/>
    <col min="12541" max="12547" width="11.6640625" style="47" customWidth="1"/>
    <col min="12548" max="12792" width="11.44140625" style="47"/>
    <col min="12793" max="12793" width="5.44140625" style="47" customWidth="1"/>
    <col min="12794" max="12794" width="22.5546875" style="47" customWidth="1"/>
    <col min="12795" max="12796" width="10.6640625" style="47" customWidth="1"/>
    <col min="12797" max="12803" width="11.6640625" style="47" customWidth="1"/>
    <col min="12804" max="13048" width="11.44140625" style="47"/>
    <col min="13049" max="13049" width="5.44140625" style="47" customWidth="1"/>
    <col min="13050" max="13050" width="22.5546875" style="47" customWidth="1"/>
    <col min="13051" max="13052" width="10.6640625" style="47" customWidth="1"/>
    <col min="13053" max="13059" width="11.6640625" style="47" customWidth="1"/>
    <col min="13060" max="13304" width="11.44140625" style="47"/>
    <col min="13305" max="13305" width="5.44140625" style="47" customWidth="1"/>
    <col min="13306" max="13306" width="22.5546875" style="47" customWidth="1"/>
    <col min="13307" max="13308" width="10.6640625" style="47" customWidth="1"/>
    <col min="13309" max="13315" width="11.6640625" style="47" customWidth="1"/>
    <col min="13316" max="13560" width="11.44140625" style="47"/>
    <col min="13561" max="13561" width="5.44140625" style="47" customWidth="1"/>
    <col min="13562" max="13562" width="22.5546875" style="47" customWidth="1"/>
    <col min="13563" max="13564" width="10.6640625" style="47" customWidth="1"/>
    <col min="13565" max="13571" width="11.6640625" style="47" customWidth="1"/>
    <col min="13572" max="13816" width="11.44140625" style="47"/>
    <col min="13817" max="13817" width="5.44140625" style="47" customWidth="1"/>
    <col min="13818" max="13818" width="22.5546875" style="47" customWidth="1"/>
    <col min="13819" max="13820" width="10.6640625" style="47" customWidth="1"/>
    <col min="13821" max="13827" width="11.6640625" style="47" customWidth="1"/>
    <col min="13828" max="14072" width="11.44140625" style="47"/>
    <col min="14073" max="14073" width="5.44140625" style="47" customWidth="1"/>
    <col min="14074" max="14074" width="22.5546875" style="47" customWidth="1"/>
    <col min="14075" max="14076" width="10.6640625" style="47" customWidth="1"/>
    <col min="14077" max="14083" width="11.6640625" style="47" customWidth="1"/>
    <col min="14084" max="14328" width="11.44140625" style="47"/>
    <col min="14329" max="14329" width="5.44140625" style="47" customWidth="1"/>
    <col min="14330" max="14330" width="22.5546875" style="47" customWidth="1"/>
    <col min="14331" max="14332" width="10.6640625" style="47" customWidth="1"/>
    <col min="14333" max="14339" width="11.6640625" style="47" customWidth="1"/>
    <col min="14340" max="14584" width="11.44140625" style="47"/>
    <col min="14585" max="14585" width="5.44140625" style="47" customWidth="1"/>
    <col min="14586" max="14586" width="22.5546875" style="47" customWidth="1"/>
    <col min="14587" max="14588" width="10.6640625" style="47" customWidth="1"/>
    <col min="14589" max="14595" width="11.6640625" style="47" customWidth="1"/>
    <col min="14596" max="14840" width="11.44140625" style="47"/>
    <col min="14841" max="14841" width="5.44140625" style="47" customWidth="1"/>
    <col min="14842" max="14842" width="22.5546875" style="47" customWidth="1"/>
    <col min="14843" max="14844" width="10.6640625" style="47" customWidth="1"/>
    <col min="14845" max="14851" width="11.6640625" style="47" customWidth="1"/>
    <col min="14852" max="15096" width="11.44140625" style="47"/>
    <col min="15097" max="15097" width="5.44140625" style="47" customWidth="1"/>
    <col min="15098" max="15098" width="22.5546875" style="47" customWidth="1"/>
    <col min="15099" max="15100" width="10.6640625" style="47" customWidth="1"/>
    <col min="15101" max="15107" width="11.6640625" style="47" customWidth="1"/>
    <col min="15108" max="15352" width="11.44140625" style="47"/>
    <col min="15353" max="15353" width="5.44140625" style="47" customWidth="1"/>
    <col min="15354" max="15354" width="22.5546875" style="47" customWidth="1"/>
    <col min="15355" max="15356" width="10.6640625" style="47" customWidth="1"/>
    <col min="15357" max="15363" width="11.6640625" style="47" customWidth="1"/>
    <col min="15364" max="15608" width="11.44140625" style="47"/>
    <col min="15609" max="15609" width="5.44140625" style="47" customWidth="1"/>
    <col min="15610" max="15610" width="22.5546875" style="47" customWidth="1"/>
    <col min="15611" max="15612" width="10.6640625" style="47" customWidth="1"/>
    <col min="15613" max="15619" width="11.6640625" style="47" customWidth="1"/>
    <col min="15620" max="15864" width="11.44140625" style="47"/>
    <col min="15865" max="15865" width="5.44140625" style="47" customWidth="1"/>
    <col min="15866" max="15866" width="22.5546875" style="47" customWidth="1"/>
    <col min="15867" max="15868" width="10.6640625" style="47" customWidth="1"/>
    <col min="15869" max="15875" width="11.6640625" style="47" customWidth="1"/>
    <col min="15876" max="16120" width="11.44140625" style="47"/>
    <col min="16121" max="16121" width="5.44140625" style="47" customWidth="1"/>
    <col min="16122" max="16122" width="22.5546875" style="47" customWidth="1"/>
    <col min="16123" max="16124" width="10.6640625" style="47" customWidth="1"/>
    <col min="16125" max="16131" width="11.6640625" style="47" customWidth="1"/>
    <col min="16132" max="16384" width="11.44140625" style="47"/>
  </cols>
  <sheetData>
    <row r="1" spans="1:13" ht="24" customHeight="1">
      <c r="A1" s="242" t="s">
        <v>515</v>
      </c>
      <c r="B1" s="242"/>
      <c r="C1" s="242"/>
      <c r="D1" s="242"/>
      <c r="E1" s="242"/>
      <c r="F1" s="226"/>
      <c r="G1" s="226"/>
    </row>
    <row r="2" spans="1:13" ht="12" customHeight="1">
      <c r="A2" s="188" t="s">
        <v>365</v>
      </c>
      <c r="B2" s="119"/>
      <c r="C2" s="119"/>
      <c r="E2" s="188"/>
      <c r="F2" s="121"/>
      <c r="G2" s="121"/>
    </row>
    <row r="3" spans="1:13" ht="12" customHeight="1">
      <c r="A3" s="122" t="s">
        <v>153</v>
      </c>
      <c r="B3" s="122"/>
      <c r="C3" s="122"/>
      <c r="E3" s="121"/>
      <c r="F3" s="121"/>
      <c r="G3" s="121"/>
    </row>
    <row r="4" spans="1:13" ht="22.05" customHeight="1">
      <c r="A4" s="191" t="s">
        <v>266</v>
      </c>
      <c r="B4" s="66" t="s">
        <v>268</v>
      </c>
      <c r="C4" s="67" t="s">
        <v>344</v>
      </c>
      <c r="E4" s="193"/>
      <c r="F4" s="64"/>
      <c r="G4" s="64"/>
    </row>
    <row r="5" spans="1:13" ht="12" customHeight="1">
      <c r="A5" s="68"/>
      <c r="B5" s="68"/>
      <c r="C5" s="68"/>
      <c r="E5" s="121"/>
      <c r="F5" s="121"/>
      <c r="G5" s="121"/>
    </row>
    <row r="6" spans="1:13" ht="12" customHeight="1">
      <c r="A6" s="199" t="s">
        <v>348</v>
      </c>
      <c r="B6" s="15">
        <v>9</v>
      </c>
      <c r="C6" s="15">
        <v>2</v>
      </c>
      <c r="E6" s="120"/>
      <c r="F6" s="15"/>
      <c r="G6" s="15"/>
      <c r="H6" s="51"/>
      <c r="I6" s="52"/>
      <c r="J6" s="53"/>
      <c r="K6" s="54"/>
      <c r="L6" s="55"/>
      <c r="M6" s="54"/>
    </row>
    <row r="7" spans="1:13" ht="12" customHeight="1">
      <c r="A7" s="199" t="s">
        <v>345</v>
      </c>
      <c r="B7" s="15">
        <v>9</v>
      </c>
      <c r="C7" s="15">
        <v>2</v>
      </c>
      <c r="E7" s="120"/>
      <c r="F7" s="15"/>
      <c r="G7" s="15"/>
      <c r="H7" s="51"/>
      <c r="I7" s="52"/>
      <c r="J7" s="53"/>
      <c r="K7" s="54"/>
      <c r="L7" s="55"/>
      <c r="M7" s="54"/>
    </row>
    <row r="8" spans="1:13" ht="12" customHeight="1">
      <c r="A8" s="199" t="s">
        <v>283</v>
      </c>
      <c r="B8" s="15">
        <v>8</v>
      </c>
      <c r="C8" s="15">
        <v>4</v>
      </c>
      <c r="E8" s="120"/>
      <c r="F8" s="15"/>
      <c r="G8" s="15"/>
      <c r="H8" s="51"/>
      <c r="I8" s="52"/>
      <c r="J8" s="53"/>
      <c r="K8" s="54"/>
      <c r="L8" s="55"/>
      <c r="M8" s="54"/>
    </row>
    <row r="9" spans="1:13" ht="12" customHeight="1">
      <c r="A9" s="199" t="s">
        <v>368</v>
      </c>
      <c r="B9" s="15">
        <v>7</v>
      </c>
      <c r="C9" s="15">
        <v>2</v>
      </c>
      <c r="E9" s="120"/>
      <c r="F9" s="15"/>
      <c r="G9" s="15"/>
      <c r="H9" s="51"/>
      <c r="I9" s="52"/>
      <c r="J9" s="53"/>
      <c r="K9" s="54"/>
      <c r="L9" s="55"/>
      <c r="M9" s="54"/>
    </row>
    <row r="10" spans="1:13" ht="12" customHeight="1">
      <c r="A10" s="199" t="s">
        <v>353</v>
      </c>
      <c r="B10" s="15">
        <v>6</v>
      </c>
      <c r="C10" s="15">
        <v>3</v>
      </c>
      <c r="E10" s="120"/>
      <c r="F10" s="15"/>
      <c r="G10" s="15"/>
      <c r="H10" s="51"/>
      <c r="I10" s="52"/>
      <c r="J10" s="53"/>
      <c r="K10" s="54"/>
      <c r="L10" s="55"/>
      <c r="M10" s="54"/>
    </row>
    <row r="11" spans="1:13" ht="12" customHeight="1">
      <c r="A11" s="199" t="s">
        <v>370</v>
      </c>
      <c r="B11" s="15">
        <v>2</v>
      </c>
      <c r="C11" s="15">
        <v>1</v>
      </c>
      <c r="E11" s="120"/>
      <c r="F11" s="15"/>
      <c r="G11" s="15"/>
      <c r="H11" s="51"/>
      <c r="I11" s="52"/>
      <c r="J11" s="53"/>
      <c r="K11" s="54"/>
      <c r="L11" s="55"/>
      <c r="M11" s="54"/>
    </row>
    <row r="12" spans="1:13" ht="12" customHeight="1">
      <c r="A12" s="199" t="s">
        <v>350</v>
      </c>
      <c r="B12" s="15">
        <v>2</v>
      </c>
      <c r="C12" s="15">
        <v>1</v>
      </c>
      <c r="E12" s="120"/>
      <c r="F12" s="15"/>
      <c r="G12" s="15"/>
      <c r="H12" s="51"/>
      <c r="I12" s="52"/>
      <c r="J12" s="53"/>
      <c r="K12" s="54"/>
      <c r="L12" s="55"/>
      <c r="M12" s="54"/>
    </row>
    <row r="13" spans="1:13" ht="12" customHeight="1">
      <c r="A13" s="199" t="s">
        <v>371</v>
      </c>
      <c r="B13" s="15">
        <v>2</v>
      </c>
      <c r="C13" s="15">
        <v>1</v>
      </c>
      <c r="E13" s="120"/>
      <c r="F13" s="15"/>
      <c r="G13" s="15"/>
      <c r="H13" s="51"/>
      <c r="I13" s="52"/>
      <c r="J13" s="53"/>
      <c r="K13" s="54"/>
      <c r="L13" s="55"/>
      <c r="M13" s="54"/>
    </row>
    <row r="14" spans="1:13" ht="12" customHeight="1">
      <c r="A14" s="199" t="s">
        <v>372</v>
      </c>
      <c r="B14" s="15">
        <v>1</v>
      </c>
      <c r="C14" s="15">
        <v>0</v>
      </c>
      <c r="E14" s="120"/>
      <c r="F14" s="15"/>
      <c r="G14" s="15"/>
    </row>
    <row r="15" spans="1:13" ht="12" customHeight="1">
      <c r="A15" s="199" t="s">
        <v>373</v>
      </c>
      <c r="B15" s="15">
        <v>1</v>
      </c>
      <c r="C15" s="15">
        <v>0</v>
      </c>
    </row>
    <row r="16" spans="1:13" ht="12" customHeight="1">
      <c r="A16" s="199" t="s">
        <v>284</v>
      </c>
      <c r="B16" s="15">
        <v>8</v>
      </c>
      <c r="C16" s="15">
        <v>0</v>
      </c>
    </row>
    <row r="17" spans="1:5" ht="12" customHeight="1">
      <c r="A17" s="199" t="s">
        <v>285</v>
      </c>
      <c r="B17" s="15">
        <v>1</v>
      </c>
      <c r="C17" s="15">
        <v>0</v>
      </c>
    </row>
    <row r="18" spans="1:5" ht="12" customHeight="1">
      <c r="A18" s="199" t="s">
        <v>374</v>
      </c>
      <c r="B18" s="15">
        <v>0</v>
      </c>
      <c r="C18" s="15">
        <v>0</v>
      </c>
    </row>
    <row r="19" spans="1:5" ht="12" customHeight="1">
      <c r="A19" s="227" t="s">
        <v>269</v>
      </c>
      <c r="B19" s="12">
        <v>56</v>
      </c>
      <c r="C19" s="12">
        <v>16</v>
      </c>
    </row>
    <row r="20" spans="1:5" ht="12" customHeight="1">
      <c r="A20" s="228" t="s">
        <v>4</v>
      </c>
    </row>
    <row r="21" spans="1:5" ht="24" customHeight="1">
      <c r="A21" s="255" t="s">
        <v>584</v>
      </c>
      <c r="B21" s="255"/>
      <c r="C21" s="255"/>
      <c r="D21" s="255"/>
      <c r="E21" s="255"/>
    </row>
    <row r="22" spans="1:5" ht="12" customHeight="1"/>
    <row r="23" spans="1:5" ht="12" customHeight="1"/>
    <row r="24" spans="1:5" ht="12" customHeight="1"/>
    <row r="25" spans="1:5" ht="12" customHeight="1"/>
    <row r="26" spans="1:5" ht="12" customHeight="1"/>
    <row r="27" spans="1:5" ht="12" customHeight="1"/>
    <row r="28" spans="1:5" ht="12" customHeight="1"/>
    <row r="29" spans="1:5" ht="12" customHeight="1"/>
    <row r="30" spans="1:5" ht="12" customHeight="1"/>
    <row r="31" spans="1:5" ht="12" customHeight="1"/>
    <row r="32" spans="1:5" ht="12" customHeight="1"/>
    <row r="33" ht="12" customHeight="1"/>
    <row r="34" ht="12" customHeight="1"/>
    <row r="35" ht="12" customHeight="1"/>
    <row r="36" ht="12" customHeight="1"/>
    <row r="37" ht="12" customHeight="1"/>
    <row r="38" ht="12" customHeight="1"/>
    <row r="39" ht="12" customHeight="1"/>
    <row r="40" ht="12" customHeight="1"/>
    <row r="41" ht="12" customHeight="1"/>
  </sheetData>
  <mergeCells count="2">
    <mergeCell ref="A1:E1"/>
    <mergeCell ref="A21:E21"/>
  </mergeCells>
  <hyperlinks>
    <hyperlink ref="A2" location="IHV!A49" display="4.5 Barnim¹"/>
    <hyperlink ref="A1:E1" location="IHV!A49" display="IHV!A49"/>
  </hyperlinks>
  <pageMargins left="0.59055118110236227" right="0.59055118110236227" top="0.78740157480314965" bottom="0.59055118110236227" header="0.31496062992125984" footer="0.23622047244094491"/>
  <pageSetup paperSize="9" pageOrder="overThenDown" orientation="portrait" r:id="rId1"/>
  <headerFooter scaleWithDoc="0" alignWithMargins="0">
    <oddHeader>&amp;C&amp;"Arial,Standard"&amp;8– &amp;P –</oddHeader>
    <oddFooter>&amp;C&amp;"Arial,Standard"&amp;7&amp;K000000 Amt für Statistik Berlin-Brandenburg — SB B VII 3 - 3 – 5j/19 –  Brandenburg  &amp;G</oddFooter>
  </headerFooter>
  <legacyDrawingHF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1"/>
  <sheetViews>
    <sheetView zoomScaleNormal="100" workbookViewId="0">
      <selection sqref="A1:E1"/>
    </sheetView>
  </sheetViews>
  <sheetFormatPr baseColWidth="10" defaultColWidth="11.44140625" defaultRowHeight="13.2"/>
  <cols>
    <col min="1" max="1" width="40.77734375" style="47" customWidth="1"/>
    <col min="2" max="6" width="10.77734375" style="47" customWidth="1"/>
    <col min="7" max="7" width="6.77734375" style="47" customWidth="1"/>
    <col min="8" max="8" width="7.5546875" style="47" bestFit="1" customWidth="1"/>
    <col min="9" max="9" width="5.21875" style="47" bestFit="1" customWidth="1"/>
    <col min="10" max="10" width="3" style="47" bestFit="1" customWidth="1"/>
    <col min="11" max="11" width="7.109375" style="47" bestFit="1" customWidth="1"/>
    <col min="12" max="12" width="5.77734375" style="47" bestFit="1" customWidth="1"/>
    <col min="13" max="13" width="3.5546875" style="47" bestFit="1" customWidth="1"/>
    <col min="14" max="248" width="11.44140625" style="47"/>
    <col min="249" max="249" width="5.44140625" style="47" customWidth="1"/>
    <col min="250" max="250" width="22.5546875" style="47" customWidth="1"/>
    <col min="251" max="252" width="10.6640625" style="47" customWidth="1"/>
    <col min="253" max="259" width="11.6640625" style="47" customWidth="1"/>
    <col min="260" max="504" width="11.44140625" style="47"/>
    <col min="505" max="505" width="5.44140625" style="47" customWidth="1"/>
    <col min="506" max="506" width="22.5546875" style="47" customWidth="1"/>
    <col min="507" max="508" width="10.6640625" style="47" customWidth="1"/>
    <col min="509" max="515" width="11.6640625" style="47" customWidth="1"/>
    <col min="516" max="760" width="11.44140625" style="47"/>
    <col min="761" max="761" width="5.44140625" style="47" customWidth="1"/>
    <col min="762" max="762" width="22.5546875" style="47" customWidth="1"/>
    <col min="763" max="764" width="10.6640625" style="47" customWidth="1"/>
    <col min="765" max="771" width="11.6640625" style="47" customWidth="1"/>
    <col min="772" max="1016" width="11.44140625" style="47"/>
    <col min="1017" max="1017" width="5.44140625" style="47" customWidth="1"/>
    <col min="1018" max="1018" width="22.5546875" style="47" customWidth="1"/>
    <col min="1019" max="1020" width="10.6640625" style="47" customWidth="1"/>
    <col min="1021" max="1027" width="11.6640625" style="47" customWidth="1"/>
    <col min="1028" max="1272" width="11.44140625" style="47"/>
    <col min="1273" max="1273" width="5.44140625" style="47" customWidth="1"/>
    <col min="1274" max="1274" width="22.5546875" style="47" customWidth="1"/>
    <col min="1275" max="1276" width="10.6640625" style="47" customWidth="1"/>
    <col min="1277" max="1283" width="11.6640625" style="47" customWidth="1"/>
    <col min="1284" max="1528" width="11.44140625" style="47"/>
    <col min="1529" max="1529" width="5.44140625" style="47" customWidth="1"/>
    <col min="1530" max="1530" width="22.5546875" style="47" customWidth="1"/>
    <col min="1531" max="1532" width="10.6640625" style="47" customWidth="1"/>
    <col min="1533" max="1539" width="11.6640625" style="47" customWidth="1"/>
    <col min="1540" max="1784" width="11.44140625" style="47"/>
    <col min="1785" max="1785" width="5.44140625" style="47" customWidth="1"/>
    <col min="1786" max="1786" width="22.5546875" style="47" customWidth="1"/>
    <col min="1787" max="1788" width="10.6640625" style="47" customWidth="1"/>
    <col min="1789" max="1795" width="11.6640625" style="47" customWidth="1"/>
    <col min="1796" max="2040" width="11.44140625" style="47"/>
    <col min="2041" max="2041" width="5.44140625" style="47" customWidth="1"/>
    <col min="2042" max="2042" width="22.5546875" style="47" customWidth="1"/>
    <col min="2043" max="2044" width="10.6640625" style="47" customWidth="1"/>
    <col min="2045" max="2051" width="11.6640625" style="47" customWidth="1"/>
    <col min="2052" max="2296" width="11.44140625" style="47"/>
    <col min="2297" max="2297" width="5.44140625" style="47" customWidth="1"/>
    <col min="2298" max="2298" width="22.5546875" style="47" customWidth="1"/>
    <col min="2299" max="2300" width="10.6640625" style="47" customWidth="1"/>
    <col min="2301" max="2307" width="11.6640625" style="47" customWidth="1"/>
    <col min="2308" max="2552" width="11.44140625" style="47"/>
    <col min="2553" max="2553" width="5.44140625" style="47" customWidth="1"/>
    <col min="2554" max="2554" width="22.5546875" style="47" customWidth="1"/>
    <col min="2555" max="2556" width="10.6640625" style="47" customWidth="1"/>
    <col min="2557" max="2563" width="11.6640625" style="47" customWidth="1"/>
    <col min="2564" max="2808" width="11.44140625" style="47"/>
    <col min="2809" max="2809" width="5.44140625" style="47" customWidth="1"/>
    <col min="2810" max="2810" width="22.5546875" style="47" customWidth="1"/>
    <col min="2811" max="2812" width="10.6640625" style="47" customWidth="1"/>
    <col min="2813" max="2819" width="11.6640625" style="47" customWidth="1"/>
    <col min="2820" max="3064" width="11.44140625" style="47"/>
    <col min="3065" max="3065" width="5.44140625" style="47" customWidth="1"/>
    <col min="3066" max="3066" width="22.5546875" style="47" customWidth="1"/>
    <col min="3067" max="3068" width="10.6640625" style="47" customWidth="1"/>
    <col min="3069" max="3075" width="11.6640625" style="47" customWidth="1"/>
    <col min="3076" max="3320" width="11.44140625" style="47"/>
    <col min="3321" max="3321" width="5.44140625" style="47" customWidth="1"/>
    <col min="3322" max="3322" width="22.5546875" style="47" customWidth="1"/>
    <col min="3323" max="3324" width="10.6640625" style="47" customWidth="1"/>
    <col min="3325" max="3331" width="11.6640625" style="47" customWidth="1"/>
    <col min="3332" max="3576" width="11.44140625" style="47"/>
    <col min="3577" max="3577" width="5.44140625" style="47" customWidth="1"/>
    <col min="3578" max="3578" width="22.5546875" style="47" customWidth="1"/>
    <col min="3579" max="3580" width="10.6640625" style="47" customWidth="1"/>
    <col min="3581" max="3587" width="11.6640625" style="47" customWidth="1"/>
    <col min="3588" max="3832" width="11.44140625" style="47"/>
    <col min="3833" max="3833" width="5.44140625" style="47" customWidth="1"/>
    <col min="3834" max="3834" width="22.5546875" style="47" customWidth="1"/>
    <col min="3835" max="3836" width="10.6640625" style="47" customWidth="1"/>
    <col min="3837" max="3843" width="11.6640625" style="47" customWidth="1"/>
    <col min="3844" max="4088" width="11.44140625" style="47"/>
    <col min="4089" max="4089" width="5.44140625" style="47" customWidth="1"/>
    <col min="4090" max="4090" width="22.5546875" style="47" customWidth="1"/>
    <col min="4091" max="4092" width="10.6640625" style="47" customWidth="1"/>
    <col min="4093" max="4099" width="11.6640625" style="47" customWidth="1"/>
    <col min="4100" max="4344" width="11.44140625" style="47"/>
    <col min="4345" max="4345" width="5.44140625" style="47" customWidth="1"/>
    <col min="4346" max="4346" width="22.5546875" style="47" customWidth="1"/>
    <col min="4347" max="4348" width="10.6640625" style="47" customWidth="1"/>
    <col min="4349" max="4355" width="11.6640625" style="47" customWidth="1"/>
    <col min="4356" max="4600" width="11.44140625" style="47"/>
    <col min="4601" max="4601" width="5.44140625" style="47" customWidth="1"/>
    <col min="4602" max="4602" width="22.5546875" style="47" customWidth="1"/>
    <col min="4603" max="4604" width="10.6640625" style="47" customWidth="1"/>
    <col min="4605" max="4611" width="11.6640625" style="47" customWidth="1"/>
    <col min="4612" max="4856" width="11.44140625" style="47"/>
    <col min="4857" max="4857" width="5.44140625" style="47" customWidth="1"/>
    <col min="4858" max="4858" width="22.5546875" style="47" customWidth="1"/>
    <col min="4859" max="4860" width="10.6640625" style="47" customWidth="1"/>
    <col min="4861" max="4867" width="11.6640625" style="47" customWidth="1"/>
    <col min="4868" max="5112" width="11.44140625" style="47"/>
    <col min="5113" max="5113" width="5.44140625" style="47" customWidth="1"/>
    <col min="5114" max="5114" width="22.5546875" style="47" customWidth="1"/>
    <col min="5115" max="5116" width="10.6640625" style="47" customWidth="1"/>
    <col min="5117" max="5123" width="11.6640625" style="47" customWidth="1"/>
    <col min="5124" max="5368" width="11.44140625" style="47"/>
    <col min="5369" max="5369" width="5.44140625" style="47" customWidth="1"/>
    <col min="5370" max="5370" width="22.5546875" style="47" customWidth="1"/>
    <col min="5371" max="5372" width="10.6640625" style="47" customWidth="1"/>
    <col min="5373" max="5379" width="11.6640625" style="47" customWidth="1"/>
    <col min="5380" max="5624" width="11.44140625" style="47"/>
    <col min="5625" max="5625" width="5.44140625" style="47" customWidth="1"/>
    <col min="5626" max="5626" width="22.5546875" style="47" customWidth="1"/>
    <col min="5627" max="5628" width="10.6640625" style="47" customWidth="1"/>
    <col min="5629" max="5635" width="11.6640625" style="47" customWidth="1"/>
    <col min="5636" max="5880" width="11.44140625" style="47"/>
    <col min="5881" max="5881" width="5.44140625" style="47" customWidth="1"/>
    <col min="5882" max="5882" width="22.5546875" style="47" customWidth="1"/>
    <col min="5883" max="5884" width="10.6640625" style="47" customWidth="1"/>
    <col min="5885" max="5891" width="11.6640625" style="47" customWidth="1"/>
    <col min="5892" max="6136" width="11.44140625" style="47"/>
    <col min="6137" max="6137" width="5.44140625" style="47" customWidth="1"/>
    <col min="6138" max="6138" width="22.5546875" style="47" customWidth="1"/>
    <col min="6139" max="6140" width="10.6640625" style="47" customWidth="1"/>
    <col min="6141" max="6147" width="11.6640625" style="47" customWidth="1"/>
    <col min="6148" max="6392" width="11.44140625" style="47"/>
    <col min="6393" max="6393" width="5.44140625" style="47" customWidth="1"/>
    <col min="6394" max="6394" width="22.5546875" style="47" customWidth="1"/>
    <col min="6395" max="6396" width="10.6640625" style="47" customWidth="1"/>
    <col min="6397" max="6403" width="11.6640625" style="47" customWidth="1"/>
    <col min="6404" max="6648" width="11.44140625" style="47"/>
    <col min="6649" max="6649" width="5.44140625" style="47" customWidth="1"/>
    <col min="6650" max="6650" width="22.5546875" style="47" customWidth="1"/>
    <col min="6651" max="6652" width="10.6640625" style="47" customWidth="1"/>
    <col min="6653" max="6659" width="11.6640625" style="47" customWidth="1"/>
    <col min="6660" max="6904" width="11.44140625" style="47"/>
    <col min="6905" max="6905" width="5.44140625" style="47" customWidth="1"/>
    <col min="6906" max="6906" width="22.5546875" style="47" customWidth="1"/>
    <col min="6907" max="6908" width="10.6640625" style="47" customWidth="1"/>
    <col min="6909" max="6915" width="11.6640625" style="47" customWidth="1"/>
    <col min="6916" max="7160" width="11.44140625" style="47"/>
    <col min="7161" max="7161" width="5.44140625" style="47" customWidth="1"/>
    <col min="7162" max="7162" width="22.5546875" style="47" customWidth="1"/>
    <col min="7163" max="7164" width="10.6640625" style="47" customWidth="1"/>
    <col min="7165" max="7171" width="11.6640625" style="47" customWidth="1"/>
    <col min="7172" max="7416" width="11.44140625" style="47"/>
    <col min="7417" max="7417" width="5.44140625" style="47" customWidth="1"/>
    <col min="7418" max="7418" width="22.5546875" style="47" customWidth="1"/>
    <col min="7419" max="7420" width="10.6640625" style="47" customWidth="1"/>
    <col min="7421" max="7427" width="11.6640625" style="47" customWidth="1"/>
    <col min="7428" max="7672" width="11.44140625" style="47"/>
    <col min="7673" max="7673" width="5.44140625" style="47" customWidth="1"/>
    <col min="7674" max="7674" width="22.5546875" style="47" customWidth="1"/>
    <col min="7675" max="7676" width="10.6640625" style="47" customWidth="1"/>
    <col min="7677" max="7683" width="11.6640625" style="47" customWidth="1"/>
    <col min="7684" max="7928" width="11.44140625" style="47"/>
    <col min="7929" max="7929" width="5.44140625" style="47" customWidth="1"/>
    <col min="7930" max="7930" width="22.5546875" style="47" customWidth="1"/>
    <col min="7931" max="7932" width="10.6640625" style="47" customWidth="1"/>
    <col min="7933" max="7939" width="11.6640625" style="47" customWidth="1"/>
    <col min="7940" max="8184" width="11.44140625" style="47"/>
    <col min="8185" max="8185" width="5.44140625" style="47" customWidth="1"/>
    <col min="8186" max="8186" width="22.5546875" style="47" customWidth="1"/>
    <col min="8187" max="8188" width="10.6640625" style="47" customWidth="1"/>
    <col min="8189" max="8195" width="11.6640625" style="47" customWidth="1"/>
    <col min="8196" max="8440" width="11.44140625" style="47"/>
    <col min="8441" max="8441" width="5.44140625" style="47" customWidth="1"/>
    <col min="8442" max="8442" width="22.5546875" style="47" customWidth="1"/>
    <col min="8443" max="8444" width="10.6640625" style="47" customWidth="1"/>
    <col min="8445" max="8451" width="11.6640625" style="47" customWidth="1"/>
    <col min="8452" max="8696" width="11.44140625" style="47"/>
    <col min="8697" max="8697" width="5.44140625" style="47" customWidth="1"/>
    <col min="8698" max="8698" width="22.5546875" style="47" customWidth="1"/>
    <col min="8699" max="8700" width="10.6640625" style="47" customWidth="1"/>
    <col min="8701" max="8707" width="11.6640625" style="47" customWidth="1"/>
    <col min="8708" max="8952" width="11.44140625" style="47"/>
    <col min="8953" max="8953" width="5.44140625" style="47" customWidth="1"/>
    <col min="8954" max="8954" width="22.5546875" style="47" customWidth="1"/>
    <col min="8955" max="8956" width="10.6640625" style="47" customWidth="1"/>
    <col min="8957" max="8963" width="11.6640625" style="47" customWidth="1"/>
    <col min="8964" max="9208" width="11.44140625" style="47"/>
    <col min="9209" max="9209" width="5.44140625" style="47" customWidth="1"/>
    <col min="9210" max="9210" width="22.5546875" style="47" customWidth="1"/>
    <col min="9211" max="9212" width="10.6640625" style="47" customWidth="1"/>
    <col min="9213" max="9219" width="11.6640625" style="47" customWidth="1"/>
    <col min="9220" max="9464" width="11.44140625" style="47"/>
    <col min="9465" max="9465" width="5.44140625" style="47" customWidth="1"/>
    <col min="9466" max="9466" width="22.5546875" style="47" customWidth="1"/>
    <col min="9467" max="9468" width="10.6640625" style="47" customWidth="1"/>
    <col min="9469" max="9475" width="11.6640625" style="47" customWidth="1"/>
    <col min="9476" max="9720" width="11.44140625" style="47"/>
    <col min="9721" max="9721" width="5.44140625" style="47" customWidth="1"/>
    <col min="9722" max="9722" width="22.5546875" style="47" customWidth="1"/>
    <col min="9723" max="9724" width="10.6640625" style="47" customWidth="1"/>
    <col min="9725" max="9731" width="11.6640625" style="47" customWidth="1"/>
    <col min="9732" max="9976" width="11.44140625" style="47"/>
    <col min="9977" max="9977" width="5.44140625" style="47" customWidth="1"/>
    <col min="9978" max="9978" width="22.5546875" style="47" customWidth="1"/>
    <col min="9979" max="9980" width="10.6640625" style="47" customWidth="1"/>
    <col min="9981" max="9987" width="11.6640625" style="47" customWidth="1"/>
    <col min="9988" max="10232" width="11.44140625" style="47"/>
    <col min="10233" max="10233" width="5.44140625" style="47" customWidth="1"/>
    <col min="10234" max="10234" width="22.5546875" style="47" customWidth="1"/>
    <col min="10235" max="10236" width="10.6640625" style="47" customWidth="1"/>
    <col min="10237" max="10243" width="11.6640625" style="47" customWidth="1"/>
    <col min="10244" max="10488" width="11.44140625" style="47"/>
    <col min="10489" max="10489" width="5.44140625" style="47" customWidth="1"/>
    <col min="10490" max="10490" width="22.5546875" style="47" customWidth="1"/>
    <col min="10491" max="10492" width="10.6640625" style="47" customWidth="1"/>
    <col min="10493" max="10499" width="11.6640625" style="47" customWidth="1"/>
    <col min="10500" max="10744" width="11.44140625" style="47"/>
    <col min="10745" max="10745" width="5.44140625" style="47" customWidth="1"/>
    <col min="10746" max="10746" width="22.5546875" style="47" customWidth="1"/>
    <col min="10747" max="10748" width="10.6640625" style="47" customWidth="1"/>
    <col min="10749" max="10755" width="11.6640625" style="47" customWidth="1"/>
    <col min="10756" max="11000" width="11.44140625" style="47"/>
    <col min="11001" max="11001" width="5.44140625" style="47" customWidth="1"/>
    <col min="11002" max="11002" width="22.5546875" style="47" customWidth="1"/>
    <col min="11003" max="11004" width="10.6640625" style="47" customWidth="1"/>
    <col min="11005" max="11011" width="11.6640625" style="47" customWidth="1"/>
    <col min="11012" max="11256" width="11.44140625" style="47"/>
    <col min="11257" max="11257" width="5.44140625" style="47" customWidth="1"/>
    <col min="11258" max="11258" width="22.5546875" style="47" customWidth="1"/>
    <col min="11259" max="11260" width="10.6640625" style="47" customWidth="1"/>
    <col min="11261" max="11267" width="11.6640625" style="47" customWidth="1"/>
    <col min="11268" max="11512" width="11.44140625" style="47"/>
    <col min="11513" max="11513" width="5.44140625" style="47" customWidth="1"/>
    <col min="11514" max="11514" width="22.5546875" style="47" customWidth="1"/>
    <col min="11515" max="11516" width="10.6640625" style="47" customWidth="1"/>
    <col min="11517" max="11523" width="11.6640625" style="47" customWidth="1"/>
    <col min="11524" max="11768" width="11.44140625" style="47"/>
    <col min="11769" max="11769" width="5.44140625" style="47" customWidth="1"/>
    <col min="11770" max="11770" width="22.5546875" style="47" customWidth="1"/>
    <col min="11771" max="11772" width="10.6640625" style="47" customWidth="1"/>
    <col min="11773" max="11779" width="11.6640625" style="47" customWidth="1"/>
    <col min="11780" max="12024" width="11.44140625" style="47"/>
    <col min="12025" max="12025" width="5.44140625" style="47" customWidth="1"/>
    <col min="12026" max="12026" width="22.5546875" style="47" customWidth="1"/>
    <col min="12027" max="12028" width="10.6640625" style="47" customWidth="1"/>
    <col min="12029" max="12035" width="11.6640625" style="47" customWidth="1"/>
    <col min="12036" max="12280" width="11.44140625" style="47"/>
    <col min="12281" max="12281" width="5.44140625" style="47" customWidth="1"/>
    <col min="12282" max="12282" width="22.5546875" style="47" customWidth="1"/>
    <col min="12283" max="12284" width="10.6640625" style="47" customWidth="1"/>
    <col min="12285" max="12291" width="11.6640625" style="47" customWidth="1"/>
    <col min="12292" max="12536" width="11.44140625" style="47"/>
    <col min="12537" max="12537" width="5.44140625" style="47" customWidth="1"/>
    <col min="12538" max="12538" width="22.5546875" style="47" customWidth="1"/>
    <col min="12539" max="12540" width="10.6640625" style="47" customWidth="1"/>
    <col min="12541" max="12547" width="11.6640625" style="47" customWidth="1"/>
    <col min="12548" max="12792" width="11.44140625" style="47"/>
    <col min="12793" max="12793" width="5.44140625" style="47" customWidth="1"/>
    <col min="12794" max="12794" width="22.5546875" style="47" customWidth="1"/>
    <col min="12795" max="12796" width="10.6640625" style="47" customWidth="1"/>
    <col min="12797" max="12803" width="11.6640625" style="47" customWidth="1"/>
    <col min="12804" max="13048" width="11.44140625" style="47"/>
    <col min="13049" max="13049" width="5.44140625" style="47" customWidth="1"/>
    <col min="13050" max="13050" width="22.5546875" style="47" customWidth="1"/>
    <col min="13051" max="13052" width="10.6640625" style="47" customWidth="1"/>
    <col min="13053" max="13059" width="11.6640625" style="47" customWidth="1"/>
    <col min="13060" max="13304" width="11.44140625" style="47"/>
    <col min="13305" max="13305" width="5.44140625" style="47" customWidth="1"/>
    <col min="13306" max="13306" width="22.5546875" style="47" customWidth="1"/>
    <col min="13307" max="13308" width="10.6640625" style="47" customWidth="1"/>
    <col min="13309" max="13315" width="11.6640625" style="47" customWidth="1"/>
    <col min="13316" max="13560" width="11.44140625" style="47"/>
    <col min="13561" max="13561" width="5.44140625" style="47" customWidth="1"/>
    <col min="13562" max="13562" width="22.5546875" style="47" customWidth="1"/>
    <col min="13563" max="13564" width="10.6640625" style="47" customWidth="1"/>
    <col min="13565" max="13571" width="11.6640625" style="47" customWidth="1"/>
    <col min="13572" max="13816" width="11.44140625" style="47"/>
    <col min="13817" max="13817" width="5.44140625" style="47" customWidth="1"/>
    <col min="13818" max="13818" width="22.5546875" style="47" customWidth="1"/>
    <col min="13819" max="13820" width="10.6640625" style="47" customWidth="1"/>
    <col min="13821" max="13827" width="11.6640625" style="47" customWidth="1"/>
    <col min="13828" max="14072" width="11.44140625" style="47"/>
    <col min="14073" max="14073" width="5.44140625" style="47" customWidth="1"/>
    <col min="14074" max="14074" width="22.5546875" style="47" customWidth="1"/>
    <col min="14075" max="14076" width="10.6640625" style="47" customWidth="1"/>
    <col min="14077" max="14083" width="11.6640625" style="47" customWidth="1"/>
    <col min="14084" max="14328" width="11.44140625" style="47"/>
    <col min="14329" max="14329" width="5.44140625" style="47" customWidth="1"/>
    <col min="14330" max="14330" width="22.5546875" style="47" customWidth="1"/>
    <col min="14331" max="14332" width="10.6640625" style="47" customWidth="1"/>
    <col min="14333" max="14339" width="11.6640625" style="47" customWidth="1"/>
    <col min="14340" max="14584" width="11.44140625" style="47"/>
    <col min="14585" max="14585" width="5.44140625" style="47" customWidth="1"/>
    <col min="14586" max="14586" width="22.5546875" style="47" customWidth="1"/>
    <col min="14587" max="14588" width="10.6640625" style="47" customWidth="1"/>
    <col min="14589" max="14595" width="11.6640625" style="47" customWidth="1"/>
    <col min="14596" max="14840" width="11.44140625" style="47"/>
    <col min="14841" max="14841" width="5.44140625" style="47" customWidth="1"/>
    <col min="14842" max="14842" width="22.5546875" style="47" customWidth="1"/>
    <col min="14843" max="14844" width="10.6640625" style="47" customWidth="1"/>
    <col min="14845" max="14851" width="11.6640625" style="47" customWidth="1"/>
    <col min="14852" max="15096" width="11.44140625" style="47"/>
    <col min="15097" max="15097" width="5.44140625" style="47" customWidth="1"/>
    <col min="15098" max="15098" width="22.5546875" style="47" customWidth="1"/>
    <col min="15099" max="15100" width="10.6640625" style="47" customWidth="1"/>
    <col min="15101" max="15107" width="11.6640625" style="47" customWidth="1"/>
    <col min="15108" max="15352" width="11.44140625" style="47"/>
    <col min="15353" max="15353" width="5.44140625" style="47" customWidth="1"/>
    <col min="15354" max="15354" width="22.5546875" style="47" customWidth="1"/>
    <col min="15355" max="15356" width="10.6640625" style="47" customWidth="1"/>
    <col min="15357" max="15363" width="11.6640625" style="47" customWidth="1"/>
    <col min="15364" max="15608" width="11.44140625" style="47"/>
    <col min="15609" max="15609" width="5.44140625" style="47" customWidth="1"/>
    <col min="15610" max="15610" width="22.5546875" style="47" customWidth="1"/>
    <col min="15611" max="15612" width="10.6640625" style="47" customWidth="1"/>
    <col min="15613" max="15619" width="11.6640625" style="47" customWidth="1"/>
    <col min="15620" max="15864" width="11.44140625" style="47"/>
    <col min="15865" max="15865" width="5.44140625" style="47" customWidth="1"/>
    <col min="15866" max="15866" width="22.5546875" style="47" customWidth="1"/>
    <col min="15867" max="15868" width="10.6640625" style="47" customWidth="1"/>
    <col min="15869" max="15875" width="11.6640625" style="47" customWidth="1"/>
    <col min="15876" max="16120" width="11.44140625" style="47"/>
    <col min="16121" max="16121" width="5.44140625" style="47" customWidth="1"/>
    <col min="16122" max="16122" width="22.5546875" style="47" customWidth="1"/>
    <col min="16123" max="16124" width="10.6640625" style="47" customWidth="1"/>
    <col min="16125" max="16131" width="11.6640625" style="47" customWidth="1"/>
    <col min="16132" max="16384" width="11.44140625" style="47"/>
  </cols>
  <sheetData>
    <row r="1" spans="1:13" ht="24" customHeight="1">
      <c r="A1" s="242" t="s">
        <v>515</v>
      </c>
      <c r="B1" s="242"/>
      <c r="C1" s="242"/>
      <c r="D1" s="242"/>
      <c r="E1" s="242"/>
      <c r="F1" s="226"/>
      <c r="G1" s="226"/>
    </row>
    <row r="2" spans="1:13" ht="12" customHeight="1">
      <c r="A2" s="188" t="s">
        <v>375</v>
      </c>
      <c r="B2" s="119"/>
      <c r="C2" s="119"/>
      <c r="E2" s="188"/>
      <c r="F2" s="121"/>
      <c r="G2" s="121"/>
    </row>
    <row r="3" spans="1:13" ht="12" customHeight="1">
      <c r="A3" s="122" t="s">
        <v>153</v>
      </c>
      <c r="B3" s="122"/>
      <c r="C3" s="122"/>
      <c r="E3" s="121"/>
      <c r="F3" s="121"/>
      <c r="G3" s="121"/>
    </row>
    <row r="4" spans="1:13" ht="22.05" customHeight="1">
      <c r="A4" s="191" t="s">
        <v>266</v>
      </c>
      <c r="B4" s="66" t="s">
        <v>268</v>
      </c>
      <c r="C4" s="67" t="s">
        <v>344</v>
      </c>
      <c r="E4" s="193"/>
      <c r="F4" s="64"/>
      <c r="G4" s="64"/>
    </row>
    <row r="5" spans="1:13" ht="12" customHeight="1">
      <c r="A5" s="68"/>
      <c r="B5" s="68"/>
      <c r="C5" s="68"/>
      <c r="E5" s="121"/>
      <c r="F5" s="121"/>
      <c r="G5" s="121"/>
    </row>
    <row r="6" spans="1:13" ht="12" customHeight="1">
      <c r="A6" s="199" t="s">
        <v>347</v>
      </c>
      <c r="B6" s="15">
        <v>11</v>
      </c>
      <c r="C6" s="15">
        <v>5</v>
      </c>
      <c r="E6" s="120"/>
      <c r="F6" s="15"/>
      <c r="G6" s="15"/>
      <c r="H6" s="51"/>
      <c r="I6" s="52"/>
      <c r="J6" s="53"/>
      <c r="K6" s="54"/>
      <c r="L6" s="55"/>
      <c r="M6" s="54"/>
    </row>
    <row r="7" spans="1:13" ht="12" customHeight="1">
      <c r="A7" s="199" t="s">
        <v>345</v>
      </c>
      <c r="B7" s="15">
        <v>9</v>
      </c>
      <c r="C7" s="15">
        <v>2</v>
      </c>
      <c r="E7" s="120"/>
      <c r="F7" s="15"/>
      <c r="G7" s="15"/>
      <c r="H7" s="51"/>
      <c r="I7" s="52"/>
      <c r="J7" s="53"/>
      <c r="K7" s="54"/>
      <c r="L7" s="55"/>
      <c r="M7" s="54"/>
    </row>
    <row r="8" spans="1:13" ht="12" customHeight="1">
      <c r="A8" s="199" t="s">
        <v>348</v>
      </c>
      <c r="B8" s="15">
        <v>7</v>
      </c>
      <c r="C8" s="15">
        <v>5</v>
      </c>
      <c r="E8" s="120"/>
      <c r="F8" s="15"/>
      <c r="G8" s="15"/>
      <c r="H8" s="51"/>
      <c r="I8" s="52"/>
      <c r="J8" s="53"/>
      <c r="K8" s="54"/>
      <c r="L8" s="55"/>
      <c r="M8" s="54"/>
    </row>
    <row r="9" spans="1:13" ht="12" customHeight="1">
      <c r="A9" s="199" t="s">
        <v>351</v>
      </c>
      <c r="B9" s="15">
        <v>10</v>
      </c>
      <c r="C9" s="15">
        <v>2</v>
      </c>
      <c r="E9" s="120"/>
      <c r="F9" s="15"/>
      <c r="G9" s="15"/>
      <c r="H9" s="51"/>
      <c r="I9" s="52"/>
      <c r="J9" s="53"/>
      <c r="K9" s="54"/>
      <c r="L9" s="55"/>
      <c r="M9" s="54"/>
    </row>
    <row r="10" spans="1:13" ht="12" customHeight="1">
      <c r="A10" s="199" t="s">
        <v>353</v>
      </c>
      <c r="B10" s="15">
        <v>6</v>
      </c>
      <c r="C10" s="15">
        <v>4</v>
      </c>
      <c r="E10" s="120"/>
      <c r="F10" s="15"/>
      <c r="G10" s="15"/>
      <c r="H10" s="51"/>
      <c r="I10" s="52"/>
      <c r="J10" s="53"/>
      <c r="K10" s="54"/>
      <c r="L10" s="55"/>
      <c r="M10" s="54"/>
    </row>
    <row r="11" spans="1:13" ht="12" customHeight="1">
      <c r="A11" s="199" t="s">
        <v>376</v>
      </c>
      <c r="B11" s="15">
        <v>3</v>
      </c>
      <c r="C11" s="15">
        <v>0</v>
      </c>
      <c r="E11" s="120"/>
      <c r="F11" s="15"/>
      <c r="G11" s="15"/>
      <c r="H11" s="51"/>
      <c r="I11" s="52"/>
      <c r="J11" s="53"/>
      <c r="K11" s="54"/>
      <c r="L11" s="55"/>
      <c r="M11" s="54"/>
    </row>
    <row r="12" spans="1:13" ht="12" customHeight="1">
      <c r="A12" s="199" t="s">
        <v>377</v>
      </c>
      <c r="B12" s="15">
        <v>3</v>
      </c>
      <c r="C12" s="15">
        <v>1</v>
      </c>
      <c r="E12" s="120"/>
      <c r="F12" s="15"/>
      <c r="G12" s="15"/>
      <c r="H12" s="51"/>
      <c r="I12" s="52"/>
      <c r="J12" s="53"/>
      <c r="K12" s="54"/>
      <c r="L12" s="55"/>
      <c r="M12" s="54"/>
    </row>
    <row r="13" spans="1:13" ht="12" customHeight="1">
      <c r="A13" s="199" t="s">
        <v>350</v>
      </c>
      <c r="B13" s="15">
        <v>3</v>
      </c>
      <c r="C13" s="15">
        <v>0</v>
      </c>
      <c r="E13" s="120"/>
      <c r="F13" s="15"/>
      <c r="G13" s="15"/>
      <c r="H13" s="51"/>
      <c r="I13" s="52"/>
      <c r="J13" s="53"/>
      <c r="K13" s="54"/>
      <c r="L13" s="55"/>
      <c r="M13" s="54"/>
    </row>
    <row r="14" spans="1:13" ht="12" customHeight="1">
      <c r="A14" s="199" t="s">
        <v>279</v>
      </c>
      <c r="B14" s="15">
        <v>1</v>
      </c>
      <c r="C14" s="15">
        <v>0</v>
      </c>
      <c r="E14" s="120"/>
      <c r="F14" s="15"/>
      <c r="G14" s="15"/>
    </row>
    <row r="15" spans="1:13" ht="12" customHeight="1">
      <c r="A15" s="199" t="s">
        <v>368</v>
      </c>
      <c r="B15" s="15">
        <v>2</v>
      </c>
      <c r="C15" s="15">
        <v>1</v>
      </c>
    </row>
    <row r="16" spans="1:13" ht="12" customHeight="1">
      <c r="A16" s="199" t="s">
        <v>280</v>
      </c>
      <c r="B16" s="15">
        <v>1</v>
      </c>
      <c r="C16" s="15">
        <v>1</v>
      </c>
    </row>
    <row r="17" spans="1:3" ht="12" customHeight="1">
      <c r="A17" s="199" t="s">
        <v>378</v>
      </c>
      <c r="B17" s="15">
        <v>0</v>
      </c>
      <c r="C17" s="15">
        <v>0</v>
      </c>
    </row>
    <row r="18" spans="1:3" ht="12" customHeight="1">
      <c r="A18" s="199" t="s">
        <v>281</v>
      </c>
      <c r="B18" s="15">
        <v>0</v>
      </c>
      <c r="C18" s="15">
        <v>0</v>
      </c>
    </row>
    <row r="19" spans="1:3" ht="12" customHeight="1">
      <c r="A19" s="199" t="s">
        <v>379</v>
      </c>
      <c r="B19" s="15">
        <v>0</v>
      </c>
      <c r="C19" s="15">
        <v>0</v>
      </c>
    </row>
    <row r="20" spans="1:3" ht="12" customHeight="1">
      <c r="A20" s="227" t="s">
        <v>269</v>
      </c>
      <c r="B20" s="12">
        <v>56</v>
      </c>
      <c r="C20" s="12">
        <v>21</v>
      </c>
    </row>
    <row r="21" spans="1:3" ht="12" customHeight="1"/>
    <row r="22" spans="1:3" ht="12" customHeight="1"/>
    <row r="23" spans="1:3" ht="12" customHeight="1"/>
    <row r="24" spans="1:3" ht="12" customHeight="1"/>
    <row r="25" spans="1:3" ht="12" customHeight="1"/>
    <row r="26" spans="1:3" ht="12" customHeight="1"/>
    <row r="27" spans="1:3" ht="12" customHeight="1"/>
    <row r="28" spans="1:3" ht="12" customHeight="1"/>
    <row r="29" spans="1:3" ht="12" customHeight="1"/>
    <row r="30" spans="1:3" ht="12" customHeight="1"/>
    <row r="31" spans="1:3" ht="12" customHeight="1"/>
    <row r="32" spans="1:3" ht="12" customHeight="1"/>
    <row r="33" ht="12" customHeight="1"/>
    <row r="34" ht="12" customHeight="1"/>
    <row r="35" ht="12" customHeight="1"/>
    <row r="36" ht="12" customHeight="1"/>
    <row r="37" ht="12" customHeight="1"/>
    <row r="38" ht="12" customHeight="1"/>
    <row r="39" ht="12" customHeight="1"/>
    <row r="40" ht="12" customHeight="1"/>
    <row r="41" ht="12" customHeight="1"/>
  </sheetData>
  <mergeCells count="1">
    <mergeCell ref="A1:E1"/>
  </mergeCells>
  <hyperlinks>
    <hyperlink ref="A2" location="IHV!A50" display="4.6 Dahme-Spreewald"/>
    <hyperlink ref="A1:E1" location="IHV!A50" display="IHV!A50"/>
  </hyperlinks>
  <pageMargins left="0.59055118110236227" right="0.59055118110236227" top="0.78740157480314965" bottom="0.59055118110236227" header="0.31496062992125984" footer="0.23622047244094491"/>
  <pageSetup paperSize="9" pageOrder="overThenDown" orientation="portrait" r:id="rId1"/>
  <headerFooter scaleWithDoc="0" alignWithMargins="0">
    <oddHeader>&amp;C&amp;"Arial,Standard"&amp;8– &amp;P –</oddHeader>
    <oddFooter>&amp;C&amp;"Arial,Standard"&amp;7&amp;K000000 Amt für Statistik Berlin-Brandenburg — SB B VII 3 - 3 – 5j/19 –  Brandenburg  &amp;G</oddFooter>
  </headerFooter>
  <legacyDrawingHF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1"/>
  <sheetViews>
    <sheetView zoomScaleNormal="100" workbookViewId="0">
      <selection sqref="A1:E1"/>
    </sheetView>
  </sheetViews>
  <sheetFormatPr baseColWidth="10" defaultColWidth="11.44140625" defaultRowHeight="13.2"/>
  <cols>
    <col min="1" max="1" width="40.77734375" style="47" customWidth="1"/>
    <col min="2" max="6" width="10.77734375" style="47" customWidth="1"/>
    <col min="7" max="7" width="6.77734375" style="47" customWidth="1"/>
    <col min="8" max="8" width="7.5546875" style="47" bestFit="1" customWidth="1"/>
    <col min="9" max="9" width="5.21875" style="47" bestFit="1" customWidth="1"/>
    <col min="10" max="10" width="3" style="47" bestFit="1" customWidth="1"/>
    <col min="11" max="11" width="7.109375" style="47" bestFit="1" customWidth="1"/>
    <col min="12" max="12" width="5.77734375" style="47" bestFit="1" customWidth="1"/>
    <col min="13" max="13" width="3.5546875" style="47" bestFit="1" customWidth="1"/>
    <col min="14" max="248" width="11.44140625" style="47"/>
    <col min="249" max="249" width="5.44140625" style="47" customWidth="1"/>
    <col min="250" max="250" width="22.5546875" style="47" customWidth="1"/>
    <col min="251" max="252" width="10.6640625" style="47" customWidth="1"/>
    <col min="253" max="259" width="11.6640625" style="47" customWidth="1"/>
    <col min="260" max="504" width="11.44140625" style="47"/>
    <col min="505" max="505" width="5.44140625" style="47" customWidth="1"/>
    <col min="506" max="506" width="22.5546875" style="47" customWidth="1"/>
    <col min="507" max="508" width="10.6640625" style="47" customWidth="1"/>
    <col min="509" max="515" width="11.6640625" style="47" customWidth="1"/>
    <col min="516" max="760" width="11.44140625" style="47"/>
    <col min="761" max="761" width="5.44140625" style="47" customWidth="1"/>
    <col min="762" max="762" width="22.5546875" style="47" customWidth="1"/>
    <col min="763" max="764" width="10.6640625" style="47" customWidth="1"/>
    <col min="765" max="771" width="11.6640625" style="47" customWidth="1"/>
    <col min="772" max="1016" width="11.44140625" style="47"/>
    <col min="1017" max="1017" width="5.44140625" style="47" customWidth="1"/>
    <col min="1018" max="1018" width="22.5546875" style="47" customWidth="1"/>
    <col min="1019" max="1020" width="10.6640625" style="47" customWidth="1"/>
    <col min="1021" max="1027" width="11.6640625" style="47" customWidth="1"/>
    <col min="1028" max="1272" width="11.44140625" style="47"/>
    <col min="1273" max="1273" width="5.44140625" style="47" customWidth="1"/>
    <col min="1274" max="1274" width="22.5546875" style="47" customWidth="1"/>
    <col min="1275" max="1276" width="10.6640625" style="47" customWidth="1"/>
    <col min="1277" max="1283" width="11.6640625" style="47" customWidth="1"/>
    <col min="1284" max="1528" width="11.44140625" style="47"/>
    <col min="1529" max="1529" width="5.44140625" style="47" customWidth="1"/>
    <col min="1530" max="1530" width="22.5546875" style="47" customWidth="1"/>
    <col min="1531" max="1532" width="10.6640625" style="47" customWidth="1"/>
    <col min="1533" max="1539" width="11.6640625" style="47" customWidth="1"/>
    <col min="1540" max="1784" width="11.44140625" style="47"/>
    <col min="1785" max="1785" width="5.44140625" style="47" customWidth="1"/>
    <col min="1786" max="1786" width="22.5546875" style="47" customWidth="1"/>
    <col min="1787" max="1788" width="10.6640625" style="47" customWidth="1"/>
    <col min="1789" max="1795" width="11.6640625" style="47" customWidth="1"/>
    <col min="1796" max="2040" width="11.44140625" style="47"/>
    <col min="2041" max="2041" width="5.44140625" style="47" customWidth="1"/>
    <col min="2042" max="2042" width="22.5546875" style="47" customWidth="1"/>
    <col min="2043" max="2044" width="10.6640625" style="47" customWidth="1"/>
    <col min="2045" max="2051" width="11.6640625" style="47" customWidth="1"/>
    <col min="2052" max="2296" width="11.44140625" style="47"/>
    <col min="2297" max="2297" width="5.44140625" style="47" customWidth="1"/>
    <col min="2298" max="2298" width="22.5546875" style="47" customWidth="1"/>
    <col min="2299" max="2300" width="10.6640625" style="47" customWidth="1"/>
    <col min="2301" max="2307" width="11.6640625" style="47" customWidth="1"/>
    <col min="2308" max="2552" width="11.44140625" style="47"/>
    <col min="2553" max="2553" width="5.44140625" style="47" customWidth="1"/>
    <col min="2554" max="2554" width="22.5546875" style="47" customWidth="1"/>
    <col min="2555" max="2556" width="10.6640625" style="47" customWidth="1"/>
    <col min="2557" max="2563" width="11.6640625" style="47" customWidth="1"/>
    <col min="2564" max="2808" width="11.44140625" style="47"/>
    <col min="2809" max="2809" width="5.44140625" style="47" customWidth="1"/>
    <col min="2810" max="2810" width="22.5546875" style="47" customWidth="1"/>
    <col min="2811" max="2812" width="10.6640625" style="47" customWidth="1"/>
    <col min="2813" max="2819" width="11.6640625" style="47" customWidth="1"/>
    <col min="2820" max="3064" width="11.44140625" style="47"/>
    <col min="3065" max="3065" width="5.44140625" style="47" customWidth="1"/>
    <col min="3066" max="3066" width="22.5546875" style="47" customWidth="1"/>
    <col min="3067" max="3068" width="10.6640625" style="47" customWidth="1"/>
    <col min="3069" max="3075" width="11.6640625" style="47" customWidth="1"/>
    <col min="3076" max="3320" width="11.44140625" style="47"/>
    <col min="3321" max="3321" width="5.44140625" style="47" customWidth="1"/>
    <col min="3322" max="3322" width="22.5546875" style="47" customWidth="1"/>
    <col min="3323" max="3324" width="10.6640625" style="47" customWidth="1"/>
    <col min="3325" max="3331" width="11.6640625" style="47" customWidth="1"/>
    <col min="3332" max="3576" width="11.44140625" style="47"/>
    <col min="3577" max="3577" width="5.44140625" style="47" customWidth="1"/>
    <col min="3578" max="3578" width="22.5546875" style="47" customWidth="1"/>
    <col min="3579" max="3580" width="10.6640625" style="47" customWidth="1"/>
    <col min="3581" max="3587" width="11.6640625" style="47" customWidth="1"/>
    <col min="3588" max="3832" width="11.44140625" style="47"/>
    <col min="3833" max="3833" width="5.44140625" style="47" customWidth="1"/>
    <col min="3834" max="3834" width="22.5546875" style="47" customWidth="1"/>
    <col min="3835" max="3836" width="10.6640625" style="47" customWidth="1"/>
    <col min="3837" max="3843" width="11.6640625" style="47" customWidth="1"/>
    <col min="3844" max="4088" width="11.44140625" style="47"/>
    <col min="4089" max="4089" width="5.44140625" style="47" customWidth="1"/>
    <col min="4090" max="4090" width="22.5546875" style="47" customWidth="1"/>
    <col min="4091" max="4092" width="10.6640625" style="47" customWidth="1"/>
    <col min="4093" max="4099" width="11.6640625" style="47" customWidth="1"/>
    <col min="4100" max="4344" width="11.44140625" style="47"/>
    <col min="4345" max="4345" width="5.44140625" style="47" customWidth="1"/>
    <col min="4346" max="4346" width="22.5546875" style="47" customWidth="1"/>
    <col min="4347" max="4348" width="10.6640625" style="47" customWidth="1"/>
    <col min="4349" max="4355" width="11.6640625" style="47" customWidth="1"/>
    <col min="4356" max="4600" width="11.44140625" style="47"/>
    <col min="4601" max="4601" width="5.44140625" style="47" customWidth="1"/>
    <col min="4602" max="4602" width="22.5546875" style="47" customWidth="1"/>
    <col min="4603" max="4604" width="10.6640625" style="47" customWidth="1"/>
    <col min="4605" max="4611" width="11.6640625" style="47" customWidth="1"/>
    <col min="4612" max="4856" width="11.44140625" style="47"/>
    <col min="4857" max="4857" width="5.44140625" style="47" customWidth="1"/>
    <col min="4858" max="4858" width="22.5546875" style="47" customWidth="1"/>
    <col min="4859" max="4860" width="10.6640625" style="47" customWidth="1"/>
    <col min="4861" max="4867" width="11.6640625" style="47" customWidth="1"/>
    <col min="4868" max="5112" width="11.44140625" style="47"/>
    <col min="5113" max="5113" width="5.44140625" style="47" customWidth="1"/>
    <col min="5114" max="5114" width="22.5546875" style="47" customWidth="1"/>
    <col min="5115" max="5116" width="10.6640625" style="47" customWidth="1"/>
    <col min="5117" max="5123" width="11.6640625" style="47" customWidth="1"/>
    <col min="5124" max="5368" width="11.44140625" style="47"/>
    <col min="5369" max="5369" width="5.44140625" style="47" customWidth="1"/>
    <col min="5370" max="5370" width="22.5546875" style="47" customWidth="1"/>
    <col min="5371" max="5372" width="10.6640625" style="47" customWidth="1"/>
    <col min="5373" max="5379" width="11.6640625" style="47" customWidth="1"/>
    <col min="5380" max="5624" width="11.44140625" style="47"/>
    <col min="5625" max="5625" width="5.44140625" style="47" customWidth="1"/>
    <col min="5626" max="5626" width="22.5546875" style="47" customWidth="1"/>
    <col min="5627" max="5628" width="10.6640625" style="47" customWidth="1"/>
    <col min="5629" max="5635" width="11.6640625" style="47" customWidth="1"/>
    <col min="5636" max="5880" width="11.44140625" style="47"/>
    <col min="5881" max="5881" width="5.44140625" style="47" customWidth="1"/>
    <col min="5882" max="5882" width="22.5546875" style="47" customWidth="1"/>
    <col min="5883" max="5884" width="10.6640625" style="47" customWidth="1"/>
    <col min="5885" max="5891" width="11.6640625" style="47" customWidth="1"/>
    <col min="5892" max="6136" width="11.44140625" style="47"/>
    <col min="6137" max="6137" width="5.44140625" style="47" customWidth="1"/>
    <col min="6138" max="6138" width="22.5546875" style="47" customWidth="1"/>
    <col min="6139" max="6140" width="10.6640625" style="47" customWidth="1"/>
    <col min="6141" max="6147" width="11.6640625" style="47" customWidth="1"/>
    <col min="6148" max="6392" width="11.44140625" style="47"/>
    <col min="6393" max="6393" width="5.44140625" style="47" customWidth="1"/>
    <col min="6394" max="6394" width="22.5546875" style="47" customWidth="1"/>
    <col min="6395" max="6396" width="10.6640625" style="47" customWidth="1"/>
    <col min="6397" max="6403" width="11.6640625" style="47" customWidth="1"/>
    <col min="6404" max="6648" width="11.44140625" style="47"/>
    <col min="6649" max="6649" width="5.44140625" style="47" customWidth="1"/>
    <col min="6650" max="6650" width="22.5546875" style="47" customWidth="1"/>
    <col min="6651" max="6652" width="10.6640625" style="47" customWidth="1"/>
    <col min="6653" max="6659" width="11.6640625" style="47" customWidth="1"/>
    <col min="6660" max="6904" width="11.44140625" style="47"/>
    <col min="6905" max="6905" width="5.44140625" style="47" customWidth="1"/>
    <col min="6906" max="6906" width="22.5546875" style="47" customWidth="1"/>
    <col min="6907" max="6908" width="10.6640625" style="47" customWidth="1"/>
    <col min="6909" max="6915" width="11.6640625" style="47" customWidth="1"/>
    <col min="6916" max="7160" width="11.44140625" style="47"/>
    <col min="7161" max="7161" width="5.44140625" style="47" customWidth="1"/>
    <col min="7162" max="7162" width="22.5546875" style="47" customWidth="1"/>
    <col min="7163" max="7164" width="10.6640625" style="47" customWidth="1"/>
    <col min="7165" max="7171" width="11.6640625" style="47" customWidth="1"/>
    <col min="7172" max="7416" width="11.44140625" style="47"/>
    <col min="7417" max="7417" width="5.44140625" style="47" customWidth="1"/>
    <col min="7418" max="7418" width="22.5546875" style="47" customWidth="1"/>
    <col min="7419" max="7420" width="10.6640625" style="47" customWidth="1"/>
    <col min="7421" max="7427" width="11.6640625" style="47" customWidth="1"/>
    <col min="7428" max="7672" width="11.44140625" style="47"/>
    <col min="7673" max="7673" width="5.44140625" style="47" customWidth="1"/>
    <col min="7674" max="7674" width="22.5546875" style="47" customWidth="1"/>
    <col min="7675" max="7676" width="10.6640625" style="47" customWidth="1"/>
    <col min="7677" max="7683" width="11.6640625" style="47" customWidth="1"/>
    <col min="7684" max="7928" width="11.44140625" style="47"/>
    <col min="7929" max="7929" width="5.44140625" style="47" customWidth="1"/>
    <col min="7930" max="7930" width="22.5546875" style="47" customWidth="1"/>
    <col min="7931" max="7932" width="10.6640625" style="47" customWidth="1"/>
    <col min="7933" max="7939" width="11.6640625" style="47" customWidth="1"/>
    <col min="7940" max="8184" width="11.44140625" style="47"/>
    <col min="8185" max="8185" width="5.44140625" style="47" customWidth="1"/>
    <col min="8186" max="8186" width="22.5546875" style="47" customWidth="1"/>
    <col min="8187" max="8188" width="10.6640625" style="47" customWidth="1"/>
    <col min="8189" max="8195" width="11.6640625" style="47" customWidth="1"/>
    <col min="8196" max="8440" width="11.44140625" style="47"/>
    <col min="8441" max="8441" width="5.44140625" style="47" customWidth="1"/>
    <col min="8442" max="8442" width="22.5546875" style="47" customWidth="1"/>
    <col min="8443" max="8444" width="10.6640625" style="47" customWidth="1"/>
    <col min="8445" max="8451" width="11.6640625" style="47" customWidth="1"/>
    <col min="8452" max="8696" width="11.44140625" style="47"/>
    <col min="8697" max="8697" width="5.44140625" style="47" customWidth="1"/>
    <col min="8698" max="8698" width="22.5546875" style="47" customWidth="1"/>
    <col min="8699" max="8700" width="10.6640625" style="47" customWidth="1"/>
    <col min="8701" max="8707" width="11.6640625" style="47" customWidth="1"/>
    <col min="8708" max="8952" width="11.44140625" style="47"/>
    <col min="8953" max="8953" width="5.44140625" style="47" customWidth="1"/>
    <col min="8954" max="8954" width="22.5546875" style="47" customWidth="1"/>
    <col min="8955" max="8956" width="10.6640625" style="47" customWidth="1"/>
    <col min="8957" max="8963" width="11.6640625" style="47" customWidth="1"/>
    <col min="8964" max="9208" width="11.44140625" style="47"/>
    <col min="9209" max="9209" width="5.44140625" style="47" customWidth="1"/>
    <col min="9210" max="9210" width="22.5546875" style="47" customWidth="1"/>
    <col min="9211" max="9212" width="10.6640625" style="47" customWidth="1"/>
    <col min="9213" max="9219" width="11.6640625" style="47" customWidth="1"/>
    <col min="9220" max="9464" width="11.44140625" style="47"/>
    <col min="9465" max="9465" width="5.44140625" style="47" customWidth="1"/>
    <col min="9466" max="9466" width="22.5546875" style="47" customWidth="1"/>
    <col min="9467" max="9468" width="10.6640625" style="47" customWidth="1"/>
    <col min="9469" max="9475" width="11.6640625" style="47" customWidth="1"/>
    <col min="9476" max="9720" width="11.44140625" style="47"/>
    <col min="9721" max="9721" width="5.44140625" style="47" customWidth="1"/>
    <col min="9722" max="9722" width="22.5546875" style="47" customWidth="1"/>
    <col min="9723" max="9724" width="10.6640625" style="47" customWidth="1"/>
    <col min="9725" max="9731" width="11.6640625" style="47" customWidth="1"/>
    <col min="9732" max="9976" width="11.44140625" style="47"/>
    <col min="9977" max="9977" width="5.44140625" style="47" customWidth="1"/>
    <col min="9978" max="9978" width="22.5546875" style="47" customWidth="1"/>
    <col min="9979" max="9980" width="10.6640625" style="47" customWidth="1"/>
    <col min="9981" max="9987" width="11.6640625" style="47" customWidth="1"/>
    <col min="9988" max="10232" width="11.44140625" style="47"/>
    <col min="10233" max="10233" width="5.44140625" style="47" customWidth="1"/>
    <col min="10234" max="10234" width="22.5546875" style="47" customWidth="1"/>
    <col min="10235" max="10236" width="10.6640625" style="47" customWidth="1"/>
    <col min="10237" max="10243" width="11.6640625" style="47" customWidth="1"/>
    <col min="10244" max="10488" width="11.44140625" style="47"/>
    <col min="10489" max="10489" width="5.44140625" style="47" customWidth="1"/>
    <col min="10490" max="10490" width="22.5546875" style="47" customWidth="1"/>
    <col min="10491" max="10492" width="10.6640625" style="47" customWidth="1"/>
    <col min="10493" max="10499" width="11.6640625" style="47" customWidth="1"/>
    <col min="10500" max="10744" width="11.44140625" style="47"/>
    <col min="10745" max="10745" width="5.44140625" style="47" customWidth="1"/>
    <col min="10746" max="10746" width="22.5546875" style="47" customWidth="1"/>
    <col min="10747" max="10748" width="10.6640625" style="47" customWidth="1"/>
    <col min="10749" max="10755" width="11.6640625" style="47" customWidth="1"/>
    <col min="10756" max="11000" width="11.44140625" style="47"/>
    <col min="11001" max="11001" width="5.44140625" style="47" customWidth="1"/>
    <col min="11002" max="11002" width="22.5546875" style="47" customWidth="1"/>
    <col min="11003" max="11004" width="10.6640625" style="47" customWidth="1"/>
    <col min="11005" max="11011" width="11.6640625" style="47" customWidth="1"/>
    <col min="11012" max="11256" width="11.44140625" style="47"/>
    <col min="11257" max="11257" width="5.44140625" style="47" customWidth="1"/>
    <col min="11258" max="11258" width="22.5546875" style="47" customWidth="1"/>
    <col min="11259" max="11260" width="10.6640625" style="47" customWidth="1"/>
    <col min="11261" max="11267" width="11.6640625" style="47" customWidth="1"/>
    <col min="11268" max="11512" width="11.44140625" style="47"/>
    <col min="11513" max="11513" width="5.44140625" style="47" customWidth="1"/>
    <col min="11514" max="11514" width="22.5546875" style="47" customWidth="1"/>
    <col min="11515" max="11516" width="10.6640625" style="47" customWidth="1"/>
    <col min="11517" max="11523" width="11.6640625" style="47" customWidth="1"/>
    <col min="11524" max="11768" width="11.44140625" style="47"/>
    <col min="11769" max="11769" width="5.44140625" style="47" customWidth="1"/>
    <col min="11770" max="11770" width="22.5546875" style="47" customWidth="1"/>
    <col min="11771" max="11772" width="10.6640625" style="47" customWidth="1"/>
    <col min="11773" max="11779" width="11.6640625" style="47" customWidth="1"/>
    <col min="11780" max="12024" width="11.44140625" style="47"/>
    <col min="12025" max="12025" width="5.44140625" style="47" customWidth="1"/>
    <col min="12026" max="12026" width="22.5546875" style="47" customWidth="1"/>
    <col min="12027" max="12028" width="10.6640625" style="47" customWidth="1"/>
    <col min="12029" max="12035" width="11.6640625" style="47" customWidth="1"/>
    <col min="12036" max="12280" width="11.44140625" style="47"/>
    <col min="12281" max="12281" width="5.44140625" style="47" customWidth="1"/>
    <col min="12282" max="12282" width="22.5546875" style="47" customWidth="1"/>
    <col min="12283" max="12284" width="10.6640625" style="47" customWidth="1"/>
    <col min="12285" max="12291" width="11.6640625" style="47" customWidth="1"/>
    <col min="12292" max="12536" width="11.44140625" style="47"/>
    <col min="12537" max="12537" width="5.44140625" style="47" customWidth="1"/>
    <col min="12538" max="12538" width="22.5546875" style="47" customWidth="1"/>
    <col min="12539" max="12540" width="10.6640625" style="47" customWidth="1"/>
    <col min="12541" max="12547" width="11.6640625" style="47" customWidth="1"/>
    <col min="12548" max="12792" width="11.44140625" style="47"/>
    <col min="12793" max="12793" width="5.44140625" style="47" customWidth="1"/>
    <col min="12794" max="12794" width="22.5546875" style="47" customWidth="1"/>
    <col min="12795" max="12796" width="10.6640625" style="47" customWidth="1"/>
    <col min="12797" max="12803" width="11.6640625" style="47" customWidth="1"/>
    <col min="12804" max="13048" width="11.44140625" style="47"/>
    <col min="13049" max="13049" width="5.44140625" style="47" customWidth="1"/>
    <col min="13050" max="13050" width="22.5546875" style="47" customWidth="1"/>
    <col min="13051" max="13052" width="10.6640625" style="47" customWidth="1"/>
    <col min="13053" max="13059" width="11.6640625" style="47" customWidth="1"/>
    <col min="13060" max="13304" width="11.44140625" style="47"/>
    <col min="13305" max="13305" width="5.44140625" style="47" customWidth="1"/>
    <col min="13306" max="13306" width="22.5546875" style="47" customWidth="1"/>
    <col min="13307" max="13308" width="10.6640625" style="47" customWidth="1"/>
    <col min="13309" max="13315" width="11.6640625" style="47" customWidth="1"/>
    <col min="13316" max="13560" width="11.44140625" style="47"/>
    <col min="13561" max="13561" width="5.44140625" style="47" customWidth="1"/>
    <col min="13562" max="13562" width="22.5546875" style="47" customWidth="1"/>
    <col min="13563" max="13564" width="10.6640625" style="47" customWidth="1"/>
    <col min="13565" max="13571" width="11.6640625" style="47" customWidth="1"/>
    <col min="13572" max="13816" width="11.44140625" style="47"/>
    <col min="13817" max="13817" width="5.44140625" style="47" customWidth="1"/>
    <col min="13818" max="13818" width="22.5546875" style="47" customWidth="1"/>
    <col min="13819" max="13820" width="10.6640625" style="47" customWidth="1"/>
    <col min="13821" max="13827" width="11.6640625" style="47" customWidth="1"/>
    <col min="13828" max="14072" width="11.44140625" style="47"/>
    <col min="14073" max="14073" width="5.44140625" style="47" customWidth="1"/>
    <col min="14074" max="14074" width="22.5546875" style="47" customWidth="1"/>
    <col min="14075" max="14076" width="10.6640625" style="47" customWidth="1"/>
    <col min="14077" max="14083" width="11.6640625" style="47" customWidth="1"/>
    <col min="14084" max="14328" width="11.44140625" style="47"/>
    <col min="14329" max="14329" width="5.44140625" style="47" customWidth="1"/>
    <col min="14330" max="14330" width="22.5546875" style="47" customWidth="1"/>
    <col min="14331" max="14332" width="10.6640625" style="47" customWidth="1"/>
    <col min="14333" max="14339" width="11.6640625" style="47" customWidth="1"/>
    <col min="14340" max="14584" width="11.44140625" style="47"/>
    <col min="14585" max="14585" width="5.44140625" style="47" customWidth="1"/>
    <col min="14586" max="14586" width="22.5546875" style="47" customWidth="1"/>
    <col min="14587" max="14588" width="10.6640625" style="47" customWidth="1"/>
    <col min="14589" max="14595" width="11.6640625" style="47" customWidth="1"/>
    <col min="14596" max="14840" width="11.44140625" style="47"/>
    <col min="14841" max="14841" width="5.44140625" style="47" customWidth="1"/>
    <col min="14842" max="14842" width="22.5546875" style="47" customWidth="1"/>
    <col min="14843" max="14844" width="10.6640625" style="47" customWidth="1"/>
    <col min="14845" max="14851" width="11.6640625" style="47" customWidth="1"/>
    <col min="14852" max="15096" width="11.44140625" style="47"/>
    <col min="15097" max="15097" width="5.44140625" style="47" customWidth="1"/>
    <col min="15098" max="15098" width="22.5546875" style="47" customWidth="1"/>
    <col min="15099" max="15100" width="10.6640625" style="47" customWidth="1"/>
    <col min="15101" max="15107" width="11.6640625" style="47" customWidth="1"/>
    <col min="15108" max="15352" width="11.44140625" style="47"/>
    <col min="15353" max="15353" width="5.44140625" style="47" customWidth="1"/>
    <col min="15354" max="15354" width="22.5546875" style="47" customWidth="1"/>
    <col min="15355" max="15356" width="10.6640625" style="47" customWidth="1"/>
    <col min="15357" max="15363" width="11.6640625" style="47" customWidth="1"/>
    <col min="15364" max="15608" width="11.44140625" style="47"/>
    <col min="15609" max="15609" width="5.44140625" style="47" customWidth="1"/>
    <col min="15610" max="15610" width="22.5546875" style="47" customWidth="1"/>
    <col min="15611" max="15612" width="10.6640625" style="47" customWidth="1"/>
    <col min="15613" max="15619" width="11.6640625" style="47" customWidth="1"/>
    <col min="15620" max="15864" width="11.44140625" style="47"/>
    <col min="15865" max="15865" width="5.44140625" style="47" customWidth="1"/>
    <col min="15866" max="15866" width="22.5546875" style="47" customWidth="1"/>
    <col min="15867" max="15868" width="10.6640625" style="47" customWidth="1"/>
    <col min="15869" max="15875" width="11.6640625" style="47" customWidth="1"/>
    <col min="15876" max="16120" width="11.44140625" style="47"/>
    <col min="16121" max="16121" width="5.44140625" style="47" customWidth="1"/>
    <col min="16122" max="16122" width="22.5546875" style="47" customWidth="1"/>
    <col min="16123" max="16124" width="10.6640625" style="47" customWidth="1"/>
    <col min="16125" max="16131" width="11.6640625" style="47" customWidth="1"/>
    <col min="16132" max="16384" width="11.44140625" style="47"/>
  </cols>
  <sheetData>
    <row r="1" spans="1:13" ht="24" customHeight="1">
      <c r="A1" s="242" t="s">
        <v>515</v>
      </c>
      <c r="B1" s="242"/>
      <c r="C1" s="242"/>
      <c r="D1" s="242"/>
      <c r="E1" s="242"/>
      <c r="F1" s="226"/>
      <c r="G1" s="226"/>
    </row>
    <row r="2" spans="1:13" ht="12" customHeight="1">
      <c r="A2" s="188" t="s">
        <v>380</v>
      </c>
      <c r="B2" s="119"/>
      <c r="C2" s="119"/>
      <c r="E2" s="188"/>
      <c r="F2" s="121"/>
      <c r="G2" s="121"/>
    </row>
    <row r="3" spans="1:13" ht="12" customHeight="1">
      <c r="A3" s="122" t="s">
        <v>153</v>
      </c>
      <c r="B3" s="122"/>
      <c r="C3" s="122"/>
      <c r="E3" s="121"/>
      <c r="F3" s="121"/>
      <c r="G3" s="121"/>
    </row>
    <row r="4" spans="1:13" ht="22.05" customHeight="1">
      <c r="A4" s="191" t="s">
        <v>266</v>
      </c>
      <c r="B4" s="66" t="s">
        <v>268</v>
      </c>
      <c r="C4" s="67" t="s">
        <v>344</v>
      </c>
      <c r="E4" s="193"/>
      <c r="F4" s="64"/>
      <c r="G4" s="64"/>
    </row>
    <row r="5" spans="1:13" ht="12" customHeight="1">
      <c r="A5" s="68"/>
      <c r="B5" s="68"/>
      <c r="C5" s="68"/>
      <c r="E5" s="121"/>
      <c r="F5" s="121"/>
      <c r="G5" s="121"/>
    </row>
    <row r="6" spans="1:13" ht="12" customHeight="1">
      <c r="A6" s="199" t="s">
        <v>345</v>
      </c>
      <c r="B6" s="15">
        <v>13</v>
      </c>
      <c r="C6" s="15">
        <v>2</v>
      </c>
      <c r="E6" s="120"/>
      <c r="F6" s="15"/>
      <c r="G6" s="15"/>
      <c r="H6" s="51"/>
      <c r="I6" s="52"/>
      <c r="J6" s="53"/>
      <c r="K6" s="54"/>
      <c r="L6" s="55"/>
      <c r="M6" s="54"/>
    </row>
    <row r="7" spans="1:13" ht="12" customHeight="1">
      <c r="A7" s="199" t="s">
        <v>348</v>
      </c>
      <c r="B7" s="15">
        <v>5</v>
      </c>
      <c r="C7" s="15">
        <v>2</v>
      </c>
      <c r="E7" s="120"/>
      <c r="F7" s="15"/>
      <c r="G7" s="15"/>
      <c r="H7" s="51"/>
      <c r="I7" s="52"/>
      <c r="J7" s="53"/>
      <c r="K7" s="54"/>
      <c r="L7" s="55"/>
      <c r="M7" s="54"/>
    </row>
    <row r="8" spans="1:13" ht="12" customHeight="1">
      <c r="A8" s="199" t="s">
        <v>347</v>
      </c>
      <c r="B8" s="15">
        <v>6</v>
      </c>
      <c r="C8" s="15">
        <v>2</v>
      </c>
      <c r="E8" s="120"/>
      <c r="F8" s="15"/>
      <c r="G8" s="15"/>
      <c r="H8" s="51"/>
      <c r="I8" s="52"/>
      <c r="J8" s="53"/>
      <c r="K8" s="54"/>
      <c r="L8" s="55"/>
      <c r="M8" s="54"/>
    </row>
    <row r="9" spans="1:13" ht="12" customHeight="1">
      <c r="A9" s="199" t="s">
        <v>287</v>
      </c>
      <c r="B9" s="15">
        <v>4</v>
      </c>
      <c r="C9" s="15">
        <v>1</v>
      </c>
      <c r="E9" s="120"/>
      <c r="F9" s="15"/>
      <c r="G9" s="15"/>
      <c r="H9" s="51"/>
      <c r="I9" s="52"/>
      <c r="J9" s="53"/>
      <c r="K9" s="54"/>
      <c r="L9" s="55"/>
      <c r="M9" s="54"/>
    </row>
    <row r="10" spans="1:13" ht="12" customHeight="1">
      <c r="A10" s="199" t="s">
        <v>368</v>
      </c>
      <c r="B10" s="15">
        <v>2</v>
      </c>
      <c r="C10" s="15">
        <v>0</v>
      </c>
      <c r="E10" s="120"/>
      <c r="F10" s="15"/>
      <c r="G10" s="15"/>
      <c r="H10" s="51"/>
      <c r="I10" s="52"/>
      <c r="J10" s="53"/>
      <c r="K10" s="54"/>
      <c r="L10" s="55"/>
      <c r="M10" s="54"/>
    </row>
    <row r="11" spans="1:13" ht="12" customHeight="1">
      <c r="A11" s="199" t="s">
        <v>288</v>
      </c>
      <c r="B11" s="15">
        <v>2</v>
      </c>
      <c r="C11" s="15">
        <v>1</v>
      </c>
      <c r="E11" s="120"/>
      <c r="F11" s="15"/>
      <c r="G11" s="15"/>
      <c r="H11" s="51"/>
      <c r="I11" s="52"/>
      <c r="J11" s="53"/>
      <c r="K11" s="54"/>
      <c r="L11" s="55"/>
      <c r="M11" s="54"/>
    </row>
    <row r="12" spans="1:13" ht="12" customHeight="1">
      <c r="A12" s="199" t="s">
        <v>381</v>
      </c>
      <c r="B12" s="15">
        <v>1</v>
      </c>
      <c r="C12" s="15">
        <v>0</v>
      </c>
      <c r="E12" s="120"/>
      <c r="F12" s="15"/>
      <c r="G12" s="15"/>
      <c r="H12" s="51"/>
      <c r="I12" s="52"/>
      <c r="J12" s="53"/>
      <c r="K12" s="54"/>
      <c r="L12" s="55"/>
      <c r="M12" s="54"/>
    </row>
    <row r="13" spans="1:13" ht="12" customHeight="1">
      <c r="A13" s="199" t="s">
        <v>351</v>
      </c>
      <c r="B13" s="15">
        <v>9</v>
      </c>
      <c r="C13" s="15">
        <v>0</v>
      </c>
      <c r="E13" s="120"/>
      <c r="F13" s="15"/>
      <c r="G13" s="15"/>
      <c r="H13" s="51"/>
      <c r="I13" s="52"/>
      <c r="J13" s="53"/>
      <c r="K13" s="54"/>
      <c r="L13" s="55"/>
      <c r="M13" s="54"/>
    </row>
    <row r="14" spans="1:13" ht="12" customHeight="1">
      <c r="A14" s="199" t="s">
        <v>353</v>
      </c>
      <c r="B14" s="15">
        <v>2</v>
      </c>
      <c r="C14" s="15">
        <v>1</v>
      </c>
      <c r="E14" s="120"/>
      <c r="F14" s="15"/>
      <c r="G14" s="15"/>
    </row>
    <row r="15" spans="1:13" ht="12" customHeight="1">
      <c r="A15" s="199" t="s">
        <v>289</v>
      </c>
      <c r="B15" s="15">
        <v>1</v>
      </c>
      <c r="C15" s="15">
        <v>0</v>
      </c>
    </row>
    <row r="16" spans="1:13" ht="12" customHeight="1">
      <c r="A16" s="199" t="s">
        <v>290</v>
      </c>
      <c r="B16" s="15">
        <v>0</v>
      </c>
      <c r="C16" s="15">
        <v>0</v>
      </c>
    </row>
    <row r="17" spans="1:3" ht="12" customHeight="1">
      <c r="A17" s="199" t="s">
        <v>291</v>
      </c>
      <c r="B17" s="15">
        <v>2</v>
      </c>
      <c r="C17" s="15">
        <v>0</v>
      </c>
    </row>
    <row r="18" spans="1:3" ht="12" customHeight="1">
      <c r="A18" s="199" t="s">
        <v>382</v>
      </c>
      <c r="B18" s="15">
        <v>3</v>
      </c>
      <c r="C18" s="15">
        <v>1</v>
      </c>
    </row>
    <row r="19" spans="1:3" ht="12" customHeight="1">
      <c r="A19" s="227" t="s">
        <v>269</v>
      </c>
      <c r="B19" s="12">
        <v>50</v>
      </c>
      <c r="C19" s="12">
        <v>10</v>
      </c>
    </row>
    <row r="20" spans="1:3" ht="12" customHeight="1"/>
    <row r="21" spans="1:3" ht="12" customHeight="1"/>
    <row r="22" spans="1:3" ht="12" customHeight="1"/>
    <row r="23" spans="1:3" ht="12" customHeight="1"/>
    <row r="24" spans="1:3" ht="12" customHeight="1"/>
    <row r="25" spans="1:3" ht="12" customHeight="1"/>
    <row r="26" spans="1:3" ht="12" customHeight="1"/>
    <row r="27" spans="1:3" ht="12" customHeight="1"/>
    <row r="28" spans="1:3" ht="12" customHeight="1"/>
    <row r="29" spans="1:3" ht="12" customHeight="1"/>
    <row r="30" spans="1:3" ht="12" customHeight="1"/>
    <row r="31" spans="1:3" ht="12" customHeight="1"/>
    <row r="32" spans="1:3" ht="12" customHeight="1"/>
    <row r="33" ht="12" customHeight="1"/>
    <row r="34" ht="12" customHeight="1"/>
    <row r="35" ht="12" customHeight="1"/>
    <row r="36" ht="12" customHeight="1"/>
    <row r="37" ht="12" customHeight="1"/>
    <row r="38" ht="12" customHeight="1"/>
    <row r="39" ht="12" customHeight="1"/>
    <row r="40" ht="12" customHeight="1"/>
    <row r="41" ht="12" customHeight="1"/>
  </sheetData>
  <mergeCells count="1">
    <mergeCell ref="A1:E1"/>
  </mergeCells>
  <hyperlinks>
    <hyperlink ref="A2" location="IHV!A51" display="4.7 Elbe-Elster"/>
    <hyperlink ref="A1:E1" location="IHV!A51" display="IHV!A51"/>
  </hyperlinks>
  <pageMargins left="0.59055118110236227" right="0.59055118110236227" top="0.78740157480314965" bottom="0.59055118110236227" header="0.31496062992125984" footer="0.23622047244094491"/>
  <pageSetup paperSize="9" pageOrder="overThenDown" orientation="portrait" r:id="rId1"/>
  <headerFooter scaleWithDoc="0" alignWithMargins="0">
    <oddHeader>&amp;C&amp;"Arial,Standard"&amp;8– &amp;P –</oddHeader>
    <oddFooter>&amp;C&amp;"Arial,Standard"&amp;7&amp;K000000 Amt für Statistik Berlin-Brandenburg — SB B VII 3 - 3 – 5j/19 –  Brandenburg  &amp;G</oddFooter>
  </headerFooter>
  <legacyDrawingHF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1"/>
  <sheetViews>
    <sheetView zoomScaleNormal="100" workbookViewId="0">
      <selection sqref="A1:E1"/>
    </sheetView>
  </sheetViews>
  <sheetFormatPr baseColWidth="10" defaultColWidth="11.44140625" defaultRowHeight="13.2"/>
  <cols>
    <col min="1" max="1" width="40.77734375" style="47" customWidth="1"/>
    <col min="2" max="6" width="10.77734375" style="47" customWidth="1"/>
    <col min="7" max="7" width="6.77734375" style="47" customWidth="1"/>
    <col min="8" max="8" width="7.5546875" style="47" bestFit="1" customWidth="1"/>
    <col min="9" max="9" width="5.21875" style="47" bestFit="1" customWidth="1"/>
    <col min="10" max="10" width="3" style="47" bestFit="1" customWidth="1"/>
    <col min="11" max="11" width="7.109375" style="47" bestFit="1" customWidth="1"/>
    <col min="12" max="12" width="5.77734375" style="47" bestFit="1" customWidth="1"/>
    <col min="13" max="13" width="3.5546875" style="47" bestFit="1" customWidth="1"/>
    <col min="14" max="248" width="11.44140625" style="47"/>
    <col min="249" max="249" width="5.44140625" style="47" customWidth="1"/>
    <col min="250" max="250" width="22.5546875" style="47" customWidth="1"/>
    <col min="251" max="252" width="10.6640625" style="47" customWidth="1"/>
    <col min="253" max="259" width="11.6640625" style="47" customWidth="1"/>
    <col min="260" max="504" width="11.44140625" style="47"/>
    <col min="505" max="505" width="5.44140625" style="47" customWidth="1"/>
    <col min="506" max="506" width="22.5546875" style="47" customWidth="1"/>
    <col min="507" max="508" width="10.6640625" style="47" customWidth="1"/>
    <col min="509" max="515" width="11.6640625" style="47" customWidth="1"/>
    <col min="516" max="760" width="11.44140625" style="47"/>
    <col min="761" max="761" width="5.44140625" style="47" customWidth="1"/>
    <col min="762" max="762" width="22.5546875" style="47" customWidth="1"/>
    <col min="763" max="764" width="10.6640625" style="47" customWidth="1"/>
    <col min="765" max="771" width="11.6640625" style="47" customWidth="1"/>
    <col min="772" max="1016" width="11.44140625" style="47"/>
    <col min="1017" max="1017" width="5.44140625" style="47" customWidth="1"/>
    <col min="1018" max="1018" width="22.5546875" style="47" customWidth="1"/>
    <col min="1019" max="1020" width="10.6640625" style="47" customWidth="1"/>
    <col min="1021" max="1027" width="11.6640625" style="47" customWidth="1"/>
    <col min="1028" max="1272" width="11.44140625" style="47"/>
    <col min="1273" max="1273" width="5.44140625" style="47" customWidth="1"/>
    <col min="1274" max="1274" width="22.5546875" style="47" customWidth="1"/>
    <col min="1275" max="1276" width="10.6640625" style="47" customWidth="1"/>
    <col min="1277" max="1283" width="11.6640625" style="47" customWidth="1"/>
    <col min="1284" max="1528" width="11.44140625" style="47"/>
    <col min="1529" max="1529" width="5.44140625" style="47" customWidth="1"/>
    <col min="1530" max="1530" width="22.5546875" style="47" customWidth="1"/>
    <col min="1531" max="1532" width="10.6640625" style="47" customWidth="1"/>
    <col min="1533" max="1539" width="11.6640625" style="47" customWidth="1"/>
    <col min="1540" max="1784" width="11.44140625" style="47"/>
    <col min="1785" max="1785" width="5.44140625" style="47" customWidth="1"/>
    <col min="1786" max="1786" width="22.5546875" style="47" customWidth="1"/>
    <col min="1787" max="1788" width="10.6640625" style="47" customWidth="1"/>
    <col min="1789" max="1795" width="11.6640625" style="47" customWidth="1"/>
    <col min="1796" max="2040" width="11.44140625" style="47"/>
    <col min="2041" max="2041" width="5.44140625" style="47" customWidth="1"/>
    <col min="2042" max="2042" width="22.5546875" style="47" customWidth="1"/>
    <col min="2043" max="2044" width="10.6640625" style="47" customWidth="1"/>
    <col min="2045" max="2051" width="11.6640625" style="47" customWidth="1"/>
    <col min="2052" max="2296" width="11.44140625" style="47"/>
    <col min="2297" max="2297" width="5.44140625" style="47" customWidth="1"/>
    <col min="2298" max="2298" width="22.5546875" style="47" customWidth="1"/>
    <col min="2299" max="2300" width="10.6640625" style="47" customWidth="1"/>
    <col min="2301" max="2307" width="11.6640625" style="47" customWidth="1"/>
    <col min="2308" max="2552" width="11.44140625" style="47"/>
    <col min="2553" max="2553" width="5.44140625" style="47" customWidth="1"/>
    <col min="2554" max="2554" width="22.5546875" style="47" customWidth="1"/>
    <col min="2555" max="2556" width="10.6640625" style="47" customWidth="1"/>
    <col min="2557" max="2563" width="11.6640625" style="47" customWidth="1"/>
    <col min="2564" max="2808" width="11.44140625" style="47"/>
    <col min="2809" max="2809" width="5.44140625" style="47" customWidth="1"/>
    <col min="2810" max="2810" width="22.5546875" style="47" customWidth="1"/>
    <col min="2811" max="2812" width="10.6640625" style="47" customWidth="1"/>
    <col min="2813" max="2819" width="11.6640625" style="47" customWidth="1"/>
    <col min="2820" max="3064" width="11.44140625" style="47"/>
    <col min="3065" max="3065" width="5.44140625" style="47" customWidth="1"/>
    <col min="3066" max="3066" width="22.5546875" style="47" customWidth="1"/>
    <col min="3067" max="3068" width="10.6640625" style="47" customWidth="1"/>
    <col min="3069" max="3075" width="11.6640625" style="47" customWidth="1"/>
    <col min="3076" max="3320" width="11.44140625" style="47"/>
    <col min="3321" max="3321" width="5.44140625" style="47" customWidth="1"/>
    <col min="3322" max="3322" width="22.5546875" style="47" customWidth="1"/>
    <col min="3323" max="3324" width="10.6640625" style="47" customWidth="1"/>
    <col min="3325" max="3331" width="11.6640625" style="47" customWidth="1"/>
    <col min="3332" max="3576" width="11.44140625" style="47"/>
    <col min="3577" max="3577" width="5.44140625" style="47" customWidth="1"/>
    <col min="3578" max="3578" width="22.5546875" style="47" customWidth="1"/>
    <col min="3579" max="3580" width="10.6640625" style="47" customWidth="1"/>
    <col min="3581" max="3587" width="11.6640625" style="47" customWidth="1"/>
    <col min="3588" max="3832" width="11.44140625" style="47"/>
    <col min="3833" max="3833" width="5.44140625" style="47" customWidth="1"/>
    <col min="3834" max="3834" width="22.5546875" style="47" customWidth="1"/>
    <col min="3835" max="3836" width="10.6640625" style="47" customWidth="1"/>
    <col min="3837" max="3843" width="11.6640625" style="47" customWidth="1"/>
    <col min="3844" max="4088" width="11.44140625" style="47"/>
    <col min="4089" max="4089" width="5.44140625" style="47" customWidth="1"/>
    <col min="4090" max="4090" width="22.5546875" style="47" customWidth="1"/>
    <col min="4091" max="4092" width="10.6640625" style="47" customWidth="1"/>
    <col min="4093" max="4099" width="11.6640625" style="47" customWidth="1"/>
    <col min="4100" max="4344" width="11.44140625" style="47"/>
    <col min="4345" max="4345" width="5.44140625" style="47" customWidth="1"/>
    <col min="4346" max="4346" width="22.5546875" style="47" customWidth="1"/>
    <col min="4347" max="4348" width="10.6640625" style="47" customWidth="1"/>
    <col min="4349" max="4355" width="11.6640625" style="47" customWidth="1"/>
    <col min="4356" max="4600" width="11.44140625" style="47"/>
    <col min="4601" max="4601" width="5.44140625" style="47" customWidth="1"/>
    <col min="4602" max="4602" width="22.5546875" style="47" customWidth="1"/>
    <col min="4603" max="4604" width="10.6640625" style="47" customWidth="1"/>
    <col min="4605" max="4611" width="11.6640625" style="47" customWidth="1"/>
    <col min="4612" max="4856" width="11.44140625" style="47"/>
    <col min="4857" max="4857" width="5.44140625" style="47" customWidth="1"/>
    <col min="4858" max="4858" width="22.5546875" style="47" customWidth="1"/>
    <col min="4859" max="4860" width="10.6640625" style="47" customWidth="1"/>
    <col min="4861" max="4867" width="11.6640625" style="47" customWidth="1"/>
    <col min="4868" max="5112" width="11.44140625" style="47"/>
    <col min="5113" max="5113" width="5.44140625" style="47" customWidth="1"/>
    <col min="5114" max="5114" width="22.5546875" style="47" customWidth="1"/>
    <col min="5115" max="5116" width="10.6640625" style="47" customWidth="1"/>
    <col min="5117" max="5123" width="11.6640625" style="47" customWidth="1"/>
    <col min="5124" max="5368" width="11.44140625" style="47"/>
    <col min="5369" max="5369" width="5.44140625" style="47" customWidth="1"/>
    <col min="5370" max="5370" width="22.5546875" style="47" customWidth="1"/>
    <col min="5371" max="5372" width="10.6640625" style="47" customWidth="1"/>
    <col min="5373" max="5379" width="11.6640625" style="47" customWidth="1"/>
    <col min="5380" max="5624" width="11.44140625" style="47"/>
    <col min="5625" max="5625" width="5.44140625" style="47" customWidth="1"/>
    <col min="5626" max="5626" width="22.5546875" style="47" customWidth="1"/>
    <col min="5627" max="5628" width="10.6640625" style="47" customWidth="1"/>
    <col min="5629" max="5635" width="11.6640625" style="47" customWidth="1"/>
    <col min="5636" max="5880" width="11.44140625" style="47"/>
    <col min="5881" max="5881" width="5.44140625" style="47" customWidth="1"/>
    <col min="5882" max="5882" width="22.5546875" style="47" customWidth="1"/>
    <col min="5883" max="5884" width="10.6640625" style="47" customWidth="1"/>
    <col min="5885" max="5891" width="11.6640625" style="47" customWidth="1"/>
    <col min="5892" max="6136" width="11.44140625" style="47"/>
    <col min="6137" max="6137" width="5.44140625" style="47" customWidth="1"/>
    <col min="6138" max="6138" width="22.5546875" style="47" customWidth="1"/>
    <col min="6139" max="6140" width="10.6640625" style="47" customWidth="1"/>
    <col min="6141" max="6147" width="11.6640625" style="47" customWidth="1"/>
    <col min="6148" max="6392" width="11.44140625" style="47"/>
    <col min="6393" max="6393" width="5.44140625" style="47" customWidth="1"/>
    <col min="6394" max="6394" width="22.5546875" style="47" customWidth="1"/>
    <col min="6395" max="6396" width="10.6640625" style="47" customWidth="1"/>
    <col min="6397" max="6403" width="11.6640625" style="47" customWidth="1"/>
    <col min="6404" max="6648" width="11.44140625" style="47"/>
    <col min="6649" max="6649" width="5.44140625" style="47" customWidth="1"/>
    <col min="6650" max="6650" width="22.5546875" style="47" customWidth="1"/>
    <col min="6651" max="6652" width="10.6640625" style="47" customWidth="1"/>
    <col min="6653" max="6659" width="11.6640625" style="47" customWidth="1"/>
    <col min="6660" max="6904" width="11.44140625" style="47"/>
    <col min="6905" max="6905" width="5.44140625" style="47" customWidth="1"/>
    <col min="6906" max="6906" width="22.5546875" style="47" customWidth="1"/>
    <col min="6907" max="6908" width="10.6640625" style="47" customWidth="1"/>
    <col min="6909" max="6915" width="11.6640625" style="47" customWidth="1"/>
    <col min="6916" max="7160" width="11.44140625" style="47"/>
    <col min="7161" max="7161" width="5.44140625" style="47" customWidth="1"/>
    <col min="7162" max="7162" width="22.5546875" style="47" customWidth="1"/>
    <col min="7163" max="7164" width="10.6640625" style="47" customWidth="1"/>
    <col min="7165" max="7171" width="11.6640625" style="47" customWidth="1"/>
    <col min="7172" max="7416" width="11.44140625" style="47"/>
    <col min="7417" max="7417" width="5.44140625" style="47" customWidth="1"/>
    <col min="7418" max="7418" width="22.5546875" style="47" customWidth="1"/>
    <col min="7419" max="7420" width="10.6640625" style="47" customWidth="1"/>
    <col min="7421" max="7427" width="11.6640625" style="47" customWidth="1"/>
    <col min="7428" max="7672" width="11.44140625" style="47"/>
    <col min="7673" max="7673" width="5.44140625" style="47" customWidth="1"/>
    <col min="7674" max="7674" width="22.5546875" style="47" customWidth="1"/>
    <col min="7675" max="7676" width="10.6640625" style="47" customWidth="1"/>
    <col min="7677" max="7683" width="11.6640625" style="47" customWidth="1"/>
    <col min="7684" max="7928" width="11.44140625" style="47"/>
    <col min="7929" max="7929" width="5.44140625" style="47" customWidth="1"/>
    <col min="7930" max="7930" width="22.5546875" style="47" customWidth="1"/>
    <col min="7931" max="7932" width="10.6640625" style="47" customWidth="1"/>
    <col min="7933" max="7939" width="11.6640625" style="47" customWidth="1"/>
    <col min="7940" max="8184" width="11.44140625" style="47"/>
    <col min="8185" max="8185" width="5.44140625" style="47" customWidth="1"/>
    <col min="8186" max="8186" width="22.5546875" style="47" customWidth="1"/>
    <col min="8187" max="8188" width="10.6640625" style="47" customWidth="1"/>
    <col min="8189" max="8195" width="11.6640625" style="47" customWidth="1"/>
    <col min="8196" max="8440" width="11.44140625" style="47"/>
    <col min="8441" max="8441" width="5.44140625" style="47" customWidth="1"/>
    <col min="8442" max="8442" width="22.5546875" style="47" customWidth="1"/>
    <col min="8443" max="8444" width="10.6640625" style="47" customWidth="1"/>
    <col min="8445" max="8451" width="11.6640625" style="47" customWidth="1"/>
    <col min="8452" max="8696" width="11.44140625" style="47"/>
    <col min="8697" max="8697" width="5.44140625" style="47" customWidth="1"/>
    <col min="8698" max="8698" width="22.5546875" style="47" customWidth="1"/>
    <col min="8699" max="8700" width="10.6640625" style="47" customWidth="1"/>
    <col min="8701" max="8707" width="11.6640625" style="47" customWidth="1"/>
    <col min="8708" max="8952" width="11.44140625" style="47"/>
    <col min="8953" max="8953" width="5.44140625" style="47" customWidth="1"/>
    <col min="8954" max="8954" width="22.5546875" style="47" customWidth="1"/>
    <col min="8955" max="8956" width="10.6640625" style="47" customWidth="1"/>
    <col min="8957" max="8963" width="11.6640625" style="47" customWidth="1"/>
    <col min="8964" max="9208" width="11.44140625" style="47"/>
    <col min="9209" max="9209" width="5.44140625" style="47" customWidth="1"/>
    <col min="9210" max="9210" width="22.5546875" style="47" customWidth="1"/>
    <col min="9211" max="9212" width="10.6640625" style="47" customWidth="1"/>
    <col min="9213" max="9219" width="11.6640625" style="47" customWidth="1"/>
    <col min="9220" max="9464" width="11.44140625" style="47"/>
    <col min="9465" max="9465" width="5.44140625" style="47" customWidth="1"/>
    <col min="9466" max="9466" width="22.5546875" style="47" customWidth="1"/>
    <col min="9467" max="9468" width="10.6640625" style="47" customWidth="1"/>
    <col min="9469" max="9475" width="11.6640625" style="47" customWidth="1"/>
    <col min="9476" max="9720" width="11.44140625" style="47"/>
    <col min="9721" max="9721" width="5.44140625" style="47" customWidth="1"/>
    <col min="9722" max="9722" width="22.5546875" style="47" customWidth="1"/>
    <col min="9723" max="9724" width="10.6640625" style="47" customWidth="1"/>
    <col min="9725" max="9731" width="11.6640625" style="47" customWidth="1"/>
    <col min="9732" max="9976" width="11.44140625" style="47"/>
    <col min="9977" max="9977" width="5.44140625" style="47" customWidth="1"/>
    <col min="9978" max="9978" width="22.5546875" style="47" customWidth="1"/>
    <col min="9979" max="9980" width="10.6640625" style="47" customWidth="1"/>
    <col min="9981" max="9987" width="11.6640625" style="47" customWidth="1"/>
    <col min="9988" max="10232" width="11.44140625" style="47"/>
    <col min="10233" max="10233" width="5.44140625" style="47" customWidth="1"/>
    <col min="10234" max="10234" width="22.5546875" style="47" customWidth="1"/>
    <col min="10235" max="10236" width="10.6640625" style="47" customWidth="1"/>
    <col min="10237" max="10243" width="11.6640625" style="47" customWidth="1"/>
    <col min="10244" max="10488" width="11.44140625" style="47"/>
    <col min="10489" max="10489" width="5.44140625" style="47" customWidth="1"/>
    <col min="10490" max="10490" width="22.5546875" style="47" customWidth="1"/>
    <col min="10491" max="10492" width="10.6640625" style="47" customWidth="1"/>
    <col min="10493" max="10499" width="11.6640625" style="47" customWidth="1"/>
    <col min="10500" max="10744" width="11.44140625" style="47"/>
    <col min="10745" max="10745" width="5.44140625" style="47" customWidth="1"/>
    <col min="10746" max="10746" width="22.5546875" style="47" customWidth="1"/>
    <col min="10747" max="10748" width="10.6640625" style="47" customWidth="1"/>
    <col min="10749" max="10755" width="11.6640625" style="47" customWidth="1"/>
    <col min="10756" max="11000" width="11.44140625" style="47"/>
    <col min="11001" max="11001" width="5.44140625" style="47" customWidth="1"/>
    <col min="11002" max="11002" width="22.5546875" style="47" customWidth="1"/>
    <col min="11003" max="11004" width="10.6640625" style="47" customWidth="1"/>
    <col min="11005" max="11011" width="11.6640625" style="47" customWidth="1"/>
    <col min="11012" max="11256" width="11.44140625" style="47"/>
    <col min="11257" max="11257" width="5.44140625" style="47" customWidth="1"/>
    <col min="11258" max="11258" width="22.5546875" style="47" customWidth="1"/>
    <col min="11259" max="11260" width="10.6640625" style="47" customWidth="1"/>
    <col min="11261" max="11267" width="11.6640625" style="47" customWidth="1"/>
    <col min="11268" max="11512" width="11.44140625" style="47"/>
    <col min="11513" max="11513" width="5.44140625" style="47" customWidth="1"/>
    <col min="11514" max="11514" width="22.5546875" style="47" customWidth="1"/>
    <col min="11515" max="11516" width="10.6640625" style="47" customWidth="1"/>
    <col min="11517" max="11523" width="11.6640625" style="47" customWidth="1"/>
    <col min="11524" max="11768" width="11.44140625" style="47"/>
    <col min="11769" max="11769" width="5.44140625" style="47" customWidth="1"/>
    <col min="11770" max="11770" width="22.5546875" style="47" customWidth="1"/>
    <col min="11771" max="11772" width="10.6640625" style="47" customWidth="1"/>
    <col min="11773" max="11779" width="11.6640625" style="47" customWidth="1"/>
    <col min="11780" max="12024" width="11.44140625" style="47"/>
    <col min="12025" max="12025" width="5.44140625" style="47" customWidth="1"/>
    <col min="12026" max="12026" width="22.5546875" style="47" customWidth="1"/>
    <col min="12027" max="12028" width="10.6640625" style="47" customWidth="1"/>
    <col min="12029" max="12035" width="11.6640625" style="47" customWidth="1"/>
    <col min="12036" max="12280" width="11.44140625" style="47"/>
    <col min="12281" max="12281" width="5.44140625" style="47" customWidth="1"/>
    <col min="12282" max="12282" width="22.5546875" style="47" customWidth="1"/>
    <col min="12283" max="12284" width="10.6640625" style="47" customWidth="1"/>
    <col min="12285" max="12291" width="11.6640625" style="47" customWidth="1"/>
    <col min="12292" max="12536" width="11.44140625" style="47"/>
    <col min="12537" max="12537" width="5.44140625" style="47" customWidth="1"/>
    <col min="12538" max="12538" width="22.5546875" style="47" customWidth="1"/>
    <col min="12539" max="12540" width="10.6640625" style="47" customWidth="1"/>
    <col min="12541" max="12547" width="11.6640625" style="47" customWidth="1"/>
    <col min="12548" max="12792" width="11.44140625" style="47"/>
    <col min="12793" max="12793" width="5.44140625" style="47" customWidth="1"/>
    <col min="12794" max="12794" width="22.5546875" style="47" customWidth="1"/>
    <col min="12795" max="12796" width="10.6640625" style="47" customWidth="1"/>
    <col min="12797" max="12803" width="11.6640625" style="47" customWidth="1"/>
    <col min="12804" max="13048" width="11.44140625" style="47"/>
    <col min="13049" max="13049" width="5.44140625" style="47" customWidth="1"/>
    <col min="13050" max="13050" width="22.5546875" style="47" customWidth="1"/>
    <col min="13051" max="13052" width="10.6640625" style="47" customWidth="1"/>
    <col min="13053" max="13059" width="11.6640625" style="47" customWidth="1"/>
    <col min="13060" max="13304" width="11.44140625" style="47"/>
    <col min="13305" max="13305" width="5.44140625" style="47" customWidth="1"/>
    <col min="13306" max="13306" width="22.5546875" style="47" customWidth="1"/>
    <col min="13307" max="13308" width="10.6640625" style="47" customWidth="1"/>
    <col min="13309" max="13315" width="11.6640625" style="47" customWidth="1"/>
    <col min="13316" max="13560" width="11.44140625" style="47"/>
    <col min="13561" max="13561" width="5.44140625" style="47" customWidth="1"/>
    <col min="13562" max="13562" width="22.5546875" style="47" customWidth="1"/>
    <col min="13563" max="13564" width="10.6640625" style="47" customWidth="1"/>
    <col min="13565" max="13571" width="11.6640625" style="47" customWidth="1"/>
    <col min="13572" max="13816" width="11.44140625" style="47"/>
    <col min="13817" max="13817" width="5.44140625" style="47" customWidth="1"/>
    <col min="13818" max="13818" width="22.5546875" style="47" customWidth="1"/>
    <col min="13819" max="13820" width="10.6640625" style="47" customWidth="1"/>
    <col min="13821" max="13827" width="11.6640625" style="47" customWidth="1"/>
    <col min="13828" max="14072" width="11.44140625" style="47"/>
    <col min="14073" max="14073" width="5.44140625" style="47" customWidth="1"/>
    <col min="14074" max="14074" width="22.5546875" style="47" customWidth="1"/>
    <col min="14075" max="14076" width="10.6640625" style="47" customWidth="1"/>
    <col min="14077" max="14083" width="11.6640625" style="47" customWidth="1"/>
    <col min="14084" max="14328" width="11.44140625" style="47"/>
    <col min="14329" max="14329" width="5.44140625" style="47" customWidth="1"/>
    <col min="14330" max="14330" width="22.5546875" style="47" customWidth="1"/>
    <col min="14331" max="14332" width="10.6640625" style="47" customWidth="1"/>
    <col min="14333" max="14339" width="11.6640625" style="47" customWidth="1"/>
    <col min="14340" max="14584" width="11.44140625" style="47"/>
    <col min="14585" max="14585" width="5.44140625" style="47" customWidth="1"/>
    <col min="14586" max="14586" width="22.5546875" style="47" customWidth="1"/>
    <col min="14587" max="14588" width="10.6640625" style="47" customWidth="1"/>
    <col min="14589" max="14595" width="11.6640625" style="47" customWidth="1"/>
    <col min="14596" max="14840" width="11.44140625" style="47"/>
    <col min="14841" max="14841" width="5.44140625" style="47" customWidth="1"/>
    <col min="14842" max="14842" width="22.5546875" style="47" customWidth="1"/>
    <col min="14843" max="14844" width="10.6640625" style="47" customWidth="1"/>
    <col min="14845" max="14851" width="11.6640625" style="47" customWidth="1"/>
    <col min="14852" max="15096" width="11.44140625" style="47"/>
    <col min="15097" max="15097" width="5.44140625" style="47" customWidth="1"/>
    <col min="15098" max="15098" width="22.5546875" style="47" customWidth="1"/>
    <col min="15099" max="15100" width="10.6640625" style="47" customWidth="1"/>
    <col min="15101" max="15107" width="11.6640625" style="47" customWidth="1"/>
    <col min="15108" max="15352" width="11.44140625" style="47"/>
    <col min="15353" max="15353" width="5.44140625" style="47" customWidth="1"/>
    <col min="15354" max="15354" width="22.5546875" style="47" customWidth="1"/>
    <col min="15355" max="15356" width="10.6640625" style="47" customWidth="1"/>
    <col min="15357" max="15363" width="11.6640625" style="47" customWidth="1"/>
    <col min="15364" max="15608" width="11.44140625" style="47"/>
    <col min="15609" max="15609" width="5.44140625" style="47" customWidth="1"/>
    <col min="15610" max="15610" width="22.5546875" style="47" customWidth="1"/>
    <col min="15611" max="15612" width="10.6640625" style="47" customWidth="1"/>
    <col min="15613" max="15619" width="11.6640625" style="47" customWidth="1"/>
    <col min="15620" max="15864" width="11.44140625" style="47"/>
    <col min="15865" max="15865" width="5.44140625" style="47" customWidth="1"/>
    <col min="15866" max="15866" width="22.5546875" style="47" customWidth="1"/>
    <col min="15867" max="15868" width="10.6640625" style="47" customWidth="1"/>
    <col min="15869" max="15875" width="11.6640625" style="47" customWidth="1"/>
    <col min="15876" max="16120" width="11.44140625" style="47"/>
    <col min="16121" max="16121" width="5.44140625" style="47" customWidth="1"/>
    <col min="16122" max="16122" width="22.5546875" style="47" customWidth="1"/>
    <col min="16123" max="16124" width="10.6640625" style="47" customWidth="1"/>
    <col min="16125" max="16131" width="11.6640625" style="47" customWidth="1"/>
    <col min="16132" max="16384" width="11.44140625" style="47"/>
  </cols>
  <sheetData>
    <row r="1" spans="1:13" ht="24" customHeight="1">
      <c r="A1" s="242" t="s">
        <v>515</v>
      </c>
      <c r="B1" s="242"/>
      <c r="C1" s="242"/>
      <c r="D1" s="242"/>
      <c r="E1" s="242"/>
      <c r="F1" s="226"/>
      <c r="G1" s="226"/>
    </row>
    <row r="2" spans="1:13" ht="12" customHeight="1">
      <c r="A2" s="188" t="s">
        <v>383</v>
      </c>
      <c r="B2" s="119"/>
      <c r="C2" s="119"/>
      <c r="E2" s="188"/>
      <c r="F2" s="121"/>
      <c r="G2" s="121"/>
    </row>
    <row r="3" spans="1:13" ht="12" customHeight="1">
      <c r="A3" s="122" t="s">
        <v>153</v>
      </c>
      <c r="B3" s="122"/>
      <c r="C3" s="122"/>
      <c r="E3" s="121"/>
      <c r="F3" s="121"/>
      <c r="G3" s="121"/>
    </row>
    <row r="4" spans="1:13" ht="22.05" customHeight="1">
      <c r="A4" s="191" t="s">
        <v>266</v>
      </c>
      <c r="B4" s="66" t="s">
        <v>268</v>
      </c>
      <c r="C4" s="67" t="s">
        <v>344</v>
      </c>
      <c r="E4" s="193"/>
      <c r="F4" s="64"/>
      <c r="G4" s="64"/>
    </row>
    <row r="5" spans="1:13" ht="12" customHeight="1">
      <c r="A5" s="68"/>
      <c r="B5" s="68"/>
      <c r="C5" s="68"/>
      <c r="E5" s="121"/>
      <c r="F5" s="121"/>
      <c r="G5" s="121"/>
    </row>
    <row r="6" spans="1:13" ht="12" customHeight="1">
      <c r="A6" s="199" t="s">
        <v>283</v>
      </c>
      <c r="B6" s="15">
        <v>10</v>
      </c>
      <c r="C6" s="15">
        <v>3</v>
      </c>
      <c r="E6" s="120"/>
      <c r="F6" s="15"/>
      <c r="G6" s="15"/>
      <c r="H6" s="51"/>
      <c r="I6" s="52"/>
      <c r="J6" s="53"/>
      <c r="K6" s="54"/>
      <c r="L6" s="55"/>
      <c r="M6" s="54"/>
    </row>
    <row r="7" spans="1:13" ht="12" customHeight="1">
      <c r="A7" s="199" t="s">
        <v>345</v>
      </c>
      <c r="B7" s="15">
        <v>11</v>
      </c>
      <c r="C7" s="15">
        <v>2</v>
      </c>
      <c r="E7" s="120"/>
      <c r="F7" s="15"/>
      <c r="G7" s="15"/>
      <c r="H7" s="51"/>
      <c r="I7" s="52"/>
      <c r="J7" s="53"/>
      <c r="K7" s="54"/>
      <c r="L7" s="55"/>
      <c r="M7" s="54"/>
    </row>
    <row r="8" spans="1:13" ht="12" customHeight="1">
      <c r="A8" s="199" t="s">
        <v>348</v>
      </c>
      <c r="B8" s="15">
        <v>7</v>
      </c>
      <c r="C8" s="15">
        <v>3</v>
      </c>
      <c r="E8" s="120"/>
      <c r="F8" s="15"/>
      <c r="G8" s="15"/>
      <c r="H8" s="51"/>
      <c r="I8" s="52"/>
      <c r="J8" s="53"/>
      <c r="K8" s="54"/>
      <c r="L8" s="55"/>
      <c r="M8" s="54"/>
    </row>
    <row r="9" spans="1:13" ht="12" customHeight="1">
      <c r="A9" s="199" t="s">
        <v>353</v>
      </c>
      <c r="B9" s="15">
        <v>8</v>
      </c>
      <c r="C9" s="15">
        <v>5</v>
      </c>
      <c r="E9" s="120"/>
      <c r="F9" s="15"/>
      <c r="G9" s="15"/>
      <c r="H9" s="51"/>
      <c r="I9" s="52"/>
      <c r="J9" s="53"/>
      <c r="K9" s="54"/>
      <c r="L9" s="55"/>
      <c r="M9" s="54"/>
    </row>
    <row r="10" spans="1:13" ht="12" customHeight="1">
      <c r="A10" s="199" t="s">
        <v>284</v>
      </c>
      <c r="B10" s="15">
        <v>8</v>
      </c>
      <c r="C10" s="15">
        <v>1</v>
      </c>
      <c r="E10" s="120"/>
      <c r="F10" s="15"/>
      <c r="G10" s="15"/>
      <c r="H10" s="51"/>
      <c r="I10" s="52"/>
      <c r="J10" s="53"/>
      <c r="K10" s="54"/>
      <c r="L10" s="55"/>
      <c r="M10" s="54"/>
    </row>
    <row r="11" spans="1:13" ht="12" customHeight="1">
      <c r="A11" s="199" t="s">
        <v>350</v>
      </c>
      <c r="B11" s="15">
        <v>3</v>
      </c>
      <c r="C11" s="15">
        <v>0</v>
      </c>
      <c r="E11" s="120"/>
      <c r="F11" s="15"/>
      <c r="G11" s="15"/>
      <c r="H11" s="51"/>
      <c r="I11" s="52"/>
      <c r="J11" s="53"/>
      <c r="K11" s="54"/>
      <c r="L11" s="55"/>
      <c r="M11" s="54"/>
    </row>
    <row r="12" spans="1:13" ht="12" customHeight="1">
      <c r="A12" s="199" t="s">
        <v>355</v>
      </c>
      <c r="B12" s="15">
        <v>1</v>
      </c>
      <c r="C12" s="15">
        <v>0</v>
      </c>
      <c r="E12" s="120"/>
      <c r="F12" s="15"/>
      <c r="G12" s="15"/>
      <c r="H12" s="51"/>
      <c r="I12" s="52"/>
      <c r="J12" s="53"/>
      <c r="K12" s="54"/>
      <c r="L12" s="55"/>
      <c r="M12" s="54"/>
    </row>
    <row r="13" spans="1:13" ht="12" customHeight="1">
      <c r="A13" s="199" t="s">
        <v>293</v>
      </c>
      <c r="B13" s="15">
        <v>2</v>
      </c>
      <c r="C13" s="15">
        <v>0</v>
      </c>
      <c r="E13" s="120"/>
      <c r="F13" s="15"/>
      <c r="G13" s="15"/>
      <c r="H13" s="51"/>
      <c r="I13" s="52"/>
      <c r="J13" s="53"/>
      <c r="K13" s="54"/>
      <c r="L13" s="55"/>
      <c r="M13" s="54"/>
    </row>
    <row r="14" spans="1:13" ht="12" customHeight="1">
      <c r="A14" s="199" t="s">
        <v>368</v>
      </c>
      <c r="B14" s="15">
        <v>3</v>
      </c>
      <c r="C14" s="15">
        <v>0</v>
      </c>
      <c r="E14" s="120"/>
      <c r="F14" s="15"/>
      <c r="G14" s="15"/>
    </row>
    <row r="15" spans="1:13" ht="12" customHeight="1">
      <c r="A15" s="199" t="s">
        <v>384</v>
      </c>
      <c r="B15" s="15">
        <v>1</v>
      </c>
      <c r="C15" s="15">
        <v>0</v>
      </c>
    </row>
    <row r="16" spans="1:13" ht="24" customHeight="1">
      <c r="A16" s="229" t="s">
        <v>585</v>
      </c>
      <c r="B16" s="15">
        <v>2</v>
      </c>
      <c r="C16" s="15">
        <v>1</v>
      </c>
    </row>
    <row r="17" spans="1:3" ht="12" customHeight="1">
      <c r="A17" s="199" t="s">
        <v>385</v>
      </c>
      <c r="B17" s="15">
        <v>0</v>
      </c>
      <c r="C17" s="15">
        <v>0</v>
      </c>
    </row>
    <row r="18" spans="1:3" ht="12" customHeight="1">
      <c r="A18" s="199" t="s">
        <v>386</v>
      </c>
      <c r="B18" s="15">
        <v>0</v>
      </c>
      <c r="C18" s="15">
        <v>0</v>
      </c>
    </row>
    <row r="19" spans="1:3" ht="12" customHeight="1">
      <c r="A19" s="199" t="s">
        <v>387</v>
      </c>
      <c r="B19" s="15">
        <v>0</v>
      </c>
      <c r="C19" s="15">
        <v>0</v>
      </c>
    </row>
    <row r="20" spans="1:3" ht="12" customHeight="1">
      <c r="A20" s="199" t="s">
        <v>388</v>
      </c>
      <c r="B20" s="15">
        <v>0</v>
      </c>
      <c r="C20" s="15">
        <v>0</v>
      </c>
    </row>
    <row r="21" spans="1:3" ht="12" customHeight="1">
      <c r="A21" s="227" t="s">
        <v>269</v>
      </c>
      <c r="B21" s="12">
        <v>56</v>
      </c>
      <c r="C21" s="12">
        <v>15</v>
      </c>
    </row>
    <row r="22" spans="1:3" ht="12" customHeight="1"/>
    <row r="23" spans="1:3" ht="12" customHeight="1"/>
    <row r="24" spans="1:3" ht="12" customHeight="1"/>
    <row r="25" spans="1:3" ht="12" customHeight="1"/>
    <row r="26" spans="1:3" ht="12" customHeight="1"/>
    <row r="27" spans="1:3" ht="12" customHeight="1"/>
    <row r="28" spans="1:3" ht="12" customHeight="1"/>
    <row r="29" spans="1:3" ht="12" customHeight="1"/>
    <row r="30" spans="1:3" ht="12" customHeight="1"/>
    <row r="31" spans="1:3" ht="12" customHeight="1"/>
    <row r="32" spans="1:3" ht="12" customHeight="1"/>
    <row r="33" ht="12" customHeight="1"/>
    <row r="34" ht="12" customHeight="1"/>
    <row r="35" ht="12" customHeight="1"/>
    <row r="36" ht="12" customHeight="1"/>
    <row r="37" ht="12" customHeight="1"/>
    <row r="38" ht="12" customHeight="1"/>
    <row r="39" ht="12" customHeight="1"/>
    <row r="40" ht="12" customHeight="1"/>
    <row r="41" ht="12" customHeight="1"/>
  </sheetData>
  <mergeCells count="1">
    <mergeCell ref="A1:E1"/>
  </mergeCells>
  <hyperlinks>
    <hyperlink ref="A2" location="IHV!A52" display="4.8 Havelland"/>
    <hyperlink ref="A1:E1" location="IHV!A52" display="IHV!A52"/>
  </hyperlinks>
  <pageMargins left="0.59055118110236227" right="0.59055118110236227" top="0.78740157480314965" bottom="0.59055118110236227" header="0.31496062992125984" footer="0.23622047244094491"/>
  <pageSetup paperSize="9" pageOrder="overThenDown" orientation="portrait" r:id="rId1"/>
  <headerFooter scaleWithDoc="0" alignWithMargins="0">
    <oddHeader>&amp;C&amp;"Arial,Standard"&amp;8– &amp;P –</oddHeader>
    <oddFooter>&amp;C&amp;"Arial,Standard"&amp;7&amp;K000000 Amt für Statistik Berlin-Brandenburg — SB B VII 3 - 3 – 5j/19 –  Brandenburg  &amp;G</oddFooter>
  </headerFooter>
  <legacyDrawingHF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1"/>
  <sheetViews>
    <sheetView zoomScaleNormal="100" workbookViewId="0">
      <selection sqref="A1:E1"/>
    </sheetView>
  </sheetViews>
  <sheetFormatPr baseColWidth="10" defaultColWidth="11.44140625" defaultRowHeight="13.2"/>
  <cols>
    <col min="1" max="1" width="40.77734375" style="47" customWidth="1"/>
    <col min="2" max="6" width="10.77734375" style="47" customWidth="1"/>
    <col min="7" max="7" width="6.77734375" style="47" customWidth="1"/>
    <col min="8" max="8" width="7.5546875" style="47" bestFit="1" customWidth="1"/>
    <col min="9" max="9" width="5.21875" style="47" bestFit="1" customWidth="1"/>
    <col min="10" max="10" width="3" style="47" bestFit="1" customWidth="1"/>
    <col min="11" max="11" width="7.109375" style="47" bestFit="1" customWidth="1"/>
    <col min="12" max="12" width="5.77734375" style="47" bestFit="1" customWidth="1"/>
    <col min="13" max="13" width="3.5546875" style="47" bestFit="1" customWidth="1"/>
    <col min="14" max="248" width="11.44140625" style="47"/>
    <col min="249" max="249" width="5.44140625" style="47" customWidth="1"/>
    <col min="250" max="250" width="22.5546875" style="47" customWidth="1"/>
    <col min="251" max="252" width="10.6640625" style="47" customWidth="1"/>
    <col min="253" max="259" width="11.6640625" style="47" customWidth="1"/>
    <col min="260" max="504" width="11.44140625" style="47"/>
    <col min="505" max="505" width="5.44140625" style="47" customWidth="1"/>
    <col min="506" max="506" width="22.5546875" style="47" customWidth="1"/>
    <col min="507" max="508" width="10.6640625" style="47" customWidth="1"/>
    <col min="509" max="515" width="11.6640625" style="47" customWidth="1"/>
    <col min="516" max="760" width="11.44140625" style="47"/>
    <col min="761" max="761" width="5.44140625" style="47" customWidth="1"/>
    <col min="762" max="762" width="22.5546875" style="47" customWidth="1"/>
    <col min="763" max="764" width="10.6640625" style="47" customWidth="1"/>
    <col min="765" max="771" width="11.6640625" style="47" customWidth="1"/>
    <col min="772" max="1016" width="11.44140625" style="47"/>
    <col min="1017" max="1017" width="5.44140625" style="47" customWidth="1"/>
    <col min="1018" max="1018" width="22.5546875" style="47" customWidth="1"/>
    <col min="1019" max="1020" width="10.6640625" style="47" customWidth="1"/>
    <col min="1021" max="1027" width="11.6640625" style="47" customWidth="1"/>
    <col min="1028" max="1272" width="11.44140625" style="47"/>
    <col min="1273" max="1273" width="5.44140625" style="47" customWidth="1"/>
    <col min="1274" max="1274" width="22.5546875" style="47" customWidth="1"/>
    <col min="1275" max="1276" width="10.6640625" style="47" customWidth="1"/>
    <col min="1277" max="1283" width="11.6640625" style="47" customWidth="1"/>
    <col min="1284" max="1528" width="11.44140625" style="47"/>
    <col min="1529" max="1529" width="5.44140625" style="47" customWidth="1"/>
    <col min="1530" max="1530" width="22.5546875" style="47" customWidth="1"/>
    <col min="1531" max="1532" width="10.6640625" style="47" customWidth="1"/>
    <col min="1533" max="1539" width="11.6640625" style="47" customWidth="1"/>
    <col min="1540" max="1784" width="11.44140625" style="47"/>
    <col min="1785" max="1785" width="5.44140625" style="47" customWidth="1"/>
    <col min="1786" max="1786" width="22.5546875" style="47" customWidth="1"/>
    <col min="1787" max="1788" width="10.6640625" style="47" customWidth="1"/>
    <col min="1789" max="1795" width="11.6640625" style="47" customWidth="1"/>
    <col min="1796" max="2040" width="11.44140625" style="47"/>
    <col min="2041" max="2041" width="5.44140625" style="47" customWidth="1"/>
    <col min="2042" max="2042" width="22.5546875" style="47" customWidth="1"/>
    <col min="2043" max="2044" width="10.6640625" style="47" customWidth="1"/>
    <col min="2045" max="2051" width="11.6640625" style="47" customWidth="1"/>
    <col min="2052" max="2296" width="11.44140625" style="47"/>
    <col min="2297" max="2297" width="5.44140625" style="47" customWidth="1"/>
    <col min="2298" max="2298" width="22.5546875" style="47" customWidth="1"/>
    <col min="2299" max="2300" width="10.6640625" style="47" customWidth="1"/>
    <col min="2301" max="2307" width="11.6640625" style="47" customWidth="1"/>
    <col min="2308" max="2552" width="11.44140625" style="47"/>
    <col min="2553" max="2553" width="5.44140625" style="47" customWidth="1"/>
    <col min="2554" max="2554" width="22.5546875" style="47" customWidth="1"/>
    <col min="2555" max="2556" width="10.6640625" style="47" customWidth="1"/>
    <col min="2557" max="2563" width="11.6640625" style="47" customWidth="1"/>
    <col min="2564" max="2808" width="11.44140625" style="47"/>
    <col min="2809" max="2809" width="5.44140625" style="47" customWidth="1"/>
    <col min="2810" max="2810" width="22.5546875" style="47" customWidth="1"/>
    <col min="2811" max="2812" width="10.6640625" style="47" customWidth="1"/>
    <col min="2813" max="2819" width="11.6640625" style="47" customWidth="1"/>
    <col min="2820" max="3064" width="11.44140625" style="47"/>
    <col min="3065" max="3065" width="5.44140625" style="47" customWidth="1"/>
    <col min="3066" max="3066" width="22.5546875" style="47" customWidth="1"/>
    <col min="3067" max="3068" width="10.6640625" style="47" customWidth="1"/>
    <col min="3069" max="3075" width="11.6640625" style="47" customWidth="1"/>
    <col min="3076" max="3320" width="11.44140625" style="47"/>
    <col min="3321" max="3321" width="5.44140625" style="47" customWidth="1"/>
    <col min="3322" max="3322" width="22.5546875" style="47" customWidth="1"/>
    <col min="3323" max="3324" width="10.6640625" style="47" customWidth="1"/>
    <col min="3325" max="3331" width="11.6640625" style="47" customWidth="1"/>
    <col min="3332" max="3576" width="11.44140625" style="47"/>
    <col min="3577" max="3577" width="5.44140625" style="47" customWidth="1"/>
    <col min="3578" max="3578" width="22.5546875" style="47" customWidth="1"/>
    <col min="3579" max="3580" width="10.6640625" style="47" customWidth="1"/>
    <col min="3581" max="3587" width="11.6640625" style="47" customWidth="1"/>
    <col min="3588" max="3832" width="11.44140625" style="47"/>
    <col min="3833" max="3833" width="5.44140625" style="47" customWidth="1"/>
    <col min="3834" max="3834" width="22.5546875" style="47" customWidth="1"/>
    <col min="3835" max="3836" width="10.6640625" style="47" customWidth="1"/>
    <col min="3837" max="3843" width="11.6640625" style="47" customWidth="1"/>
    <col min="3844" max="4088" width="11.44140625" style="47"/>
    <col min="4089" max="4089" width="5.44140625" style="47" customWidth="1"/>
    <col min="4090" max="4090" width="22.5546875" style="47" customWidth="1"/>
    <col min="4091" max="4092" width="10.6640625" style="47" customWidth="1"/>
    <col min="4093" max="4099" width="11.6640625" style="47" customWidth="1"/>
    <col min="4100" max="4344" width="11.44140625" style="47"/>
    <col min="4345" max="4345" width="5.44140625" style="47" customWidth="1"/>
    <col min="4346" max="4346" width="22.5546875" style="47" customWidth="1"/>
    <col min="4347" max="4348" width="10.6640625" style="47" customWidth="1"/>
    <col min="4349" max="4355" width="11.6640625" style="47" customWidth="1"/>
    <col min="4356" max="4600" width="11.44140625" style="47"/>
    <col min="4601" max="4601" width="5.44140625" style="47" customWidth="1"/>
    <col min="4602" max="4602" width="22.5546875" style="47" customWidth="1"/>
    <col min="4603" max="4604" width="10.6640625" style="47" customWidth="1"/>
    <col min="4605" max="4611" width="11.6640625" style="47" customWidth="1"/>
    <col min="4612" max="4856" width="11.44140625" style="47"/>
    <col min="4857" max="4857" width="5.44140625" style="47" customWidth="1"/>
    <col min="4858" max="4858" width="22.5546875" style="47" customWidth="1"/>
    <col min="4859" max="4860" width="10.6640625" style="47" customWidth="1"/>
    <col min="4861" max="4867" width="11.6640625" style="47" customWidth="1"/>
    <col min="4868" max="5112" width="11.44140625" style="47"/>
    <col min="5113" max="5113" width="5.44140625" style="47" customWidth="1"/>
    <col min="5114" max="5114" width="22.5546875" style="47" customWidth="1"/>
    <col min="5115" max="5116" width="10.6640625" style="47" customWidth="1"/>
    <col min="5117" max="5123" width="11.6640625" style="47" customWidth="1"/>
    <col min="5124" max="5368" width="11.44140625" style="47"/>
    <col min="5369" max="5369" width="5.44140625" style="47" customWidth="1"/>
    <col min="5370" max="5370" width="22.5546875" style="47" customWidth="1"/>
    <col min="5371" max="5372" width="10.6640625" style="47" customWidth="1"/>
    <col min="5373" max="5379" width="11.6640625" style="47" customWidth="1"/>
    <col min="5380" max="5624" width="11.44140625" style="47"/>
    <col min="5625" max="5625" width="5.44140625" style="47" customWidth="1"/>
    <col min="5626" max="5626" width="22.5546875" style="47" customWidth="1"/>
    <col min="5627" max="5628" width="10.6640625" style="47" customWidth="1"/>
    <col min="5629" max="5635" width="11.6640625" style="47" customWidth="1"/>
    <col min="5636" max="5880" width="11.44140625" style="47"/>
    <col min="5881" max="5881" width="5.44140625" style="47" customWidth="1"/>
    <col min="5882" max="5882" width="22.5546875" style="47" customWidth="1"/>
    <col min="5883" max="5884" width="10.6640625" style="47" customWidth="1"/>
    <col min="5885" max="5891" width="11.6640625" style="47" customWidth="1"/>
    <col min="5892" max="6136" width="11.44140625" style="47"/>
    <col min="6137" max="6137" width="5.44140625" style="47" customWidth="1"/>
    <col min="6138" max="6138" width="22.5546875" style="47" customWidth="1"/>
    <col min="6139" max="6140" width="10.6640625" style="47" customWidth="1"/>
    <col min="6141" max="6147" width="11.6640625" style="47" customWidth="1"/>
    <col min="6148" max="6392" width="11.44140625" style="47"/>
    <col min="6393" max="6393" width="5.44140625" style="47" customWidth="1"/>
    <col min="6394" max="6394" width="22.5546875" style="47" customWidth="1"/>
    <col min="6395" max="6396" width="10.6640625" style="47" customWidth="1"/>
    <col min="6397" max="6403" width="11.6640625" style="47" customWidth="1"/>
    <col min="6404" max="6648" width="11.44140625" style="47"/>
    <col min="6649" max="6649" width="5.44140625" style="47" customWidth="1"/>
    <col min="6650" max="6650" width="22.5546875" style="47" customWidth="1"/>
    <col min="6651" max="6652" width="10.6640625" style="47" customWidth="1"/>
    <col min="6653" max="6659" width="11.6640625" style="47" customWidth="1"/>
    <col min="6660" max="6904" width="11.44140625" style="47"/>
    <col min="6905" max="6905" width="5.44140625" style="47" customWidth="1"/>
    <col min="6906" max="6906" width="22.5546875" style="47" customWidth="1"/>
    <col min="6907" max="6908" width="10.6640625" style="47" customWidth="1"/>
    <col min="6909" max="6915" width="11.6640625" style="47" customWidth="1"/>
    <col min="6916" max="7160" width="11.44140625" style="47"/>
    <col min="7161" max="7161" width="5.44140625" style="47" customWidth="1"/>
    <col min="7162" max="7162" width="22.5546875" style="47" customWidth="1"/>
    <col min="7163" max="7164" width="10.6640625" style="47" customWidth="1"/>
    <col min="7165" max="7171" width="11.6640625" style="47" customWidth="1"/>
    <col min="7172" max="7416" width="11.44140625" style="47"/>
    <col min="7417" max="7417" width="5.44140625" style="47" customWidth="1"/>
    <col min="7418" max="7418" width="22.5546875" style="47" customWidth="1"/>
    <col min="7419" max="7420" width="10.6640625" style="47" customWidth="1"/>
    <col min="7421" max="7427" width="11.6640625" style="47" customWidth="1"/>
    <col min="7428" max="7672" width="11.44140625" style="47"/>
    <col min="7673" max="7673" width="5.44140625" style="47" customWidth="1"/>
    <col min="7674" max="7674" width="22.5546875" style="47" customWidth="1"/>
    <col min="7675" max="7676" width="10.6640625" style="47" customWidth="1"/>
    <col min="7677" max="7683" width="11.6640625" style="47" customWidth="1"/>
    <col min="7684" max="7928" width="11.44140625" style="47"/>
    <col min="7929" max="7929" width="5.44140625" style="47" customWidth="1"/>
    <col min="7930" max="7930" width="22.5546875" style="47" customWidth="1"/>
    <col min="7931" max="7932" width="10.6640625" style="47" customWidth="1"/>
    <col min="7933" max="7939" width="11.6640625" style="47" customWidth="1"/>
    <col min="7940" max="8184" width="11.44140625" style="47"/>
    <col min="8185" max="8185" width="5.44140625" style="47" customWidth="1"/>
    <col min="8186" max="8186" width="22.5546875" style="47" customWidth="1"/>
    <col min="8187" max="8188" width="10.6640625" style="47" customWidth="1"/>
    <col min="8189" max="8195" width="11.6640625" style="47" customWidth="1"/>
    <col min="8196" max="8440" width="11.44140625" style="47"/>
    <col min="8441" max="8441" width="5.44140625" style="47" customWidth="1"/>
    <col min="8442" max="8442" width="22.5546875" style="47" customWidth="1"/>
    <col min="8443" max="8444" width="10.6640625" style="47" customWidth="1"/>
    <col min="8445" max="8451" width="11.6640625" style="47" customWidth="1"/>
    <col min="8452" max="8696" width="11.44140625" style="47"/>
    <col min="8697" max="8697" width="5.44140625" style="47" customWidth="1"/>
    <col min="8698" max="8698" width="22.5546875" style="47" customWidth="1"/>
    <col min="8699" max="8700" width="10.6640625" style="47" customWidth="1"/>
    <col min="8701" max="8707" width="11.6640625" style="47" customWidth="1"/>
    <col min="8708" max="8952" width="11.44140625" style="47"/>
    <col min="8953" max="8953" width="5.44140625" style="47" customWidth="1"/>
    <col min="8954" max="8954" width="22.5546875" style="47" customWidth="1"/>
    <col min="8955" max="8956" width="10.6640625" style="47" customWidth="1"/>
    <col min="8957" max="8963" width="11.6640625" style="47" customWidth="1"/>
    <col min="8964" max="9208" width="11.44140625" style="47"/>
    <col min="9209" max="9209" width="5.44140625" style="47" customWidth="1"/>
    <col min="9210" max="9210" width="22.5546875" style="47" customWidth="1"/>
    <col min="9211" max="9212" width="10.6640625" style="47" customWidth="1"/>
    <col min="9213" max="9219" width="11.6640625" style="47" customWidth="1"/>
    <col min="9220" max="9464" width="11.44140625" style="47"/>
    <col min="9465" max="9465" width="5.44140625" style="47" customWidth="1"/>
    <col min="9466" max="9466" width="22.5546875" style="47" customWidth="1"/>
    <col min="9467" max="9468" width="10.6640625" style="47" customWidth="1"/>
    <col min="9469" max="9475" width="11.6640625" style="47" customWidth="1"/>
    <col min="9476" max="9720" width="11.44140625" style="47"/>
    <col min="9721" max="9721" width="5.44140625" style="47" customWidth="1"/>
    <col min="9722" max="9722" width="22.5546875" style="47" customWidth="1"/>
    <col min="9723" max="9724" width="10.6640625" style="47" customWidth="1"/>
    <col min="9725" max="9731" width="11.6640625" style="47" customWidth="1"/>
    <col min="9732" max="9976" width="11.44140625" style="47"/>
    <col min="9977" max="9977" width="5.44140625" style="47" customWidth="1"/>
    <col min="9978" max="9978" width="22.5546875" style="47" customWidth="1"/>
    <col min="9979" max="9980" width="10.6640625" style="47" customWidth="1"/>
    <col min="9981" max="9987" width="11.6640625" style="47" customWidth="1"/>
    <col min="9988" max="10232" width="11.44140625" style="47"/>
    <col min="10233" max="10233" width="5.44140625" style="47" customWidth="1"/>
    <col min="10234" max="10234" width="22.5546875" style="47" customWidth="1"/>
    <col min="10235" max="10236" width="10.6640625" style="47" customWidth="1"/>
    <col min="10237" max="10243" width="11.6640625" style="47" customWidth="1"/>
    <col min="10244" max="10488" width="11.44140625" style="47"/>
    <col min="10489" max="10489" width="5.44140625" style="47" customWidth="1"/>
    <col min="10490" max="10490" width="22.5546875" style="47" customWidth="1"/>
    <col min="10491" max="10492" width="10.6640625" style="47" customWidth="1"/>
    <col min="10493" max="10499" width="11.6640625" style="47" customWidth="1"/>
    <col min="10500" max="10744" width="11.44140625" style="47"/>
    <col min="10745" max="10745" width="5.44140625" style="47" customWidth="1"/>
    <col min="10746" max="10746" width="22.5546875" style="47" customWidth="1"/>
    <col min="10747" max="10748" width="10.6640625" style="47" customWidth="1"/>
    <col min="10749" max="10755" width="11.6640625" style="47" customWidth="1"/>
    <col min="10756" max="11000" width="11.44140625" style="47"/>
    <col min="11001" max="11001" width="5.44140625" style="47" customWidth="1"/>
    <col min="11002" max="11002" width="22.5546875" style="47" customWidth="1"/>
    <col min="11003" max="11004" width="10.6640625" style="47" customWidth="1"/>
    <col min="11005" max="11011" width="11.6640625" style="47" customWidth="1"/>
    <col min="11012" max="11256" width="11.44140625" style="47"/>
    <col min="11257" max="11257" width="5.44140625" style="47" customWidth="1"/>
    <col min="11258" max="11258" width="22.5546875" style="47" customWidth="1"/>
    <col min="11259" max="11260" width="10.6640625" style="47" customWidth="1"/>
    <col min="11261" max="11267" width="11.6640625" style="47" customWidth="1"/>
    <col min="11268" max="11512" width="11.44140625" style="47"/>
    <col min="11513" max="11513" width="5.44140625" style="47" customWidth="1"/>
    <col min="11514" max="11514" width="22.5546875" style="47" customWidth="1"/>
    <col min="11515" max="11516" width="10.6640625" style="47" customWidth="1"/>
    <col min="11517" max="11523" width="11.6640625" style="47" customWidth="1"/>
    <col min="11524" max="11768" width="11.44140625" style="47"/>
    <col min="11769" max="11769" width="5.44140625" style="47" customWidth="1"/>
    <col min="11770" max="11770" width="22.5546875" style="47" customWidth="1"/>
    <col min="11771" max="11772" width="10.6640625" style="47" customWidth="1"/>
    <col min="11773" max="11779" width="11.6640625" style="47" customWidth="1"/>
    <col min="11780" max="12024" width="11.44140625" style="47"/>
    <col min="12025" max="12025" width="5.44140625" style="47" customWidth="1"/>
    <col min="12026" max="12026" width="22.5546875" style="47" customWidth="1"/>
    <col min="12027" max="12028" width="10.6640625" style="47" customWidth="1"/>
    <col min="12029" max="12035" width="11.6640625" style="47" customWidth="1"/>
    <col min="12036" max="12280" width="11.44140625" style="47"/>
    <col min="12281" max="12281" width="5.44140625" style="47" customWidth="1"/>
    <col min="12282" max="12282" width="22.5546875" style="47" customWidth="1"/>
    <col min="12283" max="12284" width="10.6640625" style="47" customWidth="1"/>
    <col min="12285" max="12291" width="11.6640625" style="47" customWidth="1"/>
    <col min="12292" max="12536" width="11.44140625" style="47"/>
    <col min="12537" max="12537" width="5.44140625" style="47" customWidth="1"/>
    <col min="12538" max="12538" width="22.5546875" style="47" customWidth="1"/>
    <col min="12539" max="12540" width="10.6640625" style="47" customWidth="1"/>
    <col min="12541" max="12547" width="11.6640625" style="47" customWidth="1"/>
    <col min="12548" max="12792" width="11.44140625" style="47"/>
    <col min="12793" max="12793" width="5.44140625" style="47" customWidth="1"/>
    <col min="12794" max="12794" width="22.5546875" style="47" customWidth="1"/>
    <col min="12795" max="12796" width="10.6640625" style="47" customWidth="1"/>
    <col min="12797" max="12803" width="11.6640625" style="47" customWidth="1"/>
    <col min="12804" max="13048" width="11.44140625" style="47"/>
    <col min="13049" max="13049" width="5.44140625" style="47" customWidth="1"/>
    <col min="13050" max="13050" width="22.5546875" style="47" customWidth="1"/>
    <col min="13051" max="13052" width="10.6640625" style="47" customWidth="1"/>
    <col min="13053" max="13059" width="11.6640625" style="47" customWidth="1"/>
    <col min="13060" max="13304" width="11.44140625" style="47"/>
    <col min="13305" max="13305" width="5.44140625" style="47" customWidth="1"/>
    <col min="13306" max="13306" width="22.5546875" style="47" customWidth="1"/>
    <col min="13307" max="13308" width="10.6640625" style="47" customWidth="1"/>
    <col min="13309" max="13315" width="11.6640625" style="47" customWidth="1"/>
    <col min="13316" max="13560" width="11.44140625" style="47"/>
    <col min="13561" max="13561" width="5.44140625" style="47" customWidth="1"/>
    <col min="13562" max="13562" width="22.5546875" style="47" customWidth="1"/>
    <col min="13563" max="13564" width="10.6640625" style="47" customWidth="1"/>
    <col min="13565" max="13571" width="11.6640625" style="47" customWidth="1"/>
    <col min="13572" max="13816" width="11.44140625" style="47"/>
    <col min="13817" max="13817" width="5.44140625" style="47" customWidth="1"/>
    <col min="13818" max="13818" width="22.5546875" style="47" customWidth="1"/>
    <col min="13819" max="13820" width="10.6640625" style="47" customWidth="1"/>
    <col min="13821" max="13827" width="11.6640625" style="47" customWidth="1"/>
    <col min="13828" max="14072" width="11.44140625" style="47"/>
    <col min="14073" max="14073" width="5.44140625" style="47" customWidth="1"/>
    <col min="14074" max="14074" width="22.5546875" style="47" customWidth="1"/>
    <col min="14075" max="14076" width="10.6640625" style="47" customWidth="1"/>
    <col min="14077" max="14083" width="11.6640625" style="47" customWidth="1"/>
    <col min="14084" max="14328" width="11.44140625" style="47"/>
    <col min="14329" max="14329" width="5.44140625" style="47" customWidth="1"/>
    <col min="14330" max="14330" width="22.5546875" style="47" customWidth="1"/>
    <col min="14331" max="14332" width="10.6640625" style="47" customWidth="1"/>
    <col min="14333" max="14339" width="11.6640625" style="47" customWidth="1"/>
    <col min="14340" max="14584" width="11.44140625" style="47"/>
    <col min="14585" max="14585" width="5.44140625" style="47" customWidth="1"/>
    <col min="14586" max="14586" width="22.5546875" style="47" customWidth="1"/>
    <col min="14587" max="14588" width="10.6640625" style="47" customWidth="1"/>
    <col min="14589" max="14595" width="11.6640625" style="47" customWidth="1"/>
    <col min="14596" max="14840" width="11.44140625" style="47"/>
    <col min="14841" max="14841" width="5.44140625" style="47" customWidth="1"/>
    <col min="14842" max="14842" width="22.5546875" style="47" customWidth="1"/>
    <col min="14843" max="14844" width="10.6640625" style="47" customWidth="1"/>
    <col min="14845" max="14851" width="11.6640625" style="47" customWidth="1"/>
    <col min="14852" max="15096" width="11.44140625" style="47"/>
    <col min="15097" max="15097" width="5.44140625" style="47" customWidth="1"/>
    <col min="15098" max="15098" width="22.5546875" style="47" customWidth="1"/>
    <col min="15099" max="15100" width="10.6640625" style="47" customWidth="1"/>
    <col min="15101" max="15107" width="11.6640625" style="47" customWidth="1"/>
    <col min="15108" max="15352" width="11.44140625" style="47"/>
    <col min="15353" max="15353" width="5.44140625" style="47" customWidth="1"/>
    <col min="15354" max="15354" width="22.5546875" style="47" customWidth="1"/>
    <col min="15355" max="15356" width="10.6640625" style="47" customWidth="1"/>
    <col min="15357" max="15363" width="11.6640625" style="47" customWidth="1"/>
    <col min="15364" max="15608" width="11.44140625" style="47"/>
    <col min="15609" max="15609" width="5.44140625" style="47" customWidth="1"/>
    <col min="15610" max="15610" width="22.5546875" style="47" customWidth="1"/>
    <col min="15611" max="15612" width="10.6640625" style="47" customWidth="1"/>
    <col min="15613" max="15619" width="11.6640625" style="47" customWidth="1"/>
    <col min="15620" max="15864" width="11.44140625" style="47"/>
    <col min="15865" max="15865" width="5.44140625" style="47" customWidth="1"/>
    <col min="15866" max="15866" width="22.5546875" style="47" customWidth="1"/>
    <col min="15867" max="15868" width="10.6640625" style="47" customWidth="1"/>
    <col min="15869" max="15875" width="11.6640625" style="47" customWidth="1"/>
    <col min="15876" max="16120" width="11.44140625" style="47"/>
    <col min="16121" max="16121" width="5.44140625" style="47" customWidth="1"/>
    <col min="16122" max="16122" width="22.5546875" style="47" customWidth="1"/>
    <col min="16123" max="16124" width="10.6640625" style="47" customWidth="1"/>
    <col min="16125" max="16131" width="11.6640625" style="47" customWidth="1"/>
    <col min="16132" max="16384" width="11.44140625" style="47"/>
  </cols>
  <sheetData>
    <row r="1" spans="1:13" ht="24" customHeight="1">
      <c r="A1" s="242" t="s">
        <v>515</v>
      </c>
      <c r="B1" s="242"/>
      <c r="C1" s="242"/>
      <c r="D1" s="242"/>
      <c r="E1" s="242"/>
      <c r="F1" s="226"/>
      <c r="G1" s="226"/>
    </row>
    <row r="2" spans="1:13" ht="12" customHeight="1">
      <c r="A2" s="188" t="s">
        <v>389</v>
      </c>
      <c r="B2" s="119"/>
      <c r="C2" s="119"/>
      <c r="E2" s="188"/>
      <c r="F2" s="121"/>
      <c r="G2" s="121"/>
    </row>
    <row r="3" spans="1:13" ht="12" customHeight="1">
      <c r="A3" s="122" t="s">
        <v>153</v>
      </c>
      <c r="B3" s="122"/>
      <c r="C3" s="122"/>
      <c r="E3" s="121"/>
      <c r="F3" s="121"/>
      <c r="G3" s="121"/>
    </row>
    <row r="4" spans="1:13" ht="22.05" customHeight="1">
      <c r="A4" s="191" t="s">
        <v>266</v>
      </c>
      <c r="B4" s="66" t="s">
        <v>268</v>
      </c>
      <c r="C4" s="67" t="s">
        <v>344</v>
      </c>
      <c r="E4" s="193"/>
      <c r="F4" s="64"/>
      <c r="G4" s="64"/>
    </row>
    <row r="5" spans="1:13" ht="12" customHeight="1">
      <c r="A5" s="68"/>
      <c r="B5" s="68"/>
      <c r="C5" s="68"/>
      <c r="E5" s="121"/>
      <c r="F5" s="121"/>
      <c r="G5" s="121"/>
    </row>
    <row r="6" spans="1:13" ht="12" customHeight="1">
      <c r="A6" s="199" t="s">
        <v>348</v>
      </c>
      <c r="B6" s="15">
        <v>10</v>
      </c>
      <c r="C6" s="15">
        <v>5</v>
      </c>
      <c r="E6" s="120"/>
      <c r="F6" s="15"/>
      <c r="G6" s="15"/>
      <c r="H6" s="51"/>
      <c r="I6" s="52"/>
      <c r="J6" s="53"/>
      <c r="K6" s="54"/>
      <c r="L6" s="55"/>
      <c r="M6" s="54"/>
    </row>
    <row r="7" spans="1:13" ht="12" customHeight="1">
      <c r="A7" s="199" t="s">
        <v>347</v>
      </c>
      <c r="B7" s="15">
        <v>10</v>
      </c>
      <c r="C7" s="15">
        <v>3</v>
      </c>
      <c r="E7" s="120"/>
      <c r="F7" s="15"/>
      <c r="G7" s="15"/>
      <c r="H7" s="51"/>
      <c r="I7" s="52"/>
      <c r="J7" s="53"/>
      <c r="K7" s="54"/>
      <c r="L7" s="55"/>
      <c r="M7" s="54"/>
    </row>
    <row r="8" spans="1:13" ht="12" customHeight="1">
      <c r="A8" s="199" t="s">
        <v>295</v>
      </c>
      <c r="B8" s="15">
        <v>9</v>
      </c>
      <c r="C8" s="15">
        <v>3</v>
      </c>
      <c r="E8" s="120"/>
      <c r="F8" s="15"/>
      <c r="G8" s="15"/>
      <c r="H8" s="51"/>
      <c r="I8" s="52"/>
      <c r="J8" s="53"/>
      <c r="K8" s="54"/>
      <c r="L8" s="55"/>
      <c r="M8" s="54"/>
    </row>
    <row r="9" spans="1:13" ht="12" customHeight="1">
      <c r="A9" s="199" t="s">
        <v>390</v>
      </c>
      <c r="B9" s="15">
        <v>3</v>
      </c>
      <c r="C9" s="15">
        <v>0</v>
      </c>
      <c r="E9" s="120"/>
      <c r="F9" s="15"/>
      <c r="G9" s="15"/>
      <c r="H9" s="51"/>
      <c r="I9" s="52"/>
      <c r="J9" s="53"/>
      <c r="K9" s="54"/>
      <c r="L9" s="55"/>
      <c r="M9" s="54"/>
    </row>
    <row r="10" spans="1:13" ht="12" customHeight="1">
      <c r="A10" s="199" t="s">
        <v>284</v>
      </c>
      <c r="B10" s="15">
        <v>10</v>
      </c>
      <c r="C10" s="15">
        <v>0</v>
      </c>
      <c r="E10" s="120"/>
      <c r="F10" s="15"/>
      <c r="G10" s="15"/>
      <c r="H10" s="51"/>
      <c r="I10" s="52"/>
      <c r="J10" s="53"/>
      <c r="K10" s="54"/>
      <c r="L10" s="55"/>
      <c r="M10" s="54"/>
    </row>
    <row r="11" spans="1:13" ht="12" customHeight="1">
      <c r="A11" s="199" t="s">
        <v>296</v>
      </c>
      <c r="B11" s="15">
        <v>6</v>
      </c>
      <c r="C11" s="15">
        <v>2</v>
      </c>
      <c r="E11" s="120"/>
      <c r="F11" s="15"/>
      <c r="G11" s="15"/>
      <c r="H11" s="51"/>
      <c r="I11" s="52"/>
      <c r="J11" s="53"/>
      <c r="K11" s="54"/>
      <c r="L11" s="55"/>
      <c r="M11" s="54"/>
    </row>
    <row r="12" spans="1:13" ht="12" customHeight="1">
      <c r="A12" s="199" t="s">
        <v>288</v>
      </c>
      <c r="B12" s="15">
        <v>3</v>
      </c>
      <c r="C12" s="15">
        <v>0</v>
      </c>
      <c r="E12" s="120"/>
      <c r="F12" s="15"/>
      <c r="G12" s="15"/>
      <c r="H12" s="51"/>
      <c r="I12" s="52"/>
      <c r="J12" s="53"/>
      <c r="K12" s="54"/>
      <c r="L12" s="55"/>
      <c r="M12" s="54"/>
    </row>
    <row r="13" spans="1:13" ht="12" customHeight="1">
      <c r="A13" s="199" t="s">
        <v>368</v>
      </c>
      <c r="B13" s="15">
        <v>3</v>
      </c>
      <c r="C13" s="15">
        <v>1</v>
      </c>
      <c r="E13" s="120"/>
      <c r="F13" s="15"/>
      <c r="G13" s="15"/>
      <c r="H13" s="51"/>
      <c r="I13" s="52"/>
      <c r="J13" s="53"/>
      <c r="K13" s="54"/>
      <c r="L13" s="55"/>
      <c r="M13" s="54"/>
    </row>
    <row r="14" spans="1:13" ht="12" customHeight="1">
      <c r="A14" s="199" t="s">
        <v>391</v>
      </c>
      <c r="B14" s="15">
        <v>1</v>
      </c>
      <c r="C14" s="15">
        <v>1</v>
      </c>
      <c r="E14" s="120"/>
      <c r="F14" s="15"/>
      <c r="G14" s="15"/>
    </row>
    <row r="15" spans="1:13" ht="12" customHeight="1">
      <c r="A15" s="199" t="s">
        <v>290</v>
      </c>
      <c r="B15" s="15">
        <v>0</v>
      </c>
      <c r="C15" s="15">
        <v>0</v>
      </c>
    </row>
    <row r="16" spans="1:13" ht="12" customHeight="1">
      <c r="A16" s="199" t="s">
        <v>297</v>
      </c>
      <c r="B16" s="15">
        <v>0</v>
      </c>
      <c r="C16" s="15">
        <v>0</v>
      </c>
    </row>
    <row r="17" spans="1:3" ht="12" customHeight="1">
      <c r="A17" s="199" t="s">
        <v>392</v>
      </c>
      <c r="B17" s="15">
        <v>1</v>
      </c>
      <c r="C17" s="15">
        <v>0</v>
      </c>
    </row>
    <row r="18" spans="1:3" ht="12" customHeight="1">
      <c r="A18" s="199" t="s">
        <v>393</v>
      </c>
      <c r="B18" s="15">
        <v>0</v>
      </c>
      <c r="C18" s="15">
        <v>0</v>
      </c>
    </row>
    <row r="19" spans="1:3" ht="12" customHeight="1">
      <c r="A19" s="199" t="s">
        <v>298</v>
      </c>
      <c r="B19" s="15">
        <v>0</v>
      </c>
      <c r="C19" s="15">
        <v>0</v>
      </c>
    </row>
    <row r="20" spans="1:3" ht="12" customHeight="1">
      <c r="A20" s="227" t="s">
        <v>269</v>
      </c>
      <c r="B20" s="12">
        <v>56</v>
      </c>
      <c r="C20" s="12">
        <v>15</v>
      </c>
    </row>
    <row r="21" spans="1:3" ht="12" customHeight="1"/>
    <row r="22" spans="1:3" ht="12" customHeight="1"/>
    <row r="23" spans="1:3" ht="12" customHeight="1"/>
    <row r="24" spans="1:3" ht="12" customHeight="1"/>
    <row r="25" spans="1:3" ht="12" customHeight="1"/>
    <row r="26" spans="1:3" ht="12" customHeight="1"/>
    <row r="27" spans="1:3" ht="12" customHeight="1"/>
    <row r="28" spans="1:3" ht="12" customHeight="1"/>
    <row r="29" spans="1:3" ht="12" customHeight="1"/>
    <row r="30" spans="1:3" ht="12" customHeight="1"/>
    <row r="31" spans="1:3" ht="12" customHeight="1"/>
    <row r="32" spans="1:3" ht="12" customHeight="1"/>
    <row r="33" ht="12" customHeight="1"/>
    <row r="34" ht="12" customHeight="1"/>
    <row r="35" ht="12" customHeight="1"/>
    <row r="36" ht="12" customHeight="1"/>
    <row r="37" ht="12" customHeight="1"/>
    <row r="38" ht="12" customHeight="1"/>
    <row r="39" ht="12" customHeight="1"/>
    <row r="40" ht="12" customHeight="1"/>
    <row r="41" ht="12" customHeight="1"/>
  </sheetData>
  <mergeCells count="1">
    <mergeCell ref="A1:E1"/>
  </mergeCells>
  <hyperlinks>
    <hyperlink ref="A2" location="IHV!A53" display="4.9 Märkisch-Oderland"/>
    <hyperlink ref="A1:E1" location="IHV!A53" display="IHV!A53"/>
  </hyperlinks>
  <pageMargins left="0.59055118110236227" right="0.59055118110236227" top="0.78740157480314965" bottom="0.59055118110236227" header="0.31496062992125984" footer="0.23622047244094491"/>
  <pageSetup paperSize="9" pageOrder="overThenDown" orientation="portrait" r:id="rId1"/>
  <headerFooter scaleWithDoc="0" alignWithMargins="0">
    <oddHeader>&amp;C&amp;"Arial,Standard"&amp;8– &amp;P –</oddHeader>
    <oddFooter>&amp;C&amp;"Arial,Standard"&amp;7&amp;K000000 Amt für Statistik Berlin-Brandenburg — SB B VII 3 - 3 – 5j/19 –  Brandenburg  &amp;G</oddFooter>
  </headerFooter>
  <legacyDrawingHF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1"/>
  <sheetViews>
    <sheetView zoomScaleNormal="100" workbookViewId="0">
      <selection sqref="A1:E1"/>
    </sheetView>
  </sheetViews>
  <sheetFormatPr baseColWidth="10" defaultColWidth="11.44140625" defaultRowHeight="13.2"/>
  <cols>
    <col min="1" max="1" width="40.77734375" style="47" customWidth="1"/>
    <col min="2" max="6" width="10.77734375" style="47" customWidth="1"/>
    <col min="7" max="7" width="6.77734375" style="47" customWidth="1"/>
    <col min="8" max="8" width="7.5546875" style="47" bestFit="1" customWidth="1"/>
    <col min="9" max="9" width="5.21875" style="47" bestFit="1" customWidth="1"/>
    <col min="10" max="10" width="3" style="47" bestFit="1" customWidth="1"/>
    <col min="11" max="11" width="7.109375" style="47" bestFit="1" customWidth="1"/>
    <col min="12" max="12" width="5.77734375" style="47" bestFit="1" customWidth="1"/>
    <col min="13" max="13" width="3.5546875" style="47" bestFit="1" customWidth="1"/>
    <col min="14" max="248" width="11.44140625" style="47"/>
    <col min="249" max="249" width="5.44140625" style="47" customWidth="1"/>
    <col min="250" max="250" width="22.5546875" style="47" customWidth="1"/>
    <col min="251" max="252" width="10.6640625" style="47" customWidth="1"/>
    <col min="253" max="259" width="11.6640625" style="47" customWidth="1"/>
    <col min="260" max="504" width="11.44140625" style="47"/>
    <col min="505" max="505" width="5.44140625" style="47" customWidth="1"/>
    <col min="506" max="506" width="22.5546875" style="47" customWidth="1"/>
    <col min="507" max="508" width="10.6640625" style="47" customWidth="1"/>
    <col min="509" max="515" width="11.6640625" style="47" customWidth="1"/>
    <col min="516" max="760" width="11.44140625" style="47"/>
    <col min="761" max="761" width="5.44140625" style="47" customWidth="1"/>
    <col min="762" max="762" width="22.5546875" style="47" customWidth="1"/>
    <col min="763" max="764" width="10.6640625" style="47" customWidth="1"/>
    <col min="765" max="771" width="11.6640625" style="47" customWidth="1"/>
    <col min="772" max="1016" width="11.44140625" style="47"/>
    <col min="1017" max="1017" width="5.44140625" style="47" customWidth="1"/>
    <col min="1018" max="1018" width="22.5546875" style="47" customWidth="1"/>
    <col min="1019" max="1020" width="10.6640625" style="47" customWidth="1"/>
    <col min="1021" max="1027" width="11.6640625" style="47" customWidth="1"/>
    <col min="1028" max="1272" width="11.44140625" style="47"/>
    <col min="1273" max="1273" width="5.44140625" style="47" customWidth="1"/>
    <col min="1274" max="1274" width="22.5546875" style="47" customWidth="1"/>
    <col min="1275" max="1276" width="10.6640625" style="47" customWidth="1"/>
    <col min="1277" max="1283" width="11.6640625" style="47" customWidth="1"/>
    <col min="1284" max="1528" width="11.44140625" style="47"/>
    <col min="1529" max="1529" width="5.44140625" style="47" customWidth="1"/>
    <col min="1530" max="1530" width="22.5546875" style="47" customWidth="1"/>
    <col min="1531" max="1532" width="10.6640625" style="47" customWidth="1"/>
    <col min="1533" max="1539" width="11.6640625" style="47" customWidth="1"/>
    <col min="1540" max="1784" width="11.44140625" style="47"/>
    <col min="1785" max="1785" width="5.44140625" style="47" customWidth="1"/>
    <col min="1786" max="1786" width="22.5546875" style="47" customWidth="1"/>
    <col min="1787" max="1788" width="10.6640625" style="47" customWidth="1"/>
    <col min="1789" max="1795" width="11.6640625" style="47" customWidth="1"/>
    <col min="1796" max="2040" width="11.44140625" style="47"/>
    <col min="2041" max="2041" width="5.44140625" style="47" customWidth="1"/>
    <col min="2042" max="2042" width="22.5546875" style="47" customWidth="1"/>
    <col min="2043" max="2044" width="10.6640625" style="47" customWidth="1"/>
    <col min="2045" max="2051" width="11.6640625" style="47" customWidth="1"/>
    <col min="2052" max="2296" width="11.44140625" style="47"/>
    <col min="2297" max="2297" width="5.44140625" style="47" customWidth="1"/>
    <col min="2298" max="2298" width="22.5546875" style="47" customWidth="1"/>
    <col min="2299" max="2300" width="10.6640625" style="47" customWidth="1"/>
    <col min="2301" max="2307" width="11.6640625" style="47" customWidth="1"/>
    <col min="2308" max="2552" width="11.44140625" style="47"/>
    <col min="2553" max="2553" width="5.44140625" style="47" customWidth="1"/>
    <col min="2554" max="2554" width="22.5546875" style="47" customWidth="1"/>
    <col min="2555" max="2556" width="10.6640625" style="47" customWidth="1"/>
    <col min="2557" max="2563" width="11.6640625" style="47" customWidth="1"/>
    <col min="2564" max="2808" width="11.44140625" style="47"/>
    <col min="2809" max="2809" width="5.44140625" style="47" customWidth="1"/>
    <col min="2810" max="2810" width="22.5546875" style="47" customWidth="1"/>
    <col min="2811" max="2812" width="10.6640625" style="47" customWidth="1"/>
    <col min="2813" max="2819" width="11.6640625" style="47" customWidth="1"/>
    <col min="2820" max="3064" width="11.44140625" style="47"/>
    <col min="3065" max="3065" width="5.44140625" style="47" customWidth="1"/>
    <col min="3066" max="3066" width="22.5546875" style="47" customWidth="1"/>
    <col min="3067" max="3068" width="10.6640625" style="47" customWidth="1"/>
    <col min="3069" max="3075" width="11.6640625" style="47" customWidth="1"/>
    <col min="3076" max="3320" width="11.44140625" style="47"/>
    <col min="3321" max="3321" width="5.44140625" style="47" customWidth="1"/>
    <col min="3322" max="3322" width="22.5546875" style="47" customWidth="1"/>
    <col min="3323" max="3324" width="10.6640625" style="47" customWidth="1"/>
    <col min="3325" max="3331" width="11.6640625" style="47" customWidth="1"/>
    <col min="3332" max="3576" width="11.44140625" style="47"/>
    <col min="3577" max="3577" width="5.44140625" style="47" customWidth="1"/>
    <col min="3578" max="3578" width="22.5546875" style="47" customWidth="1"/>
    <col min="3579" max="3580" width="10.6640625" style="47" customWidth="1"/>
    <col min="3581" max="3587" width="11.6640625" style="47" customWidth="1"/>
    <col min="3588" max="3832" width="11.44140625" style="47"/>
    <col min="3833" max="3833" width="5.44140625" style="47" customWidth="1"/>
    <col min="3834" max="3834" width="22.5546875" style="47" customWidth="1"/>
    <col min="3835" max="3836" width="10.6640625" style="47" customWidth="1"/>
    <col min="3837" max="3843" width="11.6640625" style="47" customWidth="1"/>
    <col min="3844" max="4088" width="11.44140625" style="47"/>
    <col min="4089" max="4089" width="5.44140625" style="47" customWidth="1"/>
    <col min="4090" max="4090" width="22.5546875" style="47" customWidth="1"/>
    <col min="4091" max="4092" width="10.6640625" style="47" customWidth="1"/>
    <col min="4093" max="4099" width="11.6640625" style="47" customWidth="1"/>
    <col min="4100" max="4344" width="11.44140625" style="47"/>
    <col min="4345" max="4345" width="5.44140625" style="47" customWidth="1"/>
    <col min="4346" max="4346" width="22.5546875" style="47" customWidth="1"/>
    <col min="4347" max="4348" width="10.6640625" style="47" customWidth="1"/>
    <col min="4349" max="4355" width="11.6640625" style="47" customWidth="1"/>
    <col min="4356" max="4600" width="11.44140625" style="47"/>
    <col min="4601" max="4601" width="5.44140625" style="47" customWidth="1"/>
    <col min="4602" max="4602" width="22.5546875" style="47" customWidth="1"/>
    <col min="4603" max="4604" width="10.6640625" style="47" customWidth="1"/>
    <col min="4605" max="4611" width="11.6640625" style="47" customWidth="1"/>
    <col min="4612" max="4856" width="11.44140625" style="47"/>
    <col min="4857" max="4857" width="5.44140625" style="47" customWidth="1"/>
    <col min="4858" max="4858" width="22.5546875" style="47" customWidth="1"/>
    <col min="4859" max="4860" width="10.6640625" style="47" customWidth="1"/>
    <col min="4861" max="4867" width="11.6640625" style="47" customWidth="1"/>
    <col min="4868" max="5112" width="11.44140625" style="47"/>
    <col min="5113" max="5113" width="5.44140625" style="47" customWidth="1"/>
    <col min="5114" max="5114" width="22.5546875" style="47" customWidth="1"/>
    <col min="5115" max="5116" width="10.6640625" style="47" customWidth="1"/>
    <col min="5117" max="5123" width="11.6640625" style="47" customWidth="1"/>
    <col min="5124" max="5368" width="11.44140625" style="47"/>
    <col min="5369" max="5369" width="5.44140625" style="47" customWidth="1"/>
    <col min="5370" max="5370" width="22.5546875" style="47" customWidth="1"/>
    <col min="5371" max="5372" width="10.6640625" style="47" customWidth="1"/>
    <col min="5373" max="5379" width="11.6640625" style="47" customWidth="1"/>
    <col min="5380" max="5624" width="11.44140625" style="47"/>
    <col min="5625" max="5625" width="5.44140625" style="47" customWidth="1"/>
    <col min="5626" max="5626" width="22.5546875" style="47" customWidth="1"/>
    <col min="5627" max="5628" width="10.6640625" style="47" customWidth="1"/>
    <col min="5629" max="5635" width="11.6640625" style="47" customWidth="1"/>
    <col min="5636" max="5880" width="11.44140625" style="47"/>
    <col min="5881" max="5881" width="5.44140625" style="47" customWidth="1"/>
    <col min="5882" max="5882" width="22.5546875" style="47" customWidth="1"/>
    <col min="5883" max="5884" width="10.6640625" style="47" customWidth="1"/>
    <col min="5885" max="5891" width="11.6640625" style="47" customWidth="1"/>
    <col min="5892" max="6136" width="11.44140625" style="47"/>
    <col min="6137" max="6137" width="5.44140625" style="47" customWidth="1"/>
    <col min="6138" max="6138" width="22.5546875" style="47" customWidth="1"/>
    <col min="6139" max="6140" width="10.6640625" style="47" customWidth="1"/>
    <col min="6141" max="6147" width="11.6640625" style="47" customWidth="1"/>
    <col min="6148" max="6392" width="11.44140625" style="47"/>
    <col min="6393" max="6393" width="5.44140625" style="47" customWidth="1"/>
    <col min="6394" max="6394" width="22.5546875" style="47" customWidth="1"/>
    <col min="6395" max="6396" width="10.6640625" style="47" customWidth="1"/>
    <col min="6397" max="6403" width="11.6640625" style="47" customWidth="1"/>
    <col min="6404" max="6648" width="11.44140625" style="47"/>
    <col min="6649" max="6649" width="5.44140625" style="47" customWidth="1"/>
    <col min="6650" max="6650" width="22.5546875" style="47" customWidth="1"/>
    <col min="6651" max="6652" width="10.6640625" style="47" customWidth="1"/>
    <col min="6653" max="6659" width="11.6640625" style="47" customWidth="1"/>
    <col min="6660" max="6904" width="11.44140625" style="47"/>
    <col min="6905" max="6905" width="5.44140625" style="47" customWidth="1"/>
    <col min="6906" max="6906" width="22.5546875" style="47" customWidth="1"/>
    <col min="6907" max="6908" width="10.6640625" style="47" customWidth="1"/>
    <col min="6909" max="6915" width="11.6640625" style="47" customWidth="1"/>
    <col min="6916" max="7160" width="11.44140625" style="47"/>
    <col min="7161" max="7161" width="5.44140625" style="47" customWidth="1"/>
    <col min="7162" max="7162" width="22.5546875" style="47" customWidth="1"/>
    <col min="7163" max="7164" width="10.6640625" style="47" customWidth="1"/>
    <col min="7165" max="7171" width="11.6640625" style="47" customWidth="1"/>
    <col min="7172" max="7416" width="11.44140625" style="47"/>
    <col min="7417" max="7417" width="5.44140625" style="47" customWidth="1"/>
    <col min="7418" max="7418" width="22.5546875" style="47" customWidth="1"/>
    <col min="7419" max="7420" width="10.6640625" style="47" customWidth="1"/>
    <col min="7421" max="7427" width="11.6640625" style="47" customWidth="1"/>
    <col min="7428" max="7672" width="11.44140625" style="47"/>
    <col min="7673" max="7673" width="5.44140625" style="47" customWidth="1"/>
    <col min="7674" max="7674" width="22.5546875" style="47" customWidth="1"/>
    <col min="7675" max="7676" width="10.6640625" style="47" customWidth="1"/>
    <col min="7677" max="7683" width="11.6640625" style="47" customWidth="1"/>
    <col min="7684" max="7928" width="11.44140625" style="47"/>
    <col min="7929" max="7929" width="5.44140625" style="47" customWidth="1"/>
    <col min="7930" max="7930" width="22.5546875" style="47" customWidth="1"/>
    <col min="7931" max="7932" width="10.6640625" style="47" customWidth="1"/>
    <col min="7933" max="7939" width="11.6640625" style="47" customWidth="1"/>
    <col min="7940" max="8184" width="11.44140625" style="47"/>
    <col min="8185" max="8185" width="5.44140625" style="47" customWidth="1"/>
    <col min="8186" max="8186" width="22.5546875" style="47" customWidth="1"/>
    <col min="8187" max="8188" width="10.6640625" style="47" customWidth="1"/>
    <col min="8189" max="8195" width="11.6640625" style="47" customWidth="1"/>
    <col min="8196" max="8440" width="11.44140625" style="47"/>
    <col min="8441" max="8441" width="5.44140625" style="47" customWidth="1"/>
    <col min="8442" max="8442" width="22.5546875" style="47" customWidth="1"/>
    <col min="8443" max="8444" width="10.6640625" style="47" customWidth="1"/>
    <col min="8445" max="8451" width="11.6640625" style="47" customWidth="1"/>
    <col min="8452" max="8696" width="11.44140625" style="47"/>
    <col min="8697" max="8697" width="5.44140625" style="47" customWidth="1"/>
    <col min="8698" max="8698" width="22.5546875" style="47" customWidth="1"/>
    <col min="8699" max="8700" width="10.6640625" style="47" customWidth="1"/>
    <col min="8701" max="8707" width="11.6640625" style="47" customWidth="1"/>
    <col min="8708" max="8952" width="11.44140625" style="47"/>
    <col min="8953" max="8953" width="5.44140625" style="47" customWidth="1"/>
    <col min="8954" max="8954" width="22.5546875" style="47" customWidth="1"/>
    <col min="8955" max="8956" width="10.6640625" style="47" customWidth="1"/>
    <col min="8957" max="8963" width="11.6640625" style="47" customWidth="1"/>
    <col min="8964" max="9208" width="11.44140625" style="47"/>
    <col min="9209" max="9209" width="5.44140625" style="47" customWidth="1"/>
    <col min="9210" max="9210" width="22.5546875" style="47" customWidth="1"/>
    <col min="9211" max="9212" width="10.6640625" style="47" customWidth="1"/>
    <col min="9213" max="9219" width="11.6640625" style="47" customWidth="1"/>
    <col min="9220" max="9464" width="11.44140625" style="47"/>
    <col min="9465" max="9465" width="5.44140625" style="47" customWidth="1"/>
    <col min="9466" max="9466" width="22.5546875" style="47" customWidth="1"/>
    <col min="9467" max="9468" width="10.6640625" style="47" customWidth="1"/>
    <col min="9469" max="9475" width="11.6640625" style="47" customWidth="1"/>
    <col min="9476" max="9720" width="11.44140625" style="47"/>
    <col min="9721" max="9721" width="5.44140625" style="47" customWidth="1"/>
    <col min="9722" max="9722" width="22.5546875" style="47" customWidth="1"/>
    <col min="9723" max="9724" width="10.6640625" style="47" customWidth="1"/>
    <col min="9725" max="9731" width="11.6640625" style="47" customWidth="1"/>
    <col min="9732" max="9976" width="11.44140625" style="47"/>
    <col min="9977" max="9977" width="5.44140625" style="47" customWidth="1"/>
    <col min="9978" max="9978" width="22.5546875" style="47" customWidth="1"/>
    <col min="9979" max="9980" width="10.6640625" style="47" customWidth="1"/>
    <col min="9981" max="9987" width="11.6640625" style="47" customWidth="1"/>
    <col min="9988" max="10232" width="11.44140625" style="47"/>
    <col min="10233" max="10233" width="5.44140625" style="47" customWidth="1"/>
    <col min="10234" max="10234" width="22.5546875" style="47" customWidth="1"/>
    <col min="10235" max="10236" width="10.6640625" style="47" customWidth="1"/>
    <col min="10237" max="10243" width="11.6640625" style="47" customWidth="1"/>
    <col min="10244" max="10488" width="11.44140625" style="47"/>
    <col min="10489" max="10489" width="5.44140625" style="47" customWidth="1"/>
    <col min="10490" max="10490" width="22.5546875" style="47" customWidth="1"/>
    <col min="10491" max="10492" width="10.6640625" style="47" customWidth="1"/>
    <col min="10493" max="10499" width="11.6640625" style="47" customWidth="1"/>
    <col min="10500" max="10744" width="11.44140625" style="47"/>
    <col min="10745" max="10745" width="5.44140625" style="47" customWidth="1"/>
    <col min="10746" max="10746" width="22.5546875" style="47" customWidth="1"/>
    <col min="10747" max="10748" width="10.6640625" style="47" customWidth="1"/>
    <col min="10749" max="10755" width="11.6640625" style="47" customWidth="1"/>
    <col min="10756" max="11000" width="11.44140625" style="47"/>
    <col min="11001" max="11001" width="5.44140625" style="47" customWidth="1"/>
    <col min="11002" max="11002" width="22.5546875" style="47" customWidth="1"/>
    <col min="11003" max="11004" width="10.6640625" style="47" customWidth="1"/>
    <col min="11005" max="11011" width="11.6640625" style="47" customWidth="1"/>
    <col min="11012" max="11256" width="11.44140625" style="47"/>
    <col min="11257" max="11257" width="5.44140625" style="47" customWidth="1"/>
    <col min="11258" max="11258" width="22.5546875" style="47" customWidth="1"/>
    <col min="11259" max="11260" width="10.6640625" style="47" customWidth="1"/>
    <col min="11261" max="11267" width="11.6640625" style="47" customWidth="1"/>
    <col min="11268" max="11512" width="11.44140625" style="47"/>
    <col min="11513" max="11513" width="5.44140625" style="47" customWidth="1"/>
    <col min="11514" max="11514" width="22.5546875" style="47" customWidth="1"/>
    <col min="11515" max="11516" width="10.6640625" style="47" customWidth="1"/>
    <col min="11517" max="11523" width="11.6640625" style="47" customWidth="1"/>
    <col min="11524" max="11768" width="11.44140625" style="47"/>
    <col min="11769" max="11769" width="5.44140625" style="47" customWidth="1"/>
    <col min="11770" max="11770" width="22.5546875" style="47" customWidth="1"/>
    <col min="11771" max="11772" width="10.6640625" style="47" customWidth="1"/>
    <col min="11773" max="11779" width="11.6640625" style="47" customWidth="1"/>
    <col min="11780" max="12024" width="11.44140625" style="47"/>
    <col min="12025" max="12025" width="5.44140625" style="47" customWidth="1"/>
    <col min="12026" max="12026" width="22.5546875" style="47" customWidth="1"/>
    <col min="12027" max="12028" width="10.6640625" style="47" customWidth="1"/>
    <col min="12029" max="12035" width="11.6640625" style="47" customWidth="1"/>
    <col min="12036" max="12280" width="11.44140625" style="47"/>
    <col min="12281" max="12281" width="5.44140625" style="47" customWidth="1"/>
    <col min="12282" max="12282" width="22.5546875" style="47" customWidth="1"/>
    <col min="12283" max="12284" width="10.6640625" style="47" customWidth="1"/>
    <col min="12285" max="12291" width="11.6640625" style="47" customWidth="1"/>
    <col min="12292" max="12536" width="11.44140625" style="47"/>
    <col min="12537" max="12537" width="5.44140625" style="47" customWidth="1"/>
    <col min="12538" max="12538" width="22.5546875" style="47" customWidth="1"/>
    <col min="12539" max="12540" width="10.6640625" style="47" customWidth="1"/>
    <col min="12541" max="12547" width="11.6640625" style="47" customWidth="1"/>
    <col min="12548" max="12792" width="11.44140625" style="47"/>
    <col min="12793" max="12793" width="5.44140625" style="47" customWidth="1"/>
    <col min="12794" max="12794" width="22.5546875" style="47" customWidth="1"/>
    <col min="12795" max="12796" width="10.6640625" style="47" customWidth="1"/>
    <col min="12797" max="12803" width="11.6640625" style="47" customWidth="1"/>
    <col min="12804" max="13048" width="11.44140625" style="47"/>
    <col min="13049" max="13049" width="5.44140625" style="47" customWidth="1"/>
    <col min="13050" max="13050" width="22.5546875" style="47" customWidth="1"/>
    <col min="13051" max="13052" width="10.6640625" style="47" customWidth="1"/>
    <col min="13053" max="13059" width="11.6640625" style="47" customWidth="1"/>
    <col min="13060" max="13304" width="11.44140625" style="47"/>
    <col min="13305" max="13305" width="5.44140625" style="47" customWidth="1"/>
    <col min="13306" max="13306" width="22.5546875" style="47" customWidth="1"/>
    <col min="13307" max="13308" width="10.6640625" style="47" customWidth="1"/>
    <col min="13309" max="13315" width="11.6640625" style="47" customWidth="1"/>
    <col min="13316" max="13560" width="11.44140625" style="47"/>
    <col min="13561" max="13561" width="5.44140625" style="47" customWidth="1"/>
    <col min="13562" max="13562" width="22.5546875" style="47" customWidth="1"/>
    <col min="13563" max="13564" width="10.6640625" style="47" customWidth="1"/>
    <col min="13565" max="13571" width="11.6640625" style="47" customWidth="1"/>
    <col min="13572" max="13816" width="11.44140625" style="47"/>
    <col min="13817" max="13817" width="5.44140625" style="47" customWidth="1"/>
    <col min="13818" max="13818" width="22.5546875" style="47" customWidth="1"/>
    <col min="13819" max="13820" width="10.6640625" style="47" customWidth="1"/>
    <col min="13821" max="13827" width="11.6640625" style="47" customWidth="1"/>
    <col min="13828" max="14072" width="11.44140625" style="47"/>
    <col min="14073" max="14073" width="5.44140625" style="47" customWidth="1"/>
    <col min="14074" max="14074" width="22.5546875" style="47" customWidth="1"/>
    <col min="14075" max="14076" width="10.6640625" style="47" customWidth="1"/>
    <col min="14077" max="14083" width="11.6640625" style="47" customWidth="1"/>
    <col min="14084" max="14328" width="11.44140625" style="47"/>
    <col min="14329" max="14329" width="5.44140625" style="47" customWidth="1"/>
    <col min="14330" max="14330" width="22.5546875" style="47" customWidth="1"/>
    <col min="14331" max="14332" width="10.6640625" style="47" customWidth="1"/>
    <col min="14333" max="14339" width="11.6640625" style="47" customWidth="1"/>
    <col min="14340" max="14584" width="11.44140625" style="47"/>
    <col min="14585" max="14585" width="5.44140625" style="47" customWidth="1"/>
    <col min="14586" max="14586" width="22.5546875" style="47" customWidth="1"/>
    <col min="14587" max="14588" width="10.6640625" style="47" customWidth="1"/>
    <col min="14589" max="14595" width="11.6640625" style="47" customWidth="1"/>
    <col min="14596" max="14840" width="11.44140625" style="47"/>
    <col min="14841" max="14841" width="5.44140625" style="47" customWidth="1"/>
    <col min="14842" max="14842" width="22.5546875" style="47" customWidth="1"/>
    <col min="14843" max="14844" width="10.6640625" style="47" customWidth="1"/>
    <col min="14845" max="14851" width="11.6640625" style="47" customWidth="1"/>
    <col min="14852" max="15096" width="11.44140625" style="47"/>
    <col min="15097" max="15097" width="5.44140625" style="47" customWidth="1"/>
    <col min="15098" max="15098" width="22.5546875" style="47" customWidth="1"/>
    <col min="15099" max="15100" width="10.6640625" style="47" customWidth="1"/>
    <col min="15101" max="15107" width="11.6640625" style="47" customWidth="1"/>
    <col min="15108" max="15352" width="11.44140625" style="47"/>
    <col min="15353" max="15353" width="5.44140625" style="47" customWidth="1"/>
    <col min="15354" max="15354" width="22.5546875" style="47" customWidth="1"/>
    <col min="15355" max="15356" width="10.6640625" style="47" customWidth="1"/>
    <col min="15357" max="15363" width="11.6640625" style="47" customWidth="1"/>
    <col min="15364" max="15608" width="11.44140625" style="47"/>
    <col min="15609" max="15609" width="5.44140625" style="47" customWidth="1"/>
    <col min="15610" max="15610" width="22.5546875" style="47" customWidth="1"/>
    <col min="15611" max="15612" width="10.6640625" style="47" customWidth="1"/>
    <col min="15613" max="15619" width="11.6640625" style="47" customWidth="1"/>
    <col min="15620" max="15864" width="11.44140625" style="47"/>
    <col min="15865" max="15865" width="5.44140625" style="47" customWidth="1"/>
    <col min="15866" max="15866" width="22.5546875" style="47" customWidth="1"/>
    <col min="15867" max="15868" width="10.6640625" style="47" customWidth="1"/>
    <col min="15869" max="15875" width="11.6640625" style="47" customWidth="1"/>
    <col min="15876" max="16120" width="11.44140625" style="47"/>
    <col min="16121" max="16121" width="5.44140625" style="47" customWidth="1"/>
    <col min="16122" max="16122" width="22.5546875" style="47" customWidth="1"/>
    <col min="16123" max="16124" width="10.6640625" style="47" customWidth="1"/>
    <col min="16125" max="16131" width="11.6640625" style="47" customWidth="1"/>
    <col min="16132" max="16384" width="11.44140625" style="47"/>
  </cols>
  <sheetData>
    <row r="1" spans="1:13" ht="24" customHeight="1">
      <c r="A1" s="242" t="s">
        <v>515</v>
      </c>
      <c r="B1" s="242"/>
      <c r="C1" s="242"/>
      <c r="D1" s="242"/>
      <c r="E1" s="242"/>
      <c r="F1" s="226"/>
      <c r="G1" s="226"/>
    </row>
    <row r="2" spans="1:13" ht="12" customHeight="1">
      <c r="A2" s="188" t="s">
        <v>394</v>
      </c>
      <c r="B2" s="119"/>
      <c r="C2" s="119"/>
      <c r="E2" s="188"/>
      <c r="F2" s="121"/>
      <c r="G2" s="121"/>
    </row>
    <row r="3" spans="1:13" ht="12" customHeight="1">
      <c r="A3" s="122" t="s">
        <v>153</v>
      </c>
      <c r="B3" s="122"/>
      <c r="C3" s="122"/>
      <c r="E3" s="121"/>
      <c r="F3" s="121"/>
      <c r="G3" s="121"/>
    </row>
    <row r="4" spans="1:13" ht="22.05" customHeight="1">
      <c r="A4" s="191" t="s">
        <v>266</v>
      </c>
      <c r="B4" s="66" t="s">
        <v>268</v>
      </c>
      <c r="C4" s="67" t="s">
        <v>344</v>
      </c>
      <c r="E4" s="193"/>
      <c r="F4" s="64"/>
      <c r="G4" s="64"/>
    </row>
    <row r="5" spans="1:13" ht="12" customHeight="1">
      <c r="A5" s="68"/>
      <c r="B5" s="68"/>
      <c r="C5" s="68"/>
      <c r="E5" s="121"/>
      <c r="F5" s="121"/>
      <c r="G5" s="121"/>
    </row>
    <row r="6" spans="1:13" ht="12" customHeight="1">
      <c r="A6" s="199" t="s">
        <v>283</v>
      </c>
      <c r="B6" s="15">
        <v>10</v>
      </c>
      <c r="C6" s="15">
        <v>2</v>
      </c>
      <c r="E6" s="120"/>
      <c r="F6" s="15"/>
      <c r="G6" s="15"/>
      <c r="H6" s="51"/>
      <c r="I6" s="52"/>
      <c r="J6" s="53"/>
      <c r="K6" s="54"/>
      <c r="L6" s="55"/>
      <c r="M6" s="54"/>
    </row>
    <row r="7" spans="1:13" ht="12" customHeight="1">
      <c r="A7" s="199" t="s">
        <v>345</v>
      </c>
      <c r="B7" s="15">
        <v>11</v>
      </c>
      <c r="C7" s="15">
        <v>4</v>
      </c>
      <c r="E7" s="120"/>
      <c r="F7" s="15"/>
      <c r="G7" s="15"/>
      <c r="H7" s="51"/>
      <c r="I7" s="52"/>
      <c r="J7" s="53"/>
      <c r="K7" s="54"/>
      <c r="L7" s="55"/>
      <c r="M7" s="54"/>
    </row>
    <row r="8" spans="1:13" ht="12" customHeight="1">
      <c r="A8" s="199" t="s">
        <v>348</v>
      </c>
      <c r="B8" s="15">
        <v>7</v>
      </c>
      <c r="C8" s="15">
        <v>4</v>
      </c>
      <c r="E8" s="120"/>
      <c r="F8" s="15"/>
      <c r="G8" s="15"/>
      <c r="H8" s="51"/>
      <c r="I8" s="52"/>
      <c r="J8" s="53"/>
      <c r="K8" s="54"/>
      <c r="L8" s="55"/>
      <c r="M8" s="54"/>
    </row>
    <row r="9" spans="1:13" ht="12" customHeight="1">
      <c r="A9" s="199" t="s">
        <v>353</v>
      </c>
      <c r="B9" s="15">
        <v>7</v>
      </c>
      <c r="C9" s="15">
        <v>4</v>
      </c>
      <c r="E9" s="120"/>
      <c r="F9" s="15"/>
      <c r="G9" s="15"/>
      <c r="H9" s="51"/>
      <c r="I9" s="52"/>
      <c r="J9" s="53"/>
      <c r="K9" s="54"/>
      <c r="L9" s="55"/>
      <c r="M9" s="54"/>
    </row>
    <row r="10" spans="1:13" ht="12" customHeight="1">
      <c r="A10" s="199" t="s">
        <v>368</v>
      </c>
      <c r="B10" s="15">
        <v>4</v>
      </c>
      <c r="C10" s="15">
        <v>0</v>
      </c>
      <c r="E10" s="120"/>
      <c r="F10" s="15"/>
      <c r="G10" s="15"/>
      <c r="H10" s="51"/>
      <c r="I10" s="52"/>
      <c r="J10" s="53"/>
      <c r="K10" s="54"/>
      <c r="L10" s="55"/>
      <c r="M10" s="54"/>
    </row>
    <row r="11" spans="1:13" ht="12" customHeight="1">
      <c r="A11" s="199" t="s">
        <v>290</v>
      </c>
      <c r="B11" s="15">
        <v>1</v>
      </c>
      <c r="C11" s="15">
        <v>1</v>
      </c>
      <c r="E11" s="120"/>
      <c r="F11" s="15"/>
      <c r="G11" s="15"/>
      <c r="H11" s="51"/>
      <c r="I11" s="52"/>
      <c r="J11" s="53"/>
      <c r="K11" s="54"/>
      <c r="L11" s="55"/>
      <c r="M11" s="54"/>
    </row>
    <row r="12" spans="1:13" ht="12" customHeight="1">
      <c r="A12" s="199" t="s">
        <v>350</v>
      </c>
      <c r="B12" s="15">
        <v>3</v>
      </c>
      <c r="C12" s="15">
        <v>0</v>
      </c>
      <c r="E12" s="120"/>
      <c r="F12" s="15"/>
      <c r="G12" s="15"/>
      <c r="H12" s="51"/>
      <c r="I12" s="52"/>
      <c r="J12" s="53"/>
      <c r="K12" s="54"/>
      <c r="L12" s="55"/>
      <c r="M12" s="54"/>
    </row>
    <row r="13" spans="1:13" ht="12" customHeight="1">
      <c r="A13" s="199" t="s">
        <v>300</v>
      </c>
      <c r="B13" s="15">
        <v>1</v>
      </c>
      <c r="C13" s="15">
        <v>0</v>
      </c>
      <c r="E13" s="120"/>
      <c r="F13" s="15"/>
      <c r="G13" s="15"/>
      <c r="H13" s="51"/>
      <c r="I13" s="52"/>
      <c r="J13" s="53"/>
      <c r="K13" s="54"/>
      <c r="L13" s="55"/>
      <c r="M13" s="54"/>
    </row>
    <row r="14" spans="1:13" ht="12" customHeight="1">
      <c r="A14" s="199" t="s">
        <v>395</v>
      </c>
      <c r="B14" s="15">
        <v>0</v>
      </c>
      <c r="C14" s="15">
        <v>0</v>
      </c>
      <c r="E14" s="120"/>
      <c r="F14" s="15"/>
      <c r="G14" s="15"/>
    </row>
    <row r="15" spans="1:13" ht="12" customHeight="1">
      <c r="A15" s="199" t="s">
        <v>301</v>
      </c>
      <c r="B15" s="15">
        <v>0</v>
      </c>
      <c r="C15" s="15">
        <v>0</v>
      </c>
    </row>
    <row r="16" spans="1:13" ht="12" customHeight="1">
      <c r="A16" s="199" t="s">
        <v>302</v>
      </c>
      <c r="B16" s="15">
        <v>1</v>
      </c>
      <c r="C16" s="15">
        <v>0</v>
      </c>
    </row>
    <row r="17" spans="1:3" ht="12" customHeight="1">
      <c r="A17" s="199" t="s">
        <v>284</v>
      </c>
      <c r="B17" s="15">
        <v>8</v>
      </c>
      <c r="C17" s="15">
        <v>2</v>
      </c>
    </row>
    <row r="18" spans="1:3" ht="12" customHeight="1">
      <c r="A18" s="199" t="s">
        <v>396</v>
      </c>
      <c r="B18" s="15">
        <v>1</v>
      </c>
      <c r="C18" s="15">
        <v>0</v>
      </c>
    </row>
    <row r="19" spans="1:3" ht="12" customHeight="1">
      <c r="A19" s="199" t="s">
        <v>397</v>
      </c>
      <c r="B19" s="15">
        <v>0</v>
      </c>
      <c r="C19" s="15">
        <v>0</v>
      </c>
    </row>
    <row r="20" spans="1:3" ht="12" customHeight="1">
      <c r="A20" s="199" t="s">
        <v>363</v>
      </c>
      <c r="B20" s="15">
        <v>0</v>
      </c>
      <c r="C20" s="15">
        <v>0</v>
      </c>
    </row>
    <row r="21" spans="1:3" ht="12" customHeight="1">
      <c r="A21" s="199" t="s">
        <v>398</v>
      </c>
      <c r="B21" s="15">
        <v>1</v>
      </c>
      <c r="C21" s="15">
        <v>1</v>
      </c>
    </row>
    <row r="22" spans="1:3" ht="12" customHeight="1">
      <c r="A22" s="199" t="s">
        <v>399</v>
      </c>
      <c r="B22" s="15">
        <v>1</v>
      </c>
      <c r="C22" s="15">
        <v>0</v>
      </c>
    </row>
    <row r="23" spans="1:3" ht="12" customHeight="1">
      <c r="A23" s="227" t="s">
        <v>269</v>
      </c>
      <c r="B23" s="12">
        <v>56</v>
      </c>
      <c r="C23" s="12">
        <v>18</v>
      </c>
    </row>
    <row r="24" spans="1:3" ht="12" customHeight="1"/>
    <row r="25" spans="1:3" ht="12" customHeight="1"/>
    <row r="26" spans="1:3" ht="12" customHeight="1"/>
    <row r="27" spans="1:3" ht="12" customHeight="1"/>
    <row r="28" spans="1:3" ht="12" customHeight="1"/>
    <row r="29" spans="1:3" ht="12" customHeight="1"/>
    <row r="30" spans="1:3" ht="12" customHeight="1"/>
    <row r="31" spans="1:3" ht="12" customHeight="1"/>
    <row r="32" spans="1:3" ht="12" customHeight="1"/>
    <row r="33" ht="12" customHeight="1"/>
    <row r="34" ht="12" customHeight="1"/>
    <row r="35" ht="12" customHeight="1"/>
    <row r="36" ht="12" customHeight="1"/>
    <row r="37" ht="12" customHeight="1"/>
    <row r="38" ht="12" customHeight="1"/>
    <row r="39" ht="12" customHeight="1"/>
    <row r="40" ht="12" customHeight="1"/>
    <row r="41" ht="12" customHeight="1"/>
  </sheetData>
  <mergeCells count="1">
    <mergeCell ref="A1:E1"/>
  </mergeCells>
  <hyperlinks>
    <hyperlink ref="A2" location="IHV!A54" display="4.10 Oberhavel"/>
    <hyperlink ref="A1:E1" location="IHV!A54" display="IHV!A54"/>
  </hyperlinks>
  <pageMargins left="0.59055118110236227" right="0.59055118110236227" top="0.78740157480314965" bottom="0.59055118110236227" header="0.31496062992125984" footer="0.23622047244094491"/>
  <pageSetup paperSize="9" pageOrder="overThenDown" orientation="portrait" r:id="rId1"/>
  <headerFooter scaleWithDoc="0" alignWithMargins="0">
    <oddHeader>&amp;C&amp;"Arial,Standard"&amp;8– &amp;P –</oddHeader>
    <oddFooter>&amp;C&amp;"Arial,Standard"&amp;7&amp;K000000 Amt für Statistik Berlin-Brandenburg — SB B VII 3 - 3 – 5j/19 –  Brandenburg  &amp;G</oddFooter>
  </headerFooter>
  <legacyDrawingHF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1"/>
  <sheetViews>
    <sheetView zoomScaleNormal="100" workbookViewId="0">
      <selection sqref="A1:E1"/>
    </sheetView>
  </sheetViews>
  <sheetFormatPr baseColWidth="10" defaultColWidth="11.44140625" defaultRowHeight="13.2"/>
  <cols>
    <col min="1" max="1" width="40.77734375" style="47" customWidth="1"/>
    <col min="2" max="6" width="10.77734375" style="47" customWidth="1"/>
    <col min="7" max="7" width="6.77734375" style="47" customWidth="1"/>
    <col min="8" max="8" width="7.5546875" style="47" bestFit="1" customWidth="1"/>
    <col min="9" max="9" width="5.21875" style="47" bestFit="1" customWidth="1"/>
    <col min="10" max="10" width="3" style="47" bestFit="1" customWidth="1"/>
    <col min="11" max="11" width="7.109375" style="47" bestFit="1" customWidth="1"/>
    <col min="12" max="12" width="5.77734375" style="47" bestFit="1" customWidth="1"/>
    <col min="13" max="13" width="3.5546875" style="47" bestFit="1" customWidth="1"/>
    <col min="14" max="248" width="11.44140625" style="47"/>
    <col min="249" max="249" width="5.44140625" style="47" customWidth="1"/>
    <col min="250" max="250" width="22.5546875" style="47" customWidth="1"/>
    <col min="251" max="252" width="10.6640625" style="47" customWidth="1"/>
    <col min="253" max="259" width="11.6640625" style="47" customWidth="1"/>
    <col min="260" max="504" width="11.44140625" style="47"/>
    <col min="505" max="505" width="5.44140625" style="47" customWidth="1"/>
    <col min="506" max="506" width="22.5546875" style="47" customWidth="1"/>
    <col min="507" max="508" width="10.6640625" style="47" customWidth="1"/>
    <col min="509" max="515" width="11.6640625" style="47" customWidth="1"/>
    <col min="516" max="760" width="11.44140625" style="47"/>
    <col min="761" max="761" width="5.44140625" style="47" customWidth="1"/>
    <col min="762" max="762" width="22.5546875" style="47" customWidth="1"/>
    <col min="763" max="764" width="10.6640625" style="47" customWidth="1"/>
    <col min="765" max="771" width="11.6640625" style="47" customWidth="1"/>
    <col min="772" max="1016" width="11.44140625" style="47"/>
    <col min="1017" max="1017" width="5.44140625" style="47" customWidth="1"/>
    <col min="1018" max="1018" width="22.5546875" style="47" customWidth="1"/>
    <col min="1019" max="1020" width="10.6640625" style="47" customWidth="1"/>
    <col min="1021" max="1027" width="11.6640625" style="47" customWidth="1"/>
    <col min="1028" max="1272" width="11.44140625" style="47"/>
    <col min="1273" max="1273" width="5.44140625" style="47" customWidth="1"/>
    <col min="1274" max="1274" width="22.5546875" style="47" customWidth="1"/>
    <col min="1275" max="1276" width="10.6640625" style="47" customWidth="1"/>
    <col min="1277" max="1283" width="11.6640625" style="47" customWidth="1"/>
    <col min="1284" max="1528" width="11.44140625" style="47"/>
    <col min="1529" max="1529" width="5.44140625" style="47" customWidth="1"/>
    <col min="1530" max="1530" width="22.5546875" style="47" customWidth="1"/>
    <col min="1531" max="1532" width="10.6640625" style="47" customWidth="1"/>
    <col min="1533" max="1539" width="11.6640625" style="47" customWidth="1"/>
    <col min="1540" max="1784" width="11.44140625" style="47"/>
    <col min="1785" max="1785" width="5.44140625" style="47" customWidth="1"/>
    <col min="1786" max="1786" width="22.5546875" style="47" customWidth="1"/>
    <col min="1787" max="1788" width="10.6640625" style="47" customWidth="1"/>
    <col min="1789" max="1795" width="11.6640625" style="47" customWidth="1"/>
    <col min="1796" max="2040" width="11.44140625" style="47"/>
    <col min="2041" max="2041" width="5.44140625" style="47" customWidth="1"/>
    <col min="2042" max="2042" width="22.5546875" style="47" customWidth="1"/>
    <col min="2043" max="2044" width="10.6640625" style="47" customWidth="1"/>
    <col min="2045" max="2051" width="11.6640625" style="47" customWidth="1"/>
    <col min="2052" max="2296" width="11.44140625" style="47"/>
    <col min="2297" max="2297" width="5.44140625" style="47" customWidth="1"/>
    <col min="2298" max="2298" width="22.5546875" style="47" customWidth="1"/>
    <col min="2299" max="2300" width="10.6640625" style="47" customWidth="1"/>
    <col min="2301" max="2307" width="11.6640625" style="47" customWidth="1"/>
    <col min="2308" max="2552" width="11.44140625" style="47"/>
    <col min="2553" max="2553" width="5.44140625" style="47" customWidth="1"/>
    <col min="2554" max="2554" width="22.5546875" style="47" customWidth="1"/>
    <col min="2555" max="2556" width="10.6640625" style="47" customWidth="1"/>
    <col min="2557" max="2563" width="11.6640625" style="47" customWidth="1"/>
    <col min="2564" max="2808" width="11.44140625" style="47"/>
    <col min="2809" max="2809" width="5.44140625" style="47" customWidth="1"/>
    <col min="2810" max="2810" width="22.5546875" style="47" customWidth="1"/>
    <col min="2811" max="2812" width="10.6640625" style="47" customWidth="1"/>
    <col min="2813" max="2819" width="11.6640625" style="47" customWidth="1"/>
    <col min="2820" max="3064" width="11.44140625" style="47"/>
    <col min="3065" max="3065" width="5.44140625" style="47" customWidth="1"/>
    <col min="3066" max="3066" width="22.5546875" style="47" customWidth="1"/>
    <col min="3067" max="3068" width="10.6640625" style="47" customWidth="1"/>
    <col min="3069" max="3075" width="11.6640625" style="47" customWidth="1"/>
    <col min="3076" max="3320" width="11.44140625" style="47"/>
    <col min="3321" max="3321" width="5.44140625" style="47" customWidth="1"/>
    <col min="3322" max="3322" width="22.5546875" style="47" customWidth="1"/>
    <col min="3323" max="3324" width="10.6640625" style="47" customWidth="1"/>
    <col min="3325" max="3331" width="11.6640625" style="47" customWidth="1"/>
    <col min="3332" max="3576" width="11.44140625" style="47"/>
    <col min="3577" max="3577" width="5.44140625" style="47" customWidth="1"/>
    <col min="3578" max="3578" width="22.5546875" style="47" customWidth="1"/>
    <col min="3579" max="3580" width="10.6640625" style="47" customWidth="1"/>
    <col min="3581" max="3587" width="11.6640625" style="47" customWidth="1"/>
    <col min="3588" max="3832" width="11.44140625" style="47"/>
    <col min="3833" max="3833" width="5.44140625" style="47" customWidth="1"/>
    <col min="3834" max="3834" width="22.5546875" style="47" customWidth="1"/>
    <col min="3835" max="3836" width="10.6640625" style="47" customWidth="1"/>
    <col min="3837" max="3843" width="11.6640625" style="47" customWidth="1"/>
    <col min="3844" max="4088" width="11.44140625" style="47"/>
    <col min="4089" max="4089" width="5.44140625" style="47" customWidth="1"/>
    <col min="4090" max="4090" width="22.5546875" style="47" customWidth="1"/>
    <col min="4091" max="4092" width="10.6640625" style="47" customWidth="1"/>
    <col min="4093" max="4099" width="11.6640625" style="47" customWidth="1"/>
    <col min="4100" max="4344" width="11.44140625" style="47"/>
    <col min="4345" max="4345" width="5.44140625" style="47" customWidth="1"/>
    <col min="4346" max="4346" width="22.5546875" style="47" customWidth="1"/>
    <col min="4347" max="4348" width="10.6640625" style="47" customWidth="1"/>
    <col min="4349" max="4355" width="11.6640625" style="47" customWidth="1"/>
    <col min="4356" max="4600" width="11.44140625" style="47"/>
    <col min="4601" max="4601" width="5.44140625" style="47" customWidth="1"/>
    <col min="4602" max="4602" width="22.5546875" style="47" customWidth="1"/>
    <col min="4603" max="4604" width="10.6640625" style="47" customWidth="1"/>
    <col min="4605" max="4611" width="11.6640625" style="47" customWidth="1"/>
    <col min="4612" max="4856" width="11.44140625" style="47"/>
    <col min="4857" max="4857" width="5.44140625" style="47" customWidth="1"/>
    <col min="4858" max="4858" width="22.5546875" style="47" customWidth="1"/>
    <col min="4859" max="4860" width="10.6640625" style="47" customWidth="1"/>
    <col min="4861" max="4867" width="11.6640625" style="47" customWidth="1"/>
    <col min="4868" max="5112" width="11.44140625" style="47"/>
    <col min="5113" max="5113" width="5.44140625" style="47" customWidth="1"/>
    <col min="5114" max="5114" width="22.5546875" style="47" customWidth="1"/>
    <col min="5115" max="5116" width="10.6640625" style="47" customWidth="1"/>
    <col min="5117" max="5123" width="11.6640625" style="47" customWidth="1"/>
    <col min="5124" max="5368" width="11.44140625" style="47"/>
    <col min="5369" max="5369" width="5.44140625" style="47" customWidth="1"/>
    <col min="5370" max="5370" width="22.5546875" style="47" customWidth="1"/>
    <col min="5371" max="5372" width="10.6640625" style="47" customWidth="1"/>
    <col min="5373" max="5379" width="11.6640625" style="47" customWidth="1"/>
    <col min="5380" max="5624" width="11.44140625" style="47"/>
    <col min="5625" max="5625" width="5.44140625" style="47" customWidth="1"/>
    <col min="5626" max="5626" width="22.5546875" style="47" customWidth="1"/>
    <col min="5627" max="5628" width="10.6640625" style="47" customWidth="1"/>
    <col min="5629" max="5635" width="11.6640625" style="47" customWidth="1"/>
    <col min="5636" max="5880" width="11.44140625" style="47"/>
    <col min="5881" max="5881" width="5.44140625" style="47" customWidth="1"/>
    <col min="5882" max="5882" width="22.5546875" style="47" customWidth="1"/>
    <col min="5883" max="5884" width="10.6640625" style="47" customWidth="1"/>
    <col min="5885" max="5891" width="11.6640625" style="47" customWidth="1"/>
    <col min="5892" max="6136" width="11.44140625" style="47"/>
    <col min="6137" max="6137" width="5.44140625" style="47" customWidth="1"/>
    <col min="6138" max="6138" width="22.5546875" style="47" customWidth="1"/>
    <col min="6139" max="6140" width="10.6640625" style="47" customWidth="1"/>
    <col min="6141" max="6147" width="11.6640625" style="47" customWidth="1"/>
    <col min="6148" max="6392" width="11.44140625" style="47"/>
    <col min="6393" max="6393" width="5.44140625" style="47" customWidth="1"/>
    <col min="6394" max="6394" width="22.5546875" style="47" customWidth="1"/>
    <col min="6395" max="6396" width="10.6640625" style="47" customWidth="1"/>
    <col min="6397" max="6403" width="11.6640625" style="47" customWidth="1"/>
    <col min="6404" max="6648" width="11.44140625" style="47"/>
    <col min="6649" max="6649" width="5.44140625" style="47" customWidth="1"/>
    <col min="6650" max="6650" width="22.5546875" style="47" customWidth="1"/>
    <col min="6651" max="6652" width="10.6640625" style="47" customWidth="1"/>
    <col min="6653" max="6659" width="11.6640625" style="47" customWidth="1"/>
    <col min="6660" max="6904" width="11.44140625" style="47"/>
    <col min="6905" max="6905" width="5.44140625" style="47" customWidth="1"/>
    <col min="6906" max="6906" width="22.5546875" style="47" customWidth="1"/>
    <col min="6907" max="6908" width="10.6640625" style="47" customWidth="1"/>
    <col min="6909" max="6915" width="11.6640625" style="47" customWidth="1"/>
    <col min="6916" max="7160" width="11.44140625" style="47"/>
    <col min="7161" max="7161" width="5.44140625" style="47" customWidth="1"/>
    <col min="7162" max="7162" width="22.5546875" style="47" customWidth="1"/>
    <col min="7163" max="7164" width="10.6640625" style="47" customWidth="1"/>
    <col min="7165" max="7171" width="11.6640625" style="47" customWidth="1"/>
    <col min="7172" max="7416" width="11.44140625" style="47"/>
    <col min="7417" max="7417" width="5.44140625" style="47" customWidth="1"/>
    <col min="7418" max="7418" width="22.5546875" style="47" customWidth="1"/>
    <col min="7419" max="7420" width="10.6640625" style="47" customWidth="1"/>
    <col min="7421" max="7427" width="11.6640625" style="47" customWidth="1"/>
    <col min="7428" max="7672" width="11.44140625" style="47"/>
    <col min="7673" max="7673" width="5.44140625" style="47" customWidth="1"/>
    <col min="7674" max="7674" width="22.5546875" style="47" customWidth="1"/>
    <col min="7675" max="7676" width="10.6640625" style="47" customWidth="1"/>
    <col min="7677" max="7683" width="11.6640625" style="47" customWidth="1"/>
    <col min="7684" max="7928" width="11.44140625" style="47"/>
    <col min="7929" max="7929" width="5.44140625" style="47" customWidth="1"/>
    <col min="7930" max="7930" width="22.5546875" style="47" customWidth="1"/>
    <col min="7931" max="7932" width="10.6640625" style="47" customWidth="1"/>
    <col min="7933" max="7939" width="11.6640625" style="47" customWidth="1"/>
    <col min="7940" max="8184" width="11.44140625" style="47"/>
    <col min="8185" max="8185" width="5.44140625" style="47" customWidth="1"/>
    <col min="8186" max="8186" width="22.5546875" style="47" customWidth="1"/>
    <col min="8187" max="8188" width="10.6640625" style="47" customWidth="1"/>
    <col min="8189" max="8195" width="11.6640625" style="47" customWidth="1"/>
    <col min="8196" max="8440" width="11.44140625" style="47"/>
    <col min="8441" max="8441" width="5.44140625" style="47" customWidth="1"/>
    <col min="8442" max="8442" width="22.5546875" style="47" customWidth="1"/>
    <col min="8443" max="8444" width="10.6640625" style="47" customWidth="1"/>
    <col min="8445" max="8451" width="11.6640625" style="47" customWidth="1"/>
    <col min="8452" max="8696" width="11.44140625" style="47"/>
    <col min="8697" max="8697" width="5.44140625" style="47" customWidth="1"/>
    <col min="8698" max="8698" width="22.5546875" style="47" customWidth="1"/>
    <col min="8699" max="8700" width="10.6640625" style="47" customWidth="1"/>
    <col min="8701" max="8707" width="11.6640625" style="47" customWidth="1"/>
    <col min="8708" max="8952" width="11.44140625" style="47"/>
    <col min="8953" max="8953" width="5.44140625" style="47" customWidth="1"/>
    <col min="8954" max="8954" width="22.5546875" style="47" customWidth="1"/>
    <col min="8955" max="8956" width="10.6640625" style="47" customWidth="1"/>
    <col min="8957" max="8963" width="11.6640625" style="47" customWidth="1"/>
    <col min="8964" max="9208" width="11.44140625" style="47"/>
    <col min="9209" max="9209" width="5.44140625" style="47" customWidth="1"/>
    <col min="9210" max="9210" width="22.5546875" style="47" customWidth="1"/>
    <col min="9211" max="9212" width="10.6640625" style="47" customWidth="1"/>
    <col min="9213" max="9219" width="11.6640625" style="47" customWidth="1"/>
    <col min="9220" max="9464" width="11.44140625" style="47"/>
    <col min="9465" max="9465" width="5.44140625" style="47" customWidth="1"/>
    <col min="9466" max="9466" width="22.5546875" style="47" customWidth="1"/>
    <col min="9467" max="9468" width="10.6640625" style="47" customWidth="1"/>
    <col min="9469" max="9475" width="11.6640625" style="47" customWidth="1"/>
    <col min="9476" max="9720" width="11.44140625" style="47"/>
    <col min="9721" max="9721" width="5.44140625" style="47" customWidth="1"/>
    <col min="9722" max="9722" width="22.5546875" style="47" customWidth="1"/>
    <col min="9723" max="9724" width="10.6640625" style="47" customWidth="1"/>
    <col min="9725" max="9731" width="11.6640625" style="47" customWidth="1"/>
    <col min="9732" max="9976" width="11.44140625" style="47"/>
    <col min="9977" max="9977" width="5.44140625" style="47" customWidth="1"/>
    <col min="9978" max="9978" width="22.5546875" style="47" customWidth="1"/>
    <col min="9979" max="9980" width="10.6640625" style="47" customWidth="1"/>
    <col min="9981" max="9987" width="11.6640625" style="47" customWidth="1"/>
    <col min="9988" max="10232" width="11.44140625" style="47"/>
    <col min="10233" max="10233" width="5.44140625" style="47" customWidth="1"/>
    <col min="10234" max="10234" width="22.5546875" style="47" customWidth="1"/>
    <col min="10235" max="10236" width="10.6640625" style="47" customWidth="1"/>
    <col min="10237" max="10243" width="11.6640625" style="47" customWidth="1"/>
    <col min="10244" max="10488" width="11.44140625" style="47"/>
    <col min="10489" max="10489" width="5.44140625" style="47" customWidth="1"/>
    <col min="10490" max="10490" width="22.5546875" style="47" customWidth="1"/>
    <col min="10491" max="10492" width="10.6640625" style="47" customWidth="1"/>
    <col min="10493" max="10499" width="11.6640625" style="47" customWidth="1"/>
    <col min="10500" max="10744" width="11.44140625" style="47"/>
    <col min="10745" max="10745" width="5.44140625" style="47" customWidth="1"/>
    <col min="10746" max="10746" width="22.5546875" style="47" customWidth="1"/>
    <col min="10747" max="10748" width="10.6640625" style="47" customWidth="1"/>
    <col min="10749" max="10755" width="11.6640625" style="47" customWidth="1"/>
    <col min="10756" max="11000" width="11.44140625" style="47"/>
    <col min="11001" max="11001" width="5.44140625" style="47" customWidth="1"/>
    <col min="11002" max="11002" width="22.5546875" style="47" customWidth="1"/>
    <col min="11003" max="11004" width="10.6640625" style="47" customWidth="1"/>
    <col min="11005" max="11011" width="11.6640625" style="47" customWidth="1"/>
    <col min="11012" max="11256" width="11.44140625" style="47"/>
    <col min="11257" max="11257" width="5.44140625" style="47" customWidth="1"/>
    <col min="11258" max="11258" width="22.5546875" style="47" customWidth="1"/>
    <col min="11259" max="11260" width="10.6640625" style="47" customWidth="1"/>
    <col min="11261" max="11267" width="11.6640625" style="47" customWidth="1"/>
    <col min="11268" max="11512" width="11.44140625" style="47"/>
    <col min="11513" max="11513" width="5.44140625" style="47" customWidth="1"/>
    <col min="11514" max="11514" width="22.5546875" style="47" customWidth="1"/>
    <col min="11515" max="11516" width="10.6640625" style="47" customWidth="1"/>
    <col min="11517" max="11523" width="11.6640625" style="47" customWidth="1"/>
    <col min="11524" max="11768" width="11.44140625" style="47"/>
    <col min="11769" max="11769" width="5.44140625" style="47" customWidth="1"/>
    <col min="11770" max="11770" width="22.5546875" style="47" customWidth="1"/>
    <col min="11771" max="11772" width="10.6640625" style="47" customWidth="1"/>
    <col min="11773" max="11779" width="11.6640625" style="47" customWidth="1"/>
    <col min="11780" max="12024" width="11.44140625" style="47"/>
    <col min="12025" max="12025" width="5.44140625" style="47" customWidth="1"/>
    <col min="12026" max="12026" width="22.5546875" style="47" customWidth="1"/>
    <col min="12027" max="12028" width="10.6640625" style="47" customWidth="1"/>
    <col min="12029" max="12035" width="11.6640625" style="47" customWidth="1"/>
    <col min="12036" max="12280" width="11.44140625" style="47"/>
    <col min="12281" max="12281" width="5.44140625" style="47" customWidth="1"/>
    <col min="12282" max="12282" width="22.5546875" style="47" customWidth="1"/>
    <col min="12283" max="12284" width="10.6640625" style="47" customWidth="1"/>
    <col min="12285" max="12291" width="11.6640625" style="47" customWidth="1"/>
    <col min="12292" max="12536" width="11.44140625" style="47"/>
    <col min="12537" max="12537" width="5.44140625" style="47" customWidth="1"/>
    <col min="12538" max="12538" width="22.5546875" style="47" customWidth="1"/>
    <col min="12539" max="12540" width="10.6640625" style="47" customWidth="1"/>
    <col min="12541" max="12547" width="11.6640625" style="47" customWidth="1"/>
    <col min="12548" max="12792" width="11.44140625" style="47"/>
    <col min="12793" max="12793" width="5.44140625" style="47" customWidth="1"/>
    <col min="12794" max="12794" width="22.5546875" style="47" customWidth="1"/>
    <col min="12795" max="12796" width="10.6640625" style="47" customWidth="1"/>
    <col min="12797" max="12803" width="11.6640625" style="47" customWidth="1"/>
    <col min="12804" max="13048" width="11.44140625" style="47"/>
    <col min="13049" max="13049" width="5.44140625" style="47" customWidth="1"/>
    <col min="13050" max="13050" width="22.5546875" style="47" customWidth="1"/>
    <col min="13051" max="13052" width="10.6640625" style="47" customWidth="1"/>
    <col min="13053" max="13059" width="11.6640625" style="47" customWidth="1"/>
    <col min="13060" max="13304" width="11.44140625" style="47"/>
    <col min="13305" max="13305" width="5.44140625" style="47" customWidth="1"/>
    <col min="13306" max="13306" width="22.5546875" style="47" customWidth="1"/>
    <col min="13307" max="13308" width="10.6640625" style="47" customWidth="1"/>
    <col min="13309" max="13315" width="11.6640625" style="47" customWidth="1"/>
    <col min="13316" max="13560" width="11.44140625" style="47"/>
    <col min="13561" max="13561" width="5.44140625" style="47" customWidth="1"/>
    <col min="13562" max="13562" width="22.5546875" style="47" customWidth="1"/>
    <col min="13563" max="13564" width="10.6640625" style="47" customWidth="1"/>
    <col min="13565" max="13571" width="11.6640625" style="47" customWidth="1"/>
    <col min="13572" max="13816" width="11.44140625" style="47"/>
    <col min="13817" max="13817" width="5.44140625" style="47" customWidth="1"/>
    <col min="13818" max="13818" width="22.5546875" style="47" customWidth="1"/>
    <col min="13819" max="13820" width="10.6640625" style="47" customWidth="1"/>
    <col min="13821" max="13827" width="11.6640625" style="47" customWidth="1"/>
    <col min="13828" max="14072" width="11.44140625" style="47"/>
    <col min="14073" max="14073" width="5.44140625" style="47" customWidth="1"/>
    <col min="14074" max="14074" width="22.5546875" style="47" customWidth="1"/>
    <col min="14075" max="14076" width="10.6640625" style="47" customWidth="1"/>
    <col min="14077" max="14083" width="11.6640625" style="47" customWidth="1"/>
    <col min="14084" max="14328" width="11.44140625" style="47"/>
    <col min="14329" max="14329" width="5.44140625" style="47" customWidth="1"/>
    <col min="14330" max="14330" width="22.5546875" style="47" customWidth="1"/>
    <col min="14331" max="14332" width="10.6640625" style="47" customWidth="1"/>
    <col min="14333" max="14339" width="11.6640625" style="47" customWidth="1"/>
    <col min="14340" max="14584" width="11.44140625" style="47"/>
    <col min="14585" max="14585" width="5.44140625" style="47" customWidth="1"/>
    <col min="14586" max="14586" width="22.5546875" style="47" customWidth="1"/>
    <col min="14587" max="14588" width="10.6640625" style="47" customWidth="1"/>
    <col min="14589" max="14595" width="11.6640625" style="47" customWidth="1"/>
    <col min="14596" max="14840" width="11.44140625" style="47"/>
    <col min="14841" max="14841" width="5.44140625" style="47" customWidth="1"/>
    <col min="14842" max="14842" width="22.5546875" style="47" customWidth="1"/>
    <col min="14843" max="14844" width="10.6640625" style="47" customWidth="1"/>
    <col min="14845" max="14851" width="11.6640625" style="47" customWidth="1"/>
    <col min="14852" max="15096" width="11.44140625" style="47"/>
    <col min="15097" max="15097" width="5.44140625" style="47" customWidth="1"/>
    <col min="15098" max="15098" width="22.5546875" style="47" customWidth="1"/>
    <col min="15099" max="15100" width="10.6640625" style="47" customWidth="1"/>
    <col min="15101" max="15107" width="11.6640625" style="47" customWidth="1"/>
    <col min="15108" max="15352" width="11.44140625" style="47"/>
    <col min="15353" max="15353" width="5.44140625" style="47" customWidth="1"/>
    <col min="15354" max="15354" width="22.5546875" style="47" customWidth="1"/>
    <col min="15355" max="15356" width="10.6640625" style="47" customWidth="1"/>
    <col min="15357" max="15363" width="11.6640625" style="47" customWidth="1"/>
    <col min="15364" max="15608" width="11.44140625" style="47"/>
    <col min="15609" max="15609" width="5.44140625" style="47" customWidth="1"/>
    <col min="15610" max="15610" width="22.5546875" style="47" customWidth="1"/>
    <col min="15611" max="15612" width="10.6640625" style="47" customWidth="1"/>
    <col min="15613" max="15619" width="11.6640625" style="47" customWidth="1"/>
    <col min="15620" max="15864" width="11.44140625" style="47"/>
    <col min="15865" max="15865" width="5.44140625" style="47" customWidth="1"/>
    <col min="15866" max="15866" width="22.5546875" style="47" customWidth="1"/>
    <col min="15867" max="15868" width="10.6640625" style="47" customWidth="1"/>
    <col min="15869" max="15875" width="11.6640625" style="47" customWidth="1"/>
    <col min="15876" max="16120" width="11.44140625" style="47"/>
    <col min="16121" max="16121" width="5.44140625" style="47" customWidth="1"/>
    <col min="16122" max="16122" width="22.5546875" style="47" customWidth="1"/>
    <col min="16123" max="16124" width="10.6640625" style="47" customWidth="1"/>
    <col min="16125" max="16131" width="11.6640625" style="47" customWidth="1"/>
    <col min="16132" max="16384" width="11.44140625" style="47"/>
  </cols>
  <sheetData>
    <row r="1" spans="1:13" ht="24" customHeight="1">
      <c r="A1" s="242" t="s">
        <v>515</v>
      </c>
      <c r="B1" s="242"/>
      <c r="C1" s="242"/>
      <c r="D1" s="242"/>
      <c r="E1" s="242"/>
      <c r="F1" s="226"/>
      <c r="G1" s="226"/>
    </row>
    <row r="2" spans="1:13" ht="12" customHeight="1">
      <c r="A2" s="188" t="s">
        <v>400</v>
      </c>
      <c r="B2" s="119"/>
      <c r="C2" s="119"/>
      <c r="E2" s="188"/>
      <c r="F2" s="121"/>
      <c r="G2" s="121"/>
    </row>
    <row r="3" spans="1:13" ht="12" customHeight="1">
      <c r="A3" s="122" t="s">
        <v>153</v>
      </c>
      <c r="B3" s="122"/>
      <c r="C3" s="122"/>
      <c r="E3" s="121"/>
      <c r="F3" s="121"/>
      <c r="G3" s="121"/>
    </row>
    <row r="4" spans="1:13" ht="22.05" customHeight="1">
      <c r="A4" s="191" t="s">
        <v>266</v>
      </c>
      <c r="B4" s="66" t="s">
        <v>268</v>
      </c>
      <c r="C4" s="67" t="s">
        <v>344</v>
      </c>
      <c r="E4" s="193"/>
      <c r="F4" s="64"/>
      <c r="G4" s="64"/>
    </row>
    <row r="5" spans="1:13" ht="12" customHeight="1">
      <c r="A5" s="68"/>
      <c r="B5" s="68"/>
      <c r="C5" s="68"/>
      <c r="E5" s="121"/>
      <c r="F5" s="121"/>
      <c r="G5" s="121"/>
    </row>
    <row r="6" spans="1:13" ht="12" customHeight="1">
      <c r="A6" s="199" t="s">
        <v>347</v>
      </c>
      <c r="B6" s="15">
        <v>11</v>
      </c>
      <c r="C6" s="15">
        <v>4</v>
      </c>
      <c r="E6" s="120"/>
      <c r="F6" s="15"/>
      <c r="G6" s="15"/>
      <c r="H6" s="51"/>
      <c r="I6" s="52"/>
      <c r="J6" s="53"/>
      <c r="K6" s="54"/>
      <c r="L6" s="55"/>
      <c r="M6" s="54"/>
    </row>
    <row r="7" spans="1:13" ht="12" customHeight="1">
      <c r="A7" s="199" t="s">
        <v>345</v>
      </c>
      <c r="B7" s="15">
        <v>10</v>
      </c>
      <c r="C7" s="15">
        <v>2</v>
      </c>
      <c r="E7" s="120"/>
      <c r="F7" s="15"/>
      <c r="G7" s="15"/>
      <c r="H7" s="51"/>
      <c r="I7" s="52"/>
      <c r="J7" s="53"/>
      <c r="K7" s="54"/>
      <c r="L7" s="55"/>
      <c r="M7" s="54"/>
    </row>
    <row r="8" spans="1:13" ht="12" customHeight="1">
      <c r="A8" s="199" t="s">
        <v>348</v>
      </c>
      <c r="B8" s="15">
        <v>6</v>
      </c>
      <c r="C8" s="15">
        <v>3</v>
      </c>
      <c r="E8" s="120"/>
      <c r="F8" s="15"/>
      <c r="G8" s="15"/>
      <c r="H8" s="51"/>
      <c r="I8" s="52"/>
      <c r="J8" s="53"/>
      <c r="K8" s="54"/>
      <c r="L8" s="55"/>
      <c r="M8" s="54"/>
    </row>
    <row r="9" spans="1:13" ht="12" customHeight="1">
      <c r="A9" s="199" t="s">
        <v>304</v>
      </c>
      <c r="B9" s="15">
        <v>3</v>
      </c>
      <c r="C9" s="15">
        <v>0</v>
      </c>
      <c r="E9" s="120"/>
      <c r="F9" s="15"/>
      <c r="G9" s="15"/>
      <c r="H9" s="51"/>
      <c r="I9" s="52"/>
      <c r="J9" s="53"/>
      <c r="K9" s="54"/>
      <c r="L9" s="55"/>
      <c r="M9" s="54"/>
    </row>
    <row r="10" spans="1:13" ht="12" customHeight="1">
      <c r="A10" s="199" t="s">
        <v>355</v>
      </c>
      <c r="B10" s="15">
        <v>1</v>
      </c>
      <c r="C10" s="15">
        <v>0</v>
      </c>
      <c r="E10" s="120"/>
      <c r="F10" s="15"/>
      <c r="G10" s="15"/>
      <c r="H10" s="51"/>
      <c r="I10" s="52"/>
      <c r="J10" s="53"/>
      <c r="K10" s="54"/>
      <c r="L10" s="55"/>
      <c r="M10" s="54"/>
    </row>
    <row r="11" spans="1:13" ht="12" customHeight="1">
      <c r="A11" s="199" t="s">
        <v>296</v>
      </c>
      <c r="B11" s="15">
        <v>3</v>
      </c>
      <c r="C11" s="15">
        <v>0</v>
      </c>
      <c r="E11" s="120"/>
      <c r="F11" s="15"/>
      <c r="G11" s="15"/>
      <c r="H11" s="51"/>
      <c r="I11" s="52"/>
      <c r="J11" s="53"/>
      <c r="K11" s="54"/>
      <c r="L11" s="55"/>
      <c r="M11" s="54"/>
    </row>
    <row r="12" spans="1:13" ht="12" customHeight="1">
      <c r="A12" s="199" t="s">
        <v>368</v>
      </c>
      <c r="B12" s="15">
        <v>2</v>
      </c>
      <c r="C12" s="15">
        <v>1</v>
      </c>
      <c r="E12" s="120"/>
      <c r="F12" s="15"/>
      <c r="G12" s="15"/>
      <c r="H12" s="51"/>
      <c r="I12" s="52"/>
      <c r="J12" s="53"/>
      <c r="K12" s="54"/>
      <c r="L12" s="55"/>
      <c r="M12" s="54"/>
    </row>
    <row r="13" spans="1:13" ht="12" customHeight="1">
      <c r="A13" s="199" t="s">
        <v>350</v>
      </c>
      <c r="B13" s="15">
        <v>2</v>
      </c>
      <c r="C13" s="15">
        <v>0</v>
      </c>
      <c r="E13" s="120"/>
      <c r="F13" s="15"/>
      <c r="G13" s="15"/>
      <c r="H13" s="51"/>
      <c r="I13" s="52"/>
      <c r="J13" s="53"/>
      <c r="K13" s="54"/>
      <c r="L13" s="55"/>
      <c r="M13" s="54"/>
    </row>
    <row r="14" spans="1:13" ht="12" customHeight="1">
      <c r="A14" s="199" t="s">
        <v>401</v>
      </c>
      <c r="B14" s="15">
        <v>1</v>
      </c>
      <c r="C14" s="15">
        <v>1</v>
      </c>
      <c r="E14" s="120"/>
      <c r="F14" s="15"/>
      <c r="G14" s="15"/>
    </row>
    <row r="15" spans="1:13" ht="12" customHeight="1">
      <c r="A15" s="199" t="s">
        <v>402</v>
      </c>
      <c r="B15" s="15">
        <v>1</v>
      </c>
      <c r="C15" s="15">
        <v>0</v>
      </c>
    </row>
    <row r="16" spans="1:13" ht="12" customHeight="1">
      <c r="A16" s="199" t="s">
        <v>305</v>
      </c>
      <c r="B16" s="15">
        <v>0</v>
      </c>
      <c r="C16" s="15">
        <v>0</v>
      </c>
    </row>
    <row r="17" spans="1:3" ht="12" customHeight="1">
      <c r="A17" s="199" t="s">
        <v>306</v>
      </c>
      <c r="B17" s="15">
        <v>0</v>
      </c>
      <c r="C17" s="15">
        <v>0</v>
      </c>
    </row>
    <row r="18" spans="1:3" ht="12" customHeight="1">
      <c r="A18" s="199" t="s">
        <v>284</v>
      </c>
      <c r="B18" s="15">
        <v>10</v>
      </c>
      <c r="C18" s="15">
        <v>2</v>
      </c>
    </row>
    <row r="19" spans="1:3" ht="12" customHeight="1">
      <c r="A19" s="227" t="s">
        <v>269</v>
      </c>
      <c r="B19" s="12">
        <v>50</v>
      </c>
      <c r="C19" s="12">
        <v>13</v>
      </c>
    </row>
    <row r="20" spans="1:3" ht="12" customHeight="1"/>
    <row r="21" spans="1:3" ht="12" customHeight="1"/>
    <row r="22" spans="1:3" ht="12" customHeight="1"/>
    <row r="23" spans="1:3" ht="12" customHeight="1"/>
    <row r="24" spans="1:3" ht="12" customHeight="1"/>
    <row r="25" spans="1:3" ht="12" customHeight="1"/>
    <row r="26" spans="1:3" ht="12" customHeight="1"/>
    <row r="27" spans="1:3" ht="12" customHeight="1"/>
    <row r="28" spans="1:3" ht="12" customHeight="1"/>
    <row r="29" spans="1:3" ht="12" customHeight="1"/>
    <row r="30" spans="1:3" ht="12" customHeight="1"/>
    <row r="31" spans="1:3" ht="12" customHeight="1"/>
    <row r="32" spans="1:3" ht="12" customHeight="1"/>
    <row r="33" ht="12" customHeight="1"/>
    <row r="34" ht="12" customHeight="1"/>
    <row r="35" ht="12" customHeight="1"/>
    <row r="36" ht="12" customHeight="1"/>
    <row r="37" ht="12" customHeight="1"/>
    <row r="38" ht="12" customHeight="1"/>
    <row r="39" ht="12" customHeight="1"/>
    <row r="40" ht="12" customHeight="1"/>
    <row r="41" ht="12" customHeight="1"/>
  </sheetData>
  <mergeCells count="1">
    <mergeCell ref="A1:E1"/>
  </mergeCells>
  <hyperlinks>
    <hyperlink ref="A2" location="IHV!A55" display="4.11 Oberspreewald-Lausitz"/>
    <hyperlink ref="A1:E1" location="IHV!A55" display="IHV!A55"/>
  </hyperlinks>
  <pageMargins left="0.59055118110236227" right="0.59055118110236227" top="0.78740157480314965" bottom="0.59055118110236227" header="0.31496062992125984" footer="0.23622047244094491"/>
  <pageSetup paperSize="9" pageOrder="overThenDown" orientation="portrait" r:id="rId1"/>
  <headerFooter scaleWithDoc="0" alignWithMargins="0">
    <oddHeader>&amp;C&amp;"Arial,Standard"&amp;8– &amp;P –</oddHeader>
    <oddFooter>&amp;C&amp;"Arial,Standard"&amp;7&amp;K000000 Amt für Statistik Berlin-Brandenburg — SB B VII 3 - 3 – 5j/19 –  Brandenburg  &amp;G</oddFooter>
  </headerFooter>
  <legacyDrawingHF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1"/>
  <sheetViews>
    <sheetView zoomScaleNormal="100" workbookViewId="0">
      <selection sqref="A1:E1"/>
    </sheetView>
  </sheetViews>
  <sheetFormatPr baseColWidth="10" defaultColWidth="11.44140625" defaultRowHeight="13.2"/>
  <cols>
    <col min="1" max="1" width="40.77734375" style="47" customWidth="1"/>
    <col min="2" max="6" width="10.77734375" style="47" customWidth="1"/>
    <col min="7" max="7" width="6.77734375" style="47" customWidth="1"/>
    <col min="8" max="8" width="7.5546875" style="47" bestFit="1" customWidth="1"/>
    <col min="9" max="9" width="5.21875" style="47" bestFit="1" customWidth="1"/>
    <col min="10" max="10" width="3" style="47" bestFit="1" customWidth="1"/>
    <col min="11" max="11" width="7.109375" style="47" bestFit="1" customWidth="1"/>
    <col min="12" max="12" width="5.77734375" style="47" bestFit="1" customWidth="1"/>
    <col min="13" max="13" width="3.5546875" style="47" bestFit="1" customWidth="1"/>
    <col min="14" max="248" width="11.44140625" style="47"/>
    <col min="249" max="249" width="5.44140625" style="47" customWidth="1"/>
    <col min="250" max="250" width="22.5546875" style="47" customWidth="1"/>
    <col min="251" max="252" width="10.6640625" style="47" customWidth="1"/>
    <col min="253" max="259" width="11.6640625" style="47" customWidth="1"/>
    <col min="260" max="504" width="11.44140625" style="47"/>
    <col min="505" max="505" width="5.44140625" style="47" customWidth="1"/>
    <col min="506" max="506" width="22.5546875" style="47" customWidth="1"/>
    <col min="507" max="508" width="10.6640625" style="47" customWidth="1"/>
    <col min="509" max="515" width="11.6640625" style="47" customWidth="1"/>
    <col min="516" max="760" width="11.44140625" style="47"/>
    <col min="761" max="761" width="5.44140625" style="47" customWidth="1"/>
    <col min="762" max="762" width="22.5546875" style="47" customWidth="1"/>
    <col min="763" max="764" width="10.6640625" style="47" customWidth="1"/>
    <col min="765" max="771" width="11.6640625" style="47" customWidth="1"/>
    <col min="772" max="1016" width="11.44140625" style="47"/>
    <col min="1017" max="1017" width="5.44140625" style="47" customWidth="1"/>
    <col min="1018" max="1018" width="22.5546875" style="47" customWidth="1"/>
    <col min="1019" max="1020" width="10.6640625" style="47" customWidth="1"/>
    <col min="1021" max="1027" width="11.6640625" style="47" customWidth="1"/>
    <col min="1028" max="1272" width="11.44140625" style="47"/>
    <col min="1273" max="1273" width="5.44140625" style="47" customWidth="1"/>
    <col min="1274" max="1274" width="22.5546875" style="47" customWidth="1"/>
    <col min="1275" max="1276" width="10.6640625" style="47" customWidth="1"/>
    <col min="1277" max="1283" width="11.6640625" style="47" customWidth="1"/>
    <col min="1284" max="1528" width="11.44140625" style="47"/>
    <col min="1529" max="1529" width="5.44140625" style="47" customWidth="1"/>
    <col min="1530" max="1530" width="22.5546875" style="47" customWidth="1"/>
    <col min="1531" max="1532" width="10.6640625" style="47" customWidth="1"/>
    <col min="1533" max="1539" width="11.6640625" style="47" customWidth="1"/>
    <col min="1540" max="1784" width="11.44140625" style="47"/>
    <col min="1785" max="1785" width="5.44140625" style="47" customWidth="1"/>
    <col min="1786" max="1786" width="22.5546875" style="47" customWidth="1"/>
    <col min="1787" max="1788" width="10.6640625" style="47" customWidth="1"/>
    <col min="1789" max="1795" width="11.6640625" style="47" customWidth="1"/>
    <col min="1796" max="2040" width="11.44140625" style="47"/>
    <col min="2041" max="2041" width="5.44140625" style="47" customWidth="1"/>
    <col min="2042" max="2042" width="22.5546875" style="47" customWidth="1"/>
    <col min="2043" max="2044" width="10.6640625" style="47" customWidth="1"/>
    <col min="2045" max="2051" width="11.6640625" style="47" customWidth="1"/>
    <col min="2052" max="2296" width="11.44140625" style="47"/>
    <col min="2297" max="2297" width="5.44140625" style="47" customWidth="1"/>
    <col min="2298" max="2298" width="22.5546875" style="47" customWidth="1"/>
    <col min="2299" max="2300" width="10.6640625" style="47" customWidth="1"/>
    <col min="2301" max="2307" width="11.6640625" style="47" customWidth="1"/>
    <col min="2308" max="2552" width="11.44140625" style="47"/>
    <col min="2553" max="2553" width="5.44140625" style="47" customWidth="1"/>
    <col min="2554" max="2554" width="22.5546875" style="47" customWidth="1"/>
    <col min="2555" max="2556" width="10.6640625" style="47" customWidth="1"/>
    <col min="2557" max="2563" width="11.6640625" style="47" customWidth="1"/>
    <col min="2564" max="2808" width="11.44140625" style="47"/>
    <col min="2809" max="2809" width="5.44140625" style="47" customWidth="1"/>
    <col min="2810" max="2810" width="22.5546875" style="47" customWidth="1"/>
    <col min="2811" max="2812" width="10.6640625" style="47" customWidth="1"/>
    <col min="2813" max="2819" width="11.6640625" style="47" customWidth="1"/>
    <col min="2820" max="3064" width="11.44140625" style="47"/>
    <col min="3065" max="3065" width="5.44140625" style="47" customWidth="1"/>
    <col min="3066" max="3066" width="22.5546875" style="47" customWidth="1"/>
    <col min="3067" max="3068" width="10.6640625" style="47" customWidth="1"/>
    <col min="3069" max="3075" width="11.6640625" style="47" customWidth="1"/>
    <col min="3076" max="3320" width="11.44140625" style="47"/>
    <col min="3321" max="3321" width="5.44140625" style="47" customWidth="1"/>
    <col min="3322" max="3322" width="22.5546875" style="47" customWidth="1"/>
    <col min="3323" max="3324" width="10.6640625" style="47" customWidth="1"/>
    <col min="3325" max="3331" width="11.6640625" style="47" customWidth="1"/>
    <col min="3332" max="3576" width="11.44140625" style="47"/>
    <col min="3577" max="3577" width="5.44140625" style="47" customWidth="1"/>
    <col min="3578" max="3578" width="22.5546875" style="47" customWidth="1"/>
    <col min="3579" max="3580" width="10.6640625" style="47" customWidth="1"/>
    <col min="3581" max="3587" width="11.6640625" style="47" customWidth="1"/>
    <col min="3588" max="3832" width="11.44140625" style="47"/>
    <col min="3833" max="3833" width="5.44140625" style="47" customWidth="1"/>
    <col min="3834" max="3834" width="22.5546875" style="47" customWidth="1"/>
    <col min="3835" max="3836" width="10.6640625" style="47" customWidth="1"/>
    <col min="3837" max="3843" width="11.6640625" style="47" customWidth="1"/>
    <col min="3844" max="4088" width="11.44140625" style="47"/>
    <col min="4089" max="4089" width="5.44140625" style="47" customWidth="1"/>
    <col min="4090" max="4090" width="22.5546875" style="47" customWidth="1"/>
    <col min="4091" max="4092" width="10.6640625" style="47" customWidth="1"/>
    <col min="4093" max="4099" width="11.6640625" style="47" customWidth="1"/>
    <col min="4100" max="4344" width="11.44140625" style="47"/>
    <col min="4345" max="4345" width="5.44140625" style="47" customWidth="1"/>
    <col min="4346" max="4346" width="22.5546875" style="47" customWidth="1"/>
    <col min="4347" max="4348" width="10.6640625" style="47" customWidth="1"/>
    <col min="4349" max="4355" width="11.6640625" style="47" customWidth="1"/>
    <col min="4356" max="4600" width="11.44140625" style="47"/>
    <col min="4601" max="4601" width="5.44140625" style="47" customWidth="1"/>
    <col min="4602" max="4602" width="22.5546875" style="47" customWidth="1"/>
    <col min="4603" max="4604" width="10.6640625" style="47" customWidth="1"/>
    <col min="4605" max="4611" width="11.6640625" style="47" customWidth="1"/>
    <col min="4612" max="4856" width="11.44140625" style="47"/>
    <col min="4857" max="4857" width="5.44140625" style="47" customWidth="1"/>
    <col min="4858" max="4858" width="22.5546875" style="47" customWidth="1"/>
    <col min="4859" max="4860" width="10.6640625" style="47" customWidth="1"/>
    <col min="4861" max="4867" width="11.6640625" style="47" customWidth="1"/>
    <col min="4868" max="5112" width="11.44140625" style="47"/>
    <col min="5113" max="5113" width="5.44140625" style="47" customWidth="1"/>
    <col min="5114" max="5114" width="22.5546875" style="47" customWidth="1"/>
    <col min="5115" max="5116" width="10.6640625" style="47" customWidth="1"/>
    <col min="5117" max="5123" width="11.6640625" style="47" customWidth="1"/>
    <col min="5124" max="5368" width="11.44140625" style="47"/>
    <col min="5369" max="5369" width="5.44140625" style="47" customWidth="1"/>
    <col min="5370" max="5370" width="22.5546875" style="47" customWidth="1"/>
    <col min="5371" max="5372" width="10.6640625" style="47" customWidth="1"/>
    <col min="5373" max="5379" width="11.6640625" style="47" customWidth="1"/>
    <col min="5380" max="5624" width="11.44140625" style="47"/>
    <col min="5625" max="5625" width="5.44140625" style="47" customWidth="1"/>
    <col min="5626" max="5626" width="22.5546875" style="47" customWidth="1"/>
    <col min="5627" max="5628" width="10.6640625" style="47" customWidth="1"/>
    <col min="5629" max="5635" width="11.6640625" style="47" customWidth="1"/>
    <col min="5636" max="5880" width="11.44140625" style="47"/>
    <col min="5881" max="5881" width="5.44140625" style="47" customWidth="1"/>
    <col min="5882" max="5882" width="22.5546875" style="47" customWidth="1"/>
    <col min="5883" max="5884" width="10.6640625" style="47" customWidth="1"/>
    <col min="5885" max="5891" width="11.6640625" style="47" customWidth="1"/>
    <col min="5892" max="6136" width="11.44140625" style="47"/>
    <col min="6137" max="6137" width="5.44140625" style="47" customWidth="1"/>
    <col min="6138" max="6138" width="22.5546875" style="47" customWidth="1"/>
    <col min="6139" max="6140" width="10.6640625" style="47" customWidth="1"/>
    <col min="6141" max="6147" width="11.6640625" style="47" customWidth="1"/>
    <col min="6148" max="6392" width="11.44140625" style="47"/>
    <col min="6393" max="6393" width="5.44140625" style="47" customWidth="1"/>
    <col min="6394" max="6394" width="22.5546875" style="47" customWidth="1"/>
    <col min="6395" max="6396" width="10.6640625" style="47" customWidth="1"/>
    <col min="6397" max="6403" width="11.6640625" style="47" customWidth="1"/>
    <col min="6404" max="6648" width="11.44140625" style="47"/>
    <col min="6649" max="6649" width="5.44140625" style="47" customWidth="1"/>
    <col min="6650" max="6650" width="22.5546875" style="47" customWidth="1"/>
    <col min="6651" max="6652" width="10.6640625" style="47" customWidth="1"/>
    <col min="6653" max="6659" width="11.6640625" style="47" customWidth="1"/>
    <col min="6660" max="6904" width="11.44140625" style="47"/>
    <col min="6905" max="6905" width="5.44140625" style="47" customWidth="1"/>
    <col min="6906" max="6906" width="22.5546875" style="47" customWidth="1"/>
    <col min="6907" max="6908" width="10.6640625" style="47" customWidth="1"/>
    <col min="6909" max="6915" width="11.6640625" style="47" customWidth="1"/>
    <col min="6916" max="7160" width="11.44140625" style="47"/>
    <col min="7161" max="7161" width="5.44140625" style="47" customWidth="1"/>
    <col min="7162" max="7162" width="22.5546875" style="47" customWidth="1"/>
    <col min="7163" max="7164" width="10.6640625" style="47" customWidth="1"/>
    <col min="7165" max="7171" width="11.6640625" style="47" customWidth="1"/>
    <col min="7172" max="7416" width="11.44140625" style="47"/>
    <col min="7417" max="7417" width="5.44140625" style="47" customWidth="1"/>
    <col min="7418" max="7418" width="22.5546875" style="47" customWidth="1"/>
    <col min="7419" max="7420" width="10.6640625" style="47" customWidth="1"/>
    <col min="7421" max="7427" width="11.6640625" style="47" customWidth="1"/>
    <col min="7428" max="7672" width="11.44140625" style="47"/>
    <col min="7673" max="7673" width="5.44140625" style="47" customWidth="1"/>
    <col min="7674" max="7674" width="22.5546875" style="47" customWidth="1"/>
    <col min="7675" max="7676" width="10.6640625" style="47" customWidth="1"/>
    <col min="7677" max="7683" width="11.6640625" style="47" customWidth="1"/>
    <col min="7684" max="7928" width="11.44140625" style="47"/>
    <col min="7929" max="7929" width="5.44140625" style="47" customWidth="1"/>
    <col min="7930" max="7930" width="22.5546875" style="47" customWidth="1"/>
    <col min="7931" max="7932" width="10.6640625" style="47" customWidth="1"/>
    <col min="7933" max="7939" width="11.6640625" style="47" customWidth="1"/>
    <col min="7940" max="8184" width="11.44140625" style="47"/>
    <col min="8185" max="8185" width="5.44140625" style="47" customWidth="1"/>
    <col min="8186" max="8186" width="22.5546875" style="47" customWidth="1"/>
    <col min="8187" max="8188" width="10.6640625" style="47" customWidth="1"/>
    <col min="8189" max="8195" width="11.6640625" style="47" customWidth="1"/>
    <col min="8196" max="8440" width="11.44140625" style="47"/>
    <col min="8441" max="8441" width="5.44140625" style="47" customWidth="1"/>
    <col min="8442" max="8442" width="22.5546875" style="47" customWidth="1"/>
    <col min="8443" max="8444" width="10.6640625" style="47" customWidth="1"/>
    <col min="8445" max="8451" width="11.6640625" style="47" customWidth="1"/>
    <col min="8452" max="8696" width="11.44140625" style="47"/>
    <col min="8697" max="8697" width="5.44140625" style="47" customWidth="1"/>
    <col min="8698" max="8698" width="22.5546875" style="47" customWidth="1"/>
    <col min="8699" max="8700" width="10.6640625" style="47" customWidth="1"/>
    <col min="8701" max="8707" width="11.6640625" style="47" customWidth="1"/>
    <col min="8708" max="8952" width="11.44140625" style="47"/>
    <col min="8953" max="8953" width="5.44140625" style="47" customWidth="1"/>
    <col min="8954" max="8954" width="22.5546875" style="47" customWidth="1"/>
    <col min="8955" max="8956" width="10.6640625" style="47" customWidth="1"/>
    <col min="8957" max="8963" width="11.6640625" style="47" customWidth="1"/>
    <col min="8964" max="9208" width="11.44140625" style="47"/>
    <col min="9209" max="9209" width="5.44140625" style="47" customWidth="1"/>
    <col min="9210" max="9210" width="22.5546875" style="47" customWidth="1"/>
    <col min="9211" max="9212" width="10.6640625" style="47" customWidth="1"/>
    <col min="9213" max="9219" width="11.6640625" style="47" customWidth="1"/>
    <col min="9220" max="9464" width="11.44140625" style="47"/>
    <col min="9465" max="9465" width="5.44140625" style="47" customWidth="1"/>
    <col min="9466" max="9466" width="22.5546875" style="47" customWidth="1"/>
    <col min="9467" max="9468" width="10.6640625" style="47" customWidth="1"/>
    <col min="9469" max="9475" width="11.6640625" style="47" customWidth="1"/>
    <col min="9476" max="9720" width="11.44140625" style="47"/>
    <col min="9721" max="9721" width="5.44140625" style="47" customWidth="1"/>
    <col min="9722" max="9722" width="22.5546875" style="47" customWidth="1"/>
    <col min="9723" max="9724" width="10.6640625" style="47" customWidth="1"/>
    <col min="9725" max="9731" width="11.6640625" style="47" customWidth="1"/>
    <col min="9732" max="9976" width="11.44140625" style="47"/>
    <col min="9977" max="9977" width="5.44140625" style="47" customWidth="1"/>
    <col min="9978" max="9978" width="22.5546875" style="47" customWidth="1"/>
    <col min="9979" max="9980" width="10.6640625" style="47" customWidth="1"/>
    <col min="9981" max="9987" width="11.6640625" style="47" customWidth="1"/>
    <col min="9988" max="10232" width="11.44140625" style="47"/>
    <col min="10233" max="10233" width="5.44140625" style="47" customWidth="1"/>
    <col min="10234" max="10234" width="22.5546875" style="47" customWidth="1"/>
    <col min="10235" max="10236" width="10.6640625" style="47" customWidth="1"/>
    <col min="10237" max="10243" width="11.6640625" style="47" customWidth="1"/>
    <col min="10244" max="10488" width="11.44140625" style="47"/>
    <col min="10489" max="10489" width="5.44140625" style="47" customWidth="1"/>
    <col min="10490" max="10490" width="22.5546875" style="47" customWidth="1"/>
    <col min="10491" max="10492" width="10.6640625" style="47" customWidth="1"/>
    <col min="10493" max="10499" width="11.6640625" style="47" customWidth="1"/>
    <col min="10500" max="10744" width="11.44140625" style="47"/>
    <col min="10745" max="10745" width="5.44140625" style="47" customWidth="1"/>
    <col min="10746" max="10746" width="22.5546875" style="47" customWidth="1"/>
    <col min="10747" max="10748" width="10.6640625" style="47" customWidth="1"/>
    <col min="10749" max="10755" width="11.6640625" style="47" customWidth="1"/>
    <col min="10756" max="11000" width="11.44140625" style="47"/>
    <col min="11001" max="11001" width="5.44140625" style="47" customWidth="1"/>
    <col min="11002" max="11002" width="22.5546875" style="47" customWidth="1"/>
    <col min="11003" max="11004" width="10.6640625" style="47" customWidth="1"/>
    <col min="11005" max="11011" width="11.6640625" style="47" customWidth="1"/>
    <col min="11012" max="11256" width="11.44140625" style="47"/>
    <col min="11257" max="11257" width="5.44140625" style="47" customWidth="1"/>
    <col min="11258" max="11258" width="22.5546875" style="47" customWidth="1"/>
    <col min="11259" max="11260" width="10.6640625" style="47" customWidth="1"/>
    <col min="11261" max="11267" width="11.6640625" style="47" customWidth="1"/>
    <col min="11268" max="11512" width="11.44140625" style="47"/>
    <col min="11513" max="11513" width="5.44140625" style="47" customWidth="1"/>
    <col min="11514" max="11514" width="22.5546875" style="47" customWidth="1"/>
    <col min="11515" max="11516" width="10.6640625" style="47" customWidth="1"/>
    <col min="11517" max="11523" width="11.6640625" style="47" customWidth="1"/>
    <col min="11524" max="11768" width="11.44140625" style="47"/>
    <col min="11769" max="11769" width="5.44140625" style="47" customWidth="1"/>
    <col min="11770" max="11770" width="22.5546875" style="47" customWidth="1"/>
    <col min="11771" max="11772" width="10.6640625" style="47" customWidth="1"/>
    <col min="11773" max="11779" width="11.6640625" style="47" customWidth="1"/>
    <col min="11780" max="12024" width="11.44140625" style="47"/>
    <col min="12025" max="12025" width="5.44140625" style="47" customWidth="1"/>
    <col min="12026" max="12026" width="22.5546875" style="47" customWidth="1"/>
    <col min="12027" max="12028" width="10.6640625" style="47" customWidth="1"/>
    <col min="12029" max="12035" width="11.6640625" style="47" customWidth="1"/>
    <col min="12036" max="12280" width="11.44140625" style="47"/>
    <col min="12281" max="12281" width="5.44140625" style="47" customWidth="1"/>
    <col min="12282" max="12282" width="22.5546875" style="47" customWidth="1"/>
    <col min="12283" max="12284" width="10.6640625" style="47" customWidth="1"/>
    <col min="12285" max="12291" width="11.6640625" style="47" customWidth="1"/>
    <col min="12292" max="12536" width="11.44140625" style="47"/>
    <col min="12537" max="12537" width="5.44140625" style="47" customWidth="1"/>
    <col min="12538" max="12538" width="22.5546875" style="47" customWidth="1"/>
    <col min="12539" max="12540" width="10.6640625" style="47" customWidth="1"/>
    <col min="12541" max="12547" width="11.6640625" style="47" customWidth="1"/>
    <col min="12548" max="12792" width="11.44140625" style="47"/>
    <col min="12793" max="12793" width="5.44140625" style="47" customWidth="1"/>
    <col min="12794" max="12794" width="22.5546875" style="47" customWidth="1"/>
    <col min="12795" max="12796" width="10.6640625" style="47" customWidth="1"/>
    <col min="12797" max="12803" width="11.6640625" style="47" customWidth="1"/>
    <col min="12804" max="13048" width="11.44140625" style="47"/>
    <col min="13049" max="13049" width="5.44140625" style="47" customWidth="1"/>
    <col min="13050" max="13050" width="22.5546875" style="47" customWidth="1"/>
    <col min="13051" max="13052" width="10.6640625" style="47" customWidth="1"/>
    <col min="13053" max="13059" width="11.6640625" style="47" customWidth="1"/>
    <col min="13060" max="13304" width="11.44140625" style="47"/>
    <col min="13305" max="13305" width="5.44140625" style="47" customWidth="1"/>
    <col min="13306" max="13306" width="22.5546875" style="47" customWidth="1"/>
    <col min="13307" max="13308" width="10.6640625" style="47" customWidth="1"/>
    <col min="13309" max="13315" width="11.6640625" style="47" customWidth="1"/>
    <col min="13316" max="13560" width="11.44140625" style="47"/>
    <col min="13561" max="13561" width="5.44140625" style="47" customWidth="1"/>
    <col min="13562" max="13562" width="22.5546875" style="47" customWidth="1"/>
    <col min="13563" max="13564" width="10.6640625" style="47" customWidth="1"/>
    <col min="13565" max="13571" width="11.6640625" style="47" customWidth="1"/>
    <col min="13572" max="13816" width="11.44140625" style="47"/>
    <col min="13817" max="13817" width="5.44140625" style="47" customWidth="1"/>
    <col min="13818" max="13818" width="22.5546875" style="47" customWidth="1"/>
    <col min="13819" max="13820" width="10.6640625" style="47" customWidth="1"/>
    <col min="13821" max="13827" width="11.6640625" style="47" customWidth="1"/>
    <col min="13828" max="14072" width="11.44140625" style="47"/>
    <col min="14073" max="14073" width="5.44140625" style="47" customWidth="1"/>
    <col min="14074" max="14074" width="22.5546875" style="47" customWidth="1"/>
    <col min="14075" max="14076" width="10.6640625" style="47" customWidth="1"/>
    <col min="14077" max="14083" width="11.6640625" style="47" customWidth="1"/>
    <col min="14084" max="14328" width="11.44140625" style="47"/>
    <col min="14329" max="14329" width="5.44140625" style="47" customWidth="1"/>
    <col min="14330" max="14330" width="22.5546875" style="47" customWidth="1"/>
    <col min="14331" max="14332" width="10.6640625" style="47" customWidth="1"/>
    <col min="14333" max="14339" width="11.6640625" style="47" customWidth="1"/>
    <col min="14340" max="14584" width="11.44140625" style="47"/>
    <col min="14585" max="14585" width="5.44140625" style="47" customWidth="1"/>
    <col min="14586" max="14586" width="22.5546875" style="47" customWidth="1"/>
    <col min="14587" max="14588" width="10.6640625" style="47" customWidth="1"/>
    <col min="14589" max="14595" width="11.6640625" style="47" customWidth="1"/>
    <col min="14596" max="14840" width="11.44140625" style="47"/>
    <col min="14841" max="14841" width="5.44140625" style="47" customWidth="1"/>
    <col min="14842" max="14842" width="22.5546875" style="47" customWidth="1"/>
    <col min="14843" max="14844" width="10.6640625" style="47" customWidth="1"/>
    <col min="14845" max="14851" width="11.6640625" style="47" customWidth="1"/>
    <col min="14852" max="15096" width="11.44140625" style="47"/>
    <col min="15097" max="15097" width="5.44140625" style="47" customWidth="1"/>
    <col min="15098" max="15098" width="22.5546875" style="47" customWidth="1"/>
    <col min="15099" max="15100" width="10.6640625" style="47" customWidth="1"/>
    <col min="15101" max="15107" width="11.6640625" style="47" customWidth="1"/>
    <col min="15108" max="15352" width="11.44140625" style="47"/>
    <col min="15353" max="15353" width="5.44140625" style="47" customWidth="1"/>
    <col min="15354" max="15354" width="22.5546875" style="47" customWidth="1"/>
    <col min="15355" max="15356" width="10.6640625" style="47" customWidth="1"/>
    <col min="15357" max="15363" width="11.6640625" style="47" customWidth="1"/>
    <col min="15364" max="15608" width="11.44140625" style="47"/>
    <col min="15609" max="15609" width="5.44140625" style="47" customWidth="1"/>
    <col min="15610" max="15610" width="22.5546875" style="47" customWidth="1"/>
    <col min="15611" max="15612" width="10.6640625" style="47" customWidth="1"/>
    <col min="15613" max="15619" width="11.6640625" style="47" customWidth="1"/>
    <col min="15620" max="15864" width="11.44140625" style="47"/>
    <col min="15865" max="15865" width="5.44140625" style="47" customWidth="1"/>
    <col min="15866" max="15866" width="22.5546875" style="47" customWidth="1"/>
    <col min="15867" max="15868" width="10.6640625" style="47" customWidth="1"/>
    <col min="15869" max="15875" width="11.6640625" style="47" customWidth="1"/>
    <col min="15876" max="16120" width="11.44140625" style="47"/>
    <col min="16121" max="16121" width="5.44140625" style="47" customWidth="1"/>
    <col min="16122" max="16122" width="22.5546875" style="47" customWidth="1"/>
    <col min="16123" max="16124" width="10.6640625" style="47" customWidth="1"/>
    <col min="16125" max="16131" width="11.6640625" style="47" customWidth="1"/>
    <col min="16132" max="16384" width="11.44140625" style="47"/>
  </cols>
  <sheetData>
    <row r="1" spans="1:13" ht="24" customHeight="1">
      <c r="A1" s="242" t="s">
        <v>515</v>
      </c>
      <c r="B1" s="242"/>
      <c r="C1" s="242"/>
      <c r="D1" s="242"/>
      <c r="E1" s="242"/>
      <c r="F1" s="226"/>
      <c r="G1" s="226"/>
    </row>
    <row r="2" spans="1:13" ht="12" customHeight="1">
      <c r="A2" s="188" t="s">
        <v>403</v>
      </c>
      <c r="B2" s="119"/>
      <c r="C2" s="119"/>
      <c r="E2" s="188"/>
      <c r="F2" s="121"/>
      <c r="G2" s="121"/>
    </row>
    <row r="3" spans="1:13" ht="12" customHeight="1">
      <c r="A3" s="122" t="s">
        <v>153</v>
      </c>
      <c r="B3" s="122"/>
      <c r="C3" s="122"/>
      <c r="E3" s="121"/>
      <c r="F3" s="121"/>
      <c r="G3" s="121"/>
    </row>
    <row r="4" spans="1:13" ht="22.05" customHeight="1">
      <c r="A4" s="191" t="s">
        <v>266</v>
      </c>
      <c r="B4" s="66" t="s">
        <v>268</v>
      </c>
      <c r="C4" s="67" t="s">
        <v>344</v>
      </c>
      <c r="E4" s="193"/>
      <c r="F4" s="64"/>
      <c r="G4" s="64"/>
    </row>
    <row r="5" spans="1:13" ht="12" customHeight="1">
      <c r="A5" s="68"/>
      <c r="B5" s="68"/>
      <c r="C5" s="68"/>
      <c r="E5" s="121"/>
      <c r="F5" s="121"/>
      <c r="G5" s="121"/>
    </row>
    <row r="6" spans="1:13" ht="12" customHeight="1">
      <c r="A6" s="199" t="s">
        <v>347</v>
      </c>
      <c r="B6" s="15">
        <v>10</v>
      </c>
      <c r="C6" s="15">
        <v>4</v>
      </c>
      <c r="E6" s="120"/>
      <c r="F6" s="15"/>
      <c r="G6" s="15"/>
      <c r="H6" s="51"/>
      <c r="I6" s="52"/>
      <c r="J6" s="53"/>
      <c r="K6" s="54"/>
      <c r="L6" s="55"/>
      <c r="M6" s="54"/>
    </row>
    <row r="7" spans="1:13" ht="12" customHeight="1">
      <c r="A7" s="199" t="s">
        <v>348</v>
      </c>
      <c r="B7" s="15">
        <v>9</v>
      </c>
      <c r="C7" s="15">
        <v>3</v>
      </c>
      <c r="E7" s="120"/>
      <c r="F7" s="15"/>
      <c r="G7" s="15"/>
      <c r="H7" s="51"/>
      <c r="I7" s="52"/>
      <c r="J7" s="53"/>
      <c r="K7" s="54"/>
      <c r="L7" s="55"/>
      <c r="M7" s="54"/>
    </row>
    <row r="8" spans="1:13" ht="12" customHeight="1">
      <c r="A8" s="199" t="s">
        <v>295</v>
      </c>
      <c r="B8" s="15">
        <v>9</v>
      </c>
      <c r="C8" s="15">
        <v>2</v>
      </c>
      <c r="E8" s="120"/>
      <c r="F8" s="15"/>
      <c r="G8" s="15"/>
      <c r="H8" s="51"/>
      <c r="I8" s="52"/>
      <c r="J8" s="53"/>
      <c r="K8" s="54"/>
      <c r="L8" s="55"/>
      <c r="M8" s="54"/>
    </row>
    <row r="9" spans="1:13" ht="12" customHeight="1">
      <c r="A9" s="199" t="s">
        <v>368</v>
      </c>
      <c r="B9" s="15">
        <v>5</v>
      </c>
      <c r="C9" s="15">
        <v>0</v>
      </c>
      <c r="E9" s="120"/>
      <c r="F9" s="15"/>
      <c r="G9" s="15"/>
      <c r="H9" s="51"/>
      <c r="I9" s="52"/>
      <c r="J9" s="53"/>
      <c r="K9" s="54"/>
      <c r="L9" s="55"/>
      <c r="M9" s="54"/>
    </row>
    <row r="10" spans="1:13" ht="12" customHeight="1">
      <c r="A10" s="199" t="s">
        <v>284</v>
      </c>
      <c r="B10" s="15">
        <v>10</v>
      </c>
      <c r="C10" s="15">
        <v>2</v>
      </c>
      <c r="E10" s="120"/>
      <c r="F10" s="15"/>
      <c r="G10" s="15"/>
      <c r="H10" s="51"/>
      <c r="I10" s="52"/>
      <c r="J10" s="53"/>
      <c r="K10" s="54"/>
      <c r="L10" s="55"/>
      <c r="M10" s="54"/>
    </row>
    <row r="11" spans="1:13" ht="12" customHeight="1">
      <c r="A11" s="199" t="s">
        <v>353</v>
      </c>
      <c r="B11" s="15">
        <v>5</v>
      </c>
      <c r="C11" s="15">
        <v>3</v>
      </c>
      <c r="E11" s="120"/>
      <c r="F11" s="15"/>
      <c r="G11" s="15"/>
      <c r="H11" s="51"/>
      <c r="I11" s="52"/>
      <c r="J11" s="53"/>
      <c r="K11" s="54"/>
      <c r="L11" s="55"/>
      <c r="M11" s="54"/>
    </row>
    <row r="12" spans="1:13" ht="12" customHeight="1">
      <c r="A12" s="199" t="s">
        <v>350</v>
      </c>
      <c r="B12" s="15">
        <v>3</v>
      </c>
      <c r="C12" s="15">
        <v>0</v>
      </c>
      <c r="E12" s="120"/>
      <c r="F12" s="15"/>
      <c r="G12" s="15"/>
      <c r="H12" s="51"/>
      <c r="I12" s="52"/>
      <c r="J12" s="53"/>
      <c r="K12" s="54"/>
      <c r="L12" s="55"/>
      <c r="M12" s="54"/>
    </row>
    <row r="13" spans="1:13" ht="12" customHeight="1">
      <c r="A13" s="199" t="s">
        <v>290</v>
      </c>
      <c r="B13" s="15">
        <v>1</v>
      </c>
      <c r="C13" s="15">
        <v>0</v>
      </c>
      <c r="E13" s="120"/>
      <c r="F13" s="15"/>
      <c r="G13" s="15"/>
      <c r="H13" s="51"/>
      <c r="I13" s="52"/>
      <c r="J13" s="53"/>
      <c r="K13" s="54"/>
      <c r="L13" s="55"/>
      <c r="M13" s="54"/>
    </row>
    <row r="14" spans="1:13" ht="12" customHeight="1">
      <c r="A14" s="199" t="s">
        <v>404</v>
      </c>
      <c r="B14" s="15">
        <v>2</v>
      </c>
      <c r="C14" s="15">
        <v>0</v>
      </c>
      <c r="E14" s="120"/>
      <c r="F14" s="15"/>
      <c r="G14" s="15"/>
    </row>
    <row r="15" spans="1:13" ht="12" customHeight="1">
      <c r="A15" s="199" t="s">
        <v>405</v>
      </c>
      <c r="B15" s="15">
        <v>1</v>
      </c>
      <c r="C15" s="15">
        <v>0</v>
      </c>
    </row>
    <row r="16" spans="1:13" ht="12" customHeight="1">
      <c r="A16" s="199" t="s">
        <v>300</v>
      </c>
      <c r="B16" s="15">
        <v>1</v>
      </c>
      <c r="C16" s="15">
        <v>0</v>
      </c>
    </row>
    <row r="17" spans="1:3" ht="12" customHeight="1">
      <c r="A17" s="199" t="s">
        <v>406</v>
      </c>
      <c r="B17" s="15">
        <v>0</v>
      </c>
      <c r="C17" s="15">
        <v>0</v>
      </c>
    </row>
    <row r="18" spans="1:3" ht="12" customHeight="1">
      <c r="A18" s="227" t="s">
        <v>269</v>
      </c>
      <c r="B18" s="12">
        <v>56</v>
      </c>
      <c r="C18" s="12">
        <v>14</v>
      </c>
    </row>
    <row r="19" spans="1:3" ht="12" customHeight="1"/>
    <row r="20" spans="1:3" ht="12" customHeight="1"/>
    <row r="21" spans="1:3" ht="12" customHeight="1"/>
    <row r="22" spans="1:3" ht="12" customHeight="1"/>
    <row r="23" spans="1:3" ht="12" customHeight="1"/>
    <row r="24" spans="1:3" ht="12" customHeight="1"/>
    <row r="25" spans="1:3" ht="12" customHeight="1"/>
    <row r="26" spans="1:3" ht="12" customHeight="1"/>
    <row r="27" spans="1:3" ht="12" customHeight="1"/>
    <row r="28" spans="1:3" ht="12" customHeight="1"/>
    <row r="29" spans="1:3" ht="12" customHeight="1"/>
    <row r="30" spans="1:3" ht="12" customHeight="1"/>
    <row r="31" spans="1:3" ht="12" customHeight="1"/>
    <row r="32" spans="1:3" ht="12" customHeight="1"/>
    <row r="33" ht="12" customHeight="1"/>
    <row r="34" ht="12" customHeight="1"/>
    <row r="35" ht="12" customHeight="1"/>
    <row r="36" ht="12" customHeight="1"/>
    <row r="37" ht="12" customHeight="1"/>
    <row r="38" ht="12" customHeight="1"/>
    <row r="39" ht="12" customHeight="1"/>
    <row r="40" ht="12" customHeight="1"/>
    <row r="41" ht="12" customHeight="1"/>
  </sheetData>
  <mergeCells count="1">
    <mergeCell ref="A1:E1"/>
  </mergeCells>
  <hyperlinks>
    <hyperlink ref="A2" location="IHV!A56" display="4.12 Oder-Spree"/>
    <hyperlink ref="A1:E1" location="IHV!A56" display="IHV!A56"/>
  </hyperlinks>
  <pageMargins left="0.59055118110236227" right="0.59055118110236227" top="0.78740157480314965" bottom="0.59055118110236227" header="0.31496062992125984" footer="0.23622047244094491"/>
  <pageSetup paperSize="9" pageOrder="overThenDown" orientation="portrait" r:id="rId1"/>
  <headerFooter scaleWithDoc="0" alignWithMargins="0">
    <oddHeader>&amp;C&amp;"Arial,Standard"&amp;8– &amp;P –</oddHeader>
    <oddFooter>&amp;C&amp;"Arial,Standard"&amp;7&amp;K000000 Amt für Statistik Berlin-Brandenburg — SB B VII 3 - 3 – 5j/19 –  Brandenburg  &amp;G</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zoomScaleNormal="100" workbookViewId="0">
      <selection sqref="A1:H1"/>
    </sheetView>
  </sheetViews>
  <sheetFormatPr baseColWidth="10" defaultRowHeight="13.2"/>
  <sheetData>
    <row r="1" spans="1:9">
      <c r="A1" s="238" t="s">
        <v>50</v>
      </c>
      <c r="B1" s="238"/>
      <c r="C1" s="238"/>
      <c r="D1" s="238"/>
      <c r="E1" s="238"/>
      <c r="F1" s="238"/>
      <c r="G1" s="238"/>
      <c r="H1" s="238"/>
      <c r="I1" s="22"/>
    </row>
    <row r="17" spans="3:3">
      <c r="C17" s="17"/>
    </row>
  </sheetData>
  <customSheetViews>
    <customSheetView guid="{CA5CC4DE-17C3-4789-A8E4-3E165C75D846}" showGridLines="0">
      <selection activeCell="F51" sqref="F51"/>
      <pageMargins left="0.59055118110236227" right="0.39370078740157483" top="0.78740157480314965" bottom="0.59055118110236227" header="0.31496062992125984" footer="0.23622047244094491"/>
      <pageSetup paperSize="9" firstPageNumber="5" orientation="portrait" useFirstPageNumber="1" r:id="rId1"/>
      <headerFooter>
        <oddHeader>&amp;C&amp;"Arial,Standard"&amp;8– &amp;P –</oddHeader>
        <oddFooter>&amp;C&amp;"Arial,Standard"&amp;7&amp;K000000 Amt für Statistik Berlin-Brandenburg — SB B VII 3 - 4 – 5j/14 –  Brandenburg  &amp;G</oddFooter>
      </headerFooter>
    </customSheetView>
  </customSheetViews>
  <mergeCells count="1">
    <mergeCell ref="A1:H1"/>
  </mergeCells>
  <hyperlinks>
    <hyperlink ref="A1:H1" location="IHV!A6" display="Land Brandenburg"/>
  </hyperlinks>
  <pageMargins left="0.59055118110236227" right="0.39370078740157483" top="0.78740157480314965" bottom="0.59055118110236227" header="0.31496062992125984" footer="0.23622047244094491"/>
  <pageSetup paperSize="9" firstPageNumber="2" pageOrder="overThenDown" orientation="portrait" r:id="rId2"/>
  <headerFooter scaleWithDoc="0" alignWithMargins="0">
    <oddHeader>&amp;C&amp;"Arial,Standard"&amp;8– &amp;P –</oddHeader>
    <oddFooter>&amp;C&amp;"Arial,Standard"&amp;7&amp;K000000 Amt für Statistik Berlin-Brandenburg — SB B VII 3 - 3 – 5j/19 –  Brandenburg  &amp;G</oddFooter>
  </headerFooter>
  <drawing r:id="rId3"/>
  <legacyDrawingHF r:id="rId4"/>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1"/>
  <sheetViews>
    <sheetView zoomScaleNormal="100" workbookViewId="0">
      <selection sqref="A1:E1"/>
    </sheetView>
  </sheetViews>
  <sheetFormatPr baseColWidth="10" defaultColWidth="11.44140625" defaultRowHeight="13.2"/>
  <cols>
    <col min="1" max="1" width="40.77734375" style="47" customWidth="1"/>
    <col min="2" max="6" width="10.77734375" style="47" customWidth="1"/>
    <col min="7" max="7" width="6.77734375" style="47" customWidth="1"/>
    <col min="8" max="8" width="7.5546875" style="47" bestFit="1" customWidth="1"/>
    <col min="9" max="9" width="5.21875" style="47" bestFit="1" customWidth="1"/>
    <col min="10" max="10" width="3" style="47" bestFit="1" customWidth="1"/>
    <col min="11" max="11" width="7.109375" style="47" bestFit="1" customWidth="1"/>
    <col min="12" max="12" width="5.77734375" style="47" bestFit="1" customWidth="1"/>
    <col min="13" max="13" width="3.5546875" style="47" bestFit="1" customWidth="1"/>
    <col min="14" max="248" width="11.44140625" style="47"/>
    <col min="249" max="249" width="5.44140625" style="47" customWidth="1"/>
    <col min="250" max="250" width="22.5546875" style="47" customWidth="1"/>
    <col min="251" max="252" width="10.6640625" style="47" customWidth="1"/>
    <col min="253" max="259" width="11.6640625" style="47" customWidth="1"/>
    <col min="260" max="504" width="11.44140625" style="47"/>
    <col min="505" max="505" width="5.44140625" style="47" customWidth="1"/>
    <col min="506" max="506" width="22.5546875" style="47" customWidth="1"/>
    <col min="507" max="508" width="10.6640625" style="47" customWidth="1"/>
    <col min="509" max="515" width="11.6640625" style="47" customWidth="1"/>
    <col min="516" max="760" width="11.44140625" style="47"/>
    <col min="761" max="761" width="5.44140625" style="47" customWidth="1"/>
    <col min="762" max="762" width="22.5546875" style="47" customWidth="1"/>
    <col min="763" max="764" width="10.6640625" style="47" customWidth="1"/>
    <col min="765" max="771" width="11.6640625" style="47" customWidth="1"/>
    <col min="772" max="1016" width="11.44140625" style="47"/>
    <col min="1017" max="1017" width="5.44140625" style="47" customWidth="1"/>
    <col min="1018" max="1018" width="22.5546875" style="47" customWidth="1"/>
    <col min="1019" max="1020" width="10.6640625" style="47" customWidth="1"/>
    <col min="1021" max="1027" width="11.6640625" style="47" customWidth="1"/>
    <col min="1028" max="1272" width="11.44140625" style="47"/>
    <col min="1273" max="1273" width="5.44140625" style="47" customWidth="1"/>
    <col min="1274" max="1274" width="22.5546875" style="47" customWidth="1"/>
    <col min="1275" max="1276" width="10.6640625" style="47" customWidth="1"/>
    <col min="1277" max="1283" width="11.6640625" style="47" customWidth="1"/>
    <col min="1284" max="1528" width="11.44140625" style="47"/>
    <col min="1529" max="1529" width="5.44140625" style="47" customWidth="1"/>
    <col min="1530" max="1530" width="22.5546875" style="47" customWidth="1"/>
    <col min="1531" max="1532" width="10.6640625" style="47" customWidth="1"/>
    <col min="1533" max="1539" width="11.6640625" style="47" customWidth="1"/>
    <col min="1540" max="1784" width="11.44140625" style="47"/>
    <col min="1785" max="1785" width="5.44140625" style="47" customWidth="1"/>
    <col min="1786" max="1786" width="22.5546875" style="47" customWidth="1"/>
    <col min="1787" max="1788" width="10.6640625" style="47" customWidth="1"/>
    <col min="1789" max="1795" width="11.6640625" style="47" customWidth="1"/>
    <col min="1796" max="2040" width="11.44140625" style="47"/>
    <col min="2041" max="2041" width="5.44140625" style="47" customWidth="1"/>
    <col min="2042" max="2042" width="22.5546875" style="47" customWidth="1"/>
    <col min="2043" max="2044" width="10.6640625" style="47" customWidth="1"/>
    <col min="2045" max="2051" width="11.6640625" style="47" customWidth="1"/>
    <col min="2052" max="2296" width="11.44140625" style="47"/>
    <col min="2297" max="2297" width="5.44140625" style="47" customWidth="1"/>
    <col min="2298" max="2298" width="22.5546875" style="47" customWidth="1"/>
    <col min="2299" max="2300" width="10.6640625" style="47" customWidth="1"/>
    <col min="2301" max="2307" width="11.6640625" style="47" customWidth="1"/>
    <col min="2308" max="2552" width="11.44140625" style="47"/>
    <col min="2553" max="2553" width="5.44140625" style="47" customWidth="1"/>
    <col min="2554" max="2554" width="22.5546875" style="47" customWidth="1"/>
    <col min="2555" max="2556" width="10.6640625" style="47" customWidth="1"/>
    <col min="2557" max="2563" width="11.6640625" style="47" customWidth="1"/>
    <col min="2564" max="2808" width="11.44140625" style="47"/>
    <col min="2809" max="2809" width="5.44140625" style="47" customWidth="1"/>
    <col min="2810" max="2810" width="22.5546875" style="47" customWidth="1"/>
    <col min="2811" max="2812" width="10.6640625" style="47" customWidth="1"/>
    <col min="2813" max="2819" width="11.6640625" style="47" customWidth="1"/>
    <col min="2820" max="3064" width="11.44140625" style="47"/>
    <col min="3065" max="3065" width="5.44140625" style="47" customWidth="1"/>
    <col min="3066" max="3066" width="22.5546875" style="47" customWidth="1"/>
    <col min="3067" max="3068" width="10.6640625" style="47" customWidth="1"/>
    <col min="3069" max="3075" width="11.6640625" style="47" customWidth="1"/>
    <col min="3076" max="3320" width="11.44140625" style="47"/>
    <col min="3321" max="3321" width="5.44140625" style="47" customWidth="1"/>
    <col min="3322" max="3322" width="22.5546875" style="47" customWidth="1"/>
    <col min="3323" max="3324" width="10.6640625" style="47" customWidth="1"/>
    <col min="3325" max="3331" width="11.6640625" style="47" customWidth="1"/>
    <col min="3332" max="3576" width="11.44140625" style="47"/>
    <col min="3577" max="3577" width="5.44140625" style="47" customWidth="1"/>
    <col min="3578" max="3578" width="22.5546875" style="47" customWidth="1"/>
    <col min="3579" max="3580" width="10.6640625" style="47" customWidth="1"/>
    <col min="3581" max="3587" width="11.6640625" style="47" customWidth="1"/>
    <col min="3588" max="3832" width="11.44140625" style="47"/>
    <col min="3833" max="3833" width="5.44140625" style="47" customWidth="1"/>
    <col min="3834" max="3834" width="22.5546875" style="47" customWidth="1"/>
    <col min="3835" max="3836" width="10.6640625" style="47" customWidth="1"/>
    <col min="3837" max="3843" width="11.6640625" style="47" customWidth="1"/>
    <col min="3844" max="4088" width="11.44140625" style="47"/>
    <col min="4089" max="4089" width="5.44140625" style="47" customWidth="1"/>
    <col min="4090" max="4090" width="22.5546875" style="47" customWidth="1"/>
    <col min="4091" max="4092" width="10.6640625" style="47" customWidth="1"/>
    <col min="4093" max="4099" width="11.6640625" style="47" customWidth="1"/>
    <col min="4100" max="4344" width="11.44140625" style="47"/>
    <col min="4345" max="4345" width="5.44140625" style="47" customWidth="1"/>
    <col min="4346" max="4346" width="22.5546875" style="47" customWidth="1"/>
    <col min="4347" max="4348" width="10.6640625" style="47" customWidth="1"/>
    <col min="4349" max="4355" width="11.6640625" style="47" customWidth="1"/>
    <col min="4356" max="4600" width="11.44140625" style="47"/>
    <col min="4601" max="4601" width="5.44140625" style="47" customWidth="1"/>
    <col min="4602" max="4602" width="22.5546875" style="47" customWidth="1"/>
    <col min="4603" max="4604" width="10.6640625" style="47" customWidth="1"/>
    <col min="4605" max="4611" width="11.6640625" style="47" customWidth="1"/>
    <col min="4612" max="4856" width="11.44140625" style="47"/>
    <col min="4857" max="4857" width="5.44140625" style="47" customWidth="1"/>
    <col min="4858" max="4858" width="22.5546875" style="47" customWidth="1"/>
    <col min="4859" max="4860" width="10.6640625" style="47" customWidth="1"/>
    <col min="4861" max="4867" width="11.6640625" style="47" customWidth="1"/>
    <col min="4868" max="5112" width="11.44140625" style="47"/>
    <col min="5113" max="5113" width="5.44140625" style="47" customWidth="1"/>
    <col min="5114" max="5114" width="22.5546875" style="47" customWidth="1"/>
    <col min="5115" max="5116" width="10.6640625" style="47" customWidth="1"/>
    <col min="5117" max="5123" width="11.6640625" style="47" customWidth="1"/>
    <col min="5124" max="5368" width="11.44140625" style="47"/>
    <col min="5369" max="5369" width="5.44140625" style="47" customWidth="1"/>
    <col min="5370" max="5370" width="22.5546875" style="47" customWidth="1"/>
    <col min="5371" max="5372" width="10.6640625" style="47" customWidth="1"/>
    <col min="5373" max="5379" width="11.6640625" style="47" customWidth="1"/>
    <col min="5380" max="5624" width="11.44140625" style="47"/>
    <col min="5625" max="5625" width="5.44140625" style="47" customWidth="1"/>
    <col min="5626" max="5626" width="22.5546875" style="47" customWidth="1"/>
    <col min="5627" max="5628" width="10.6640625" style="47" customWidth="1"/>
    <col min="5629" max="5635" width="11.6640625" style="47" customWidth="1"/>
    <col min="5636" max="5880" width="11.44140625" style="47"/>
    <col min="5881" max="5881" width="5.44140625" style="47" customWidth="1"/>
    <col min="5882" max="5882" width="22.5546875" style="47" customWidth="1"/>
    <col min="5883" max="5884" width="10.6640625" style="47" customWidth="1"/>
    <col min="5885" max="5891" width="11.6640625" style="47" customWidth="1"/>
    <col min="5892" max="6136" width="11.44140625" style="47"/>
    <col min="6137" max="6137" width="5.44140625" style="47" customWidth="1"/>
    <col min="6138" max="6138" width="22.5546875" style="47" customWidth="1"/>
    <col min="6139" max="6140" width="10.6640625" style="47" customWidth="1"/>
    <col min="6141" max="6147" width="11.6640625" style="47" customWidth="1"/>
    <col min="6148" max="6392" width="11.44140625" style="47"/>
    <col min="6393" max="6393" width="5.44140625" style="47" customWidth="1"/>
    <col min="6394" max="6394" width="22.5546875" style="47" customWidth="1"/>
    <col min="6395" max="6396" width="10.6640625" style="47" customWidth="1"/>
    <col min="6397" max="6403" width="11.6640625" style="47" customWidth="1"/>
    <col min="6404" max="6648" width="11.44140625" style="47"/>
    <col min="6649" max="6649" width="5.44140625" style="47" customWidth="1"/>
    <col min="6650" max="6650" width="22.5546875" style="47" customWidth="1"/>
    <col min="6651" max="6652" width="10.6640625" style="47" customWidth="1"/>
    <col min="6653" max="6659" width="11.6640625" style="47" customWidth="1"/>
    <col min="6660" max="6904" width="11.44140625" style="47"/>
    <col min="6905" max="6905" width="5.44140625" style="47" customWidth="1"/>
    <col min="6906" max="6906" width="22.5546875" style="47" customWidth="1"/>
    <col min="6907" max="6908" width="10.6640625" style="47" customWidth="1"/>
    <col min="6909" max="6915" width="11.6640625" style="47" customWidth="1"/>
    <col min="6916" max="7160" width="11.44140625" style="47"/>
    <col min="7161" max="7161" width="5.44140625" style="47" customWidth="1"/>
    <col min="7162" max="7162" width="22.5546875" style="47" customWidth="1"/>
    <col min="7163" max="7164" width="10.6640625" style="47" customWidth="1"/>
    <col min="7165" max="7171" width="11.6640625" style="47" customWidth="1"/>
    <col min="7172" max="7416" width="11.44140625" style="47"/>
    <col min="7417" max="7417" width="5.44140625" style="47" customWidth="1"/>
    <col min="7418" max="7418" width="22.5546875" style="47" customWidth="1"/>
    <col min="7419" max="7420" width="10.6640625" style="47" customWidth="1"/>
    <col min="7421" max="7427" width="11.6640625" style="47" customWidth="1"/>
    <col min="7428" max="7672" width="11.44140625" style="47"/>
    <col min="7673" max="7673" width="5.44140625" style="47" customWidth="1"/>
    <col min="7674" max="7674" width="22.5546875" style="47" customWidth="1"/>
    <col min="7675" max="7676" width="10.6640625" style="47" customWidth="1"/>
    <col min="7677" max="7683" width="11.6640625" style="47" customWidth="1"/>
    <col min="7684" max="7928" width="11.44140625" style="47"/>
    <col min="7929" max="7929" width="5.44140625" style="47" customWidth="1"/>
    <col min="7930" max="7930" width="22.5546875" style="47" customWidth="1"/>
    <col min="7931" max="7932" width="10.6640625" style="47" customWidth="1"/>
    <col min="7933" max="7939" width="11.6640625" style="47" customWidth="1"/>
    <col min="7940" max="8184" width="11.44140625" style="47"/>
    <col min="8185" max="8185" width="5.44140625" style="47" customWidth="1"/>
    <col min="8186" max="8186" width="22.5546875" style="47" customWidth="1"/>
    <col min="8187" max="8188" width="10.6640625" style="47" customWidth="1"/>
    <col min="8189" max="8195" width="11.6640625" style="47" customWidth="1"/>
    <col min="8196" max="8440" width="11.44140625" style="47"/>
    <col min="8441" max="8441" width="5.44140625" style="47" customWidth="1"/>
    <col min="8442" max="8442" width="22.5546875" style="47" customWidth="1"/>
    <col min="8443" max="8444" width="10.6640625" style="47" customWidth="1"/>
    <col min="8445" max="8451" width="11.6640625" style="47" customWidth="1"/>
    <col min="8452" max="8696" width="11.44140625" style="47"/>
    <col min="8697" max="8697" width="5.44140625" style="47" customWidth="1"/>
    <col min="8698" max="8698" width="22.5546875" style="47" customWidth="1"/>
    <col min="8699" max="8700" width="10.6640625" style="47" customWidth="1"/>
    <col min="8701" max="8707" width="11.6640625" style="47" customWidth="1"/>
    <col min="8708" max="8952" width="11.44140625" style="47"/>
    <col min="8953" max="8953" width="5.44140625" style="47" customWidth="1"/>
    <col min="8954" max="8954" width="22.5546875" style="47" customWidth="1"/>
    <col min="8955" max="8956" width="10.6640625" style="47" customWidth="1"/>
    <col min="8957" max="8963" width="11.6640625" style="47" customWidth="1"/>
    <col min="8964" max="9208" width="11.44140625" style="47"/>
    <col min="9209" max="9209" width="5.44140625" style="47" customWidth="1"/>
    <col min="9210" max="9210" width="22.5546875" style="47" customWidth="1"/>
    <col min="9211" max="9212" width="10.6640625" style="47" customWidth="1"/>
    <col min="9213" max="9219" width="11.6640625" style="47" customWidth="1"/>
    <col min="9220" max="9464" width="11.44140625" style="47"/>
    <col min="9465" max="9465" width="5.44140625" style="47" customWidth="1"/>
    <col min="9466" max="9466" width="22.5546875" style="47" customWidth="1"/>
    <col min="9467" max="9468" width="10.6640625" style="47" customWidth="1"/>
    <col min="9469" max="9475" width="11.6640625" style="47" customWidth="1"/>
    <col min="9476" max="9720" width="11.44140625" style="47"/>
    <col min="9721" max="9721" width="5.44140625" style="47" customWidth="1"/>
    <col min="9722" max="9722" width="22.5546875" style="47" customWidth="1"/>
    <col min="9723" max="9724" width="10.6640625" style="47" customWidth="1"/>
    <col min="9725" max="9731" width="11.6640625" style="47" customWidth="1"/>
    <col min="9732" max="9976" width="11.44140625" style="47"/>
    <col min="9977" max="9977" width="5.44140625" style="47" customWidth="1"/>
    <col min="9978" max="9978" width="22.5546875" style="47" customWidth="1"/>
    <col min="9979" max="9980" width="10.6640625" style="47" customWidth="1"/>
    <col min="9981" max="9987" width="11.6640625" style="47" customWidth="1"/>
    <col min="9988" max="10232" width="11.44140625" style="47"/>
    <col min="10233" max="10233" width="5.44140625" style="47" customWidth="1"/>
    <col min="10234" max="10234" width="22.5546875" style="47" customWidth="1"/>
    <col min="10235" max="10236" width="10.6640625" style="47" customWidth="1"/>
    <col min="10237" max="10243" width="11.6640625" style="47" customWidth="1"/>
    <col min="10244" max="10488" width="11.44140625" style="47"/>
    <col min="10489" max="10489" width="5.44140625" style="47" customWidth="1"/>
    <col min="10490" max="10490" width="22.5546875" style="47" customWidth="1"/>
    <col min="10491" max="10492" width="10.6640625" style="47" customWidth="1"/>
    <col min="10493" max="10499" width="11.6640625" style="47" customWidth="1"/>
    <col min="10500" max="10744" width="11.44140625" style="47"/>
    <col min="10745" max="10745" width="5.44140625" style="47" customWidth="1"/>
    <col min="10746" max="10746" width="22.5546875" style="47" customWidth="1"/>
    <col min="10747" max="10748" width="10.6640625" style="47" customWidth="1"/>
    <col min="10749" max="10755" width="11.6640625" style="47" customWidth="1"/>
    <col min="10756" max="11000" width="11.44140625" style="47"/>
    <col min="11001" max="11001" width="5.44140625" style="47" customWidth="1"/>
    <col min="11002" max="11002" width="22.5546875" style="47" customWidth="1"/>
    <col min="11003" max="11004" width="10.6640625" style="47" customWidth="1"/>
    <col min="11005" max="11011" width="11.6640625" style="47" customWidth="1"/>
    <col min="11012" max="11256" width="11.44140625" style="47"/>
    <col min="11257" max="11257" width="5.44140625" style="47" customWidth="1"/>
    <col min="11258" max="11258" width="22.5546875" style="47" customWidth="1"/>
    <col min="11259" max="11260" width="10.6640625" style="47" customWidth="1"/>
    <col min="11261" max="11267" width="11.6640625" style="47" customWidth="1"/>
    <col min="11268" max="11512" width="11.44140625" style="47"/>
    <col min="11513" max="11513" width="5.44140625" style="47" customWidth="1"/>
    <col min="11514" max="11514" width="22.5546875" style="47" customWidth="1"/>
    <col min="11515" max="11516" width="10.6640625" style="47" customWidth="1"/>
    <col min="11517" max="11523" width="11.6640625" style="47" customWidth="1"/>
    <col min="11524" max="11768" width="11.44140625" style="47"/>
    <col min="11769" max="11769" width="5.44140625" style="47" customWidth="1"/>
    <col min="11770" max="11770" width="22.5546875" style="47" customWidth="1"/>
    <col min="11771" max="11772" width="10.6640625" style="47" customWidth="1"/>
    <col min="11773" max="11779" width="11.6640625" style="47" customWidth="1"/>
    <col min="11780" max="12024" width="11.44140625" style="47"/>
    <col min="12025" max="12025" width="5.44140625" style="47" customWidth="1"/>
    <col min="12026" max="12026" width="22.5546875" style="47" customWidth="1"/>
    <col min="12027" max="12028" width="10.6640625" style="47" customWidth="1"/>
    <col min="12029" max="12035" width="11.6640625" style="47" customWidth="1"/>
    <col min="12036" max="12280" width="11.44140625" style="47"/>
    <col min="12281" max="12281" width="5.44140625" style="47" customWidth="1"/>
    <col min="12282" max="12282" width="22.5546875" style="47" customWidth="1"/>
    <col min="12283" max="12284" width="10.6640625" style="47" customWidth="1"/>
    <col min="12285" max="12291" width="11.6640625" style="47" customWidth="1"/>
    <col min="12292" max="12536" width="11.44140625" style="47"/>
    <col min="12537" max="12537" width="5.44140625" style="47" customWidth="1"/>
    <col min="12538" max="12538" width="22.5546875" style="47" customWidth="1"/>
    <col min="12539" max="12540" width="10.6640625" style="47" customWidth="1"/>
    <col min="12541" max="12547" width="11.6640625" style="47" customWidth="1"/>
    <col min="12548" max="12792" width="11.44140625" style="47"/>
    <col min="12793" max="12793" width="5.44140625" style="47" customWidth="1"/>
    <col min="12794" max="12794" width="22.5546875" style="47" customWidth="1"/>
    <col min="12795" max="12796" width="10.6640625" style="47" customWidth="1"/>
    <col min="12797" max="12803" width="11.6640625" style="47" customWidth="1"/>
    <col min="12804" max="13048" width="11.44140625" style="47"/>
    <col min="13049" max="13049" width="5.44140625" style="47" customWidth="1"/>
    <col min="13050" max="13050" width="22.5546875" style="47" customWidth="1"/>
    <col min="13051" max="13052" width="10.6640625" style="47" customWidth="1"/>
    <col min="13053" max="13059" width="11.6640625" style="47" customWidth="1"/>
    <col min="13060" max="13304" width="11.44140625" style="47"/>
    <col min="13305" max="13305" width="5.44140625" style="47" customWidth="1"/>
    <col min="13306" max="13306" width="22.5546875" style="47" customWidth="1"/>
    <col min="13307" max="13308" width="10.6640625" style="47" customWidth="1"/>
    <col min="13309" max="13315" width="11.6640625" style="47" customWidth="1"/>
    <col min="13316" max="13560" width="11.44140625" style="47"/>
    <col min="13561" max="13561" width="5.44140625" style="47" customWidth="1"/>
    <col min="13562" max="13562" width="22.5546875" style="47" customWidth="1"/>
    <col min="13563" max="13564" width="10.6640625" style="47" customWidth="1"/>
    <col min="13565" max="13571" width="11.6640625" style="47" customWidth="1"/>
    <col min="13572" max="13816" width="11.44140625" style="47"/>
    <col min="13817" max="13817" width="5.44140625" style="47" customWidth="1"/>
    <col min="13818" max="13818" width="22.5546875" style="47" customWidth="1"/>
    <col min="13819" max="13820" width="10.6640625" style="47" customWidth="1"/>
    <col min="13821" max="13827" width="11.6640625" style="47" customWidth="1"/>
    <col min="13828" max="14072" width="11.44140625" style="47"/>
    <col min="14073" max="14073" width="5.44140625" style="47" customWidth="1"/>
    <col min="14074" max="14074" width="22.5546875" style="47" customWidth="1"/>
    <col min="14075" max="14076" width="10.6640625" style="47" customWidth="1"/>
    <col min="14077" max="14083" width="11.6640625" style="47" customWidth="1"/>
    <col min="14084" max="14328" width="11.44140625" style="47"/>
    <col min="14329" max="14329" width="5.44140625" style="47" customWidth="1"/>
    <col min="14330" max="14330" width="22.5546875" style="47" customWidth="1"/>
    <col min="14331" max="14332" width="10.6640625" style="47" customWidth="1"/>
    <col min="14333" max="14339" width="11.6640625" style="47" customWidth="1"/>
    <col min="14340" max="14584" width="11.44140625" style="47"/>
    <col min="14585" max="14585" width="5.44140625" style="47" customWidth="1"/>
    <col min="14586" max="14586" width="22.5546875" style="47" customWidth="1"/>
    <col min="14587" max="14588" width="10.6640625" style="47" customWidth="1"/>
    <col min="14589" max="14595" width="11.6640625" style="47" customWidth="1"/>
    <col min="14596" max="14840" width="11.44140625" style="47"/>
    <col min="14841" max="14841" width="5.44140625" style="47" customWidth="1"/>
    <col min="14842" max="14842" width="22.5546875" style="47" customWidth="1"/>
    <col min="14843" max="14844" width="10.6640625" style="47" customWidth="1"/>
    <col min="14845" max="14851" width="11.6640625" style="47" customWidth="1"/>
    <col min="14852" max="15096" width="11.44140625" style="47"/>
    <col min="15097" max="15097" width="5.44140625" style="47" customWidth="1"/>
    <col min="15098" max="15098" width="22.5546875" style="47" customWidth="1"/>
    <col min="15099" max="15100" width="10.6640625" style="47" customWidth="1"/>
    <col min="15101" max="15107" width="11.6640625" style="47" customWidth="1"/>
    <col min="15108" max="15352" width="11.44140625" style="47"/>
    <col min="15353" max="15353" width="5.44140625" style="47" customWidth="1"/>
    <col min="15354" max="15354" width="22.5546875" style="47" customWidth="1"/>
    <col min="15355" max="15356" width="10.6640625" style="47" customWidth="1"/>
    <col min="15357" max="15363" width="11.6640625" style="47" customWidth="1"/>
    <col min="15364" max="15608" width="11.44140625" style="47"/>
    <col min="15609" max="15609" width="5.44140625" style="47" customWidth="1"/>
    <col min="15610" max="15610" width="22.5546875" style="47" customWidth="1"/>
    <col min="15611" max="15612" width="10.6640625" style="47" customWidth="1"/>
    <col min="15613" max="15619" width="11.6640625" style="47" customWidth="1"/>
    <col min="15620" max="15864" width="11.44140625" style="47"/>
    <col min="15865" max="15865" width="5.44140625" style="47" customWidth="1"/>
    <col min="15866" max="15866" width="22.5546875" style="47" customWidth="1"/>
    <col min="15867" max="15868" width="10.6640625" style="47" customWidth="1"/>
    <col min="15869" max="15875" width="11.6640625" style="47" customWidth="1"/>
    <col min="15876" max="16120" width="11.44140625" style="47"/>
    <col min="16121" max="16121" width="5.44140625" style="47" customWidth="1"/>
    <col min="16122" max="16122" width="22.5546875" style="47" customWidth="1"/>
    <col min="16123" max="16124" width="10.6640625" style="47" customWidth="1"/>
    <col min="16125" max="16131" width="11.6640625" style="47" customWidth="1"/>
    <col min="16132" max="16384" width="11.44140625" style="47"/>
  </cols>
  <sheetData>
    <row r="1" spans="1:13" ht="24" customHeight="1">
      <c r="A1" s="242" t="s">
        <v>515</v>
      </c>
      <c r="B1" s="242"/>
      <c r="C1" s="242"/>
      <c r="D1" s="242"/>
      <c r="E1" s="242"/>
      <c r="F1" s="226"/>
      <c r="G1" s="226"/>
    </row>
    <row r="2" spans="1:13" ht="12" customHeight="1">
      <c r="A2" s="188" t="s">
        <v>407</v>
      </c>
      <c r="B2" s="119"/>
      <c r="C2" s="119"/>
      <c r="E2" s="188"/>
      <c r="F2" s="121"/>
      <c r="G2" s="121"/>
    </row>
    <row r="3" spans="1:13" ht="12" customHeight="1">
      <c r="A3" s="122" t="s">
        <v>153</v>
      </c>
      <c r="B3" s="122"/>
      <c r="C3" s="122"/>
      <c r="E3" s="121"/>
      <c r="F3" s="121"/>
      <c r="G3" s="121"/>
    </row>
    <row r="4" spans="1:13" ht="22.05" customHeight="1">
      <c r="A4" s="191" t="s">
        <v>266</v>
      </c>
      <c r="B4" s="66" t="s">
        <v>268</v>
      </c>
      <c r="C4" s="67" t="s">
        <v>344</v>
      </c>
      <c r="E4" s="193"/>
      <c r="F4" s="64"/>
      <c r="G4" s="64"/>
    </row>
    <row r="5" spans="1:13" ht="12" customHeight="1">
      <c r="A5" s="68"/>
      <c r="B5" s="68"/>
      <c r="C5" s="68"/>
      <c r="E5" s="121"/>
      <c r="F5" s="121"/>
      <c r="G5" s="121"/>
    </row>
    <row r="6" spans="1:13" ht="12" customHeight="1">
      <c r="A6" s="199" t="s">
        <v>347</v>
      </c>
      <c r="B6" s="15">
        <v>8</v>
      </c>
      <c r="C6" s="15">
        <v>3</v>
      </c>
      <c r="E6" s="120"/>
      <c r="F6" s="15"/>
      <c r="G6" s="15"/>
      <c r="H6" s="51"/>
      <c r="I6" s="52"/>
      <c r="J6" s="53"/>
      <c r="K6" s="54"/>
      <c r="L6" s="55"/>
      <c r="M6" s="54"/>
    </row>
    <row r="7" spans="1:13" ht="12" customHeight="1">
      <c r="A7" s="199" t="s">
        <v>345</v>
      </c>
      <c r="B7" s="15">
        <v>9</v>
      </c>
      <c r="C7" s="15">
        <v>2</v>
      </c>
      <c r="E7" s="120"/>
      <c r="F7" s="15"/>
      <c r="G7" s="15"/>
      <c r="H7" s="51"/>
      <c r="I7" s="52"/>
      <c r="J7" s="53"/>
      <c r="K7" s="54"/>
      <c r="L7" s="55"/>
      <c r="M7" s="54"/>
    </row>
    <row r="8" spans="1:13" ht="12" customHeight="1">
      <c r="A8" s="199" t="s">
        <v>348</v>
      </c>
      <c r="B8" s="15">
        <v>7</v>
      </c>
      <c r="C8" s="15">
        <v>4</v>
      </c>
      <c r="E8" s="120"/>
      <c r="F8" s="15"/>
      <c r="G8" s="15"/>
      <c r="H8" s="51"/>
      <c r="I8" s="52"/>
      <c r="J8" s="53"/>
      <c r="K8" s="54"/>
      <c r="L8" s="55"/>
      <c r="M8" s="54"/>
    </row>
    <row r="9" spans="1:13" ht="12" customHeight="1">
      <c r="A9" s="199" t="s">
        <v>408</v>
      </c>
      <c r="B9" s="15">
        <v>4</v>
      </c>
      <c r="C9" s="15">
        <v>0</v>
      </c>
      <c r="E9" s="120"/>
      <c r="F9" s="15"/>
      <c r="G9" s="15"/>
      <c r="H9" s="51"/>
      <c r="I9" s="52"/>
      <c r="J9" s="53"/>
      <c r="K9" s="54"/>
      <c r="L9" s="55"/>
      <c r="M9" s="54"/>
    </row>
    <row r="10" spans="1:13" ht="12" customHeight="1">
      <c r="A10" s="199" t="s">
        <v>353</v>
      </c>
      <c r="B10" s="15">
        <v>5</v>
      </c>
      <c r="C10" s="15">
        <v>2</v>
      </c>
      <c r="E10" s="120"/>
      <c r="F10" s="15"/>
      <c r="G10" s="15"/>
      <c r="H10" s="51"/>
      <c r="I10" s="52"/>
      <c r="J10" s="53"/>
      <c r="K10" s="54"/>
      <c r="L10" s="55"/>
      <c r="M10" s="54"/>
    </row>
    <row r="11" spans="1:13" ht="12" customHeight="1">
      <c r="A11" s="199" t="s">
        <v>350</v>
      </c>
      <c r="B11" s="15">
        <v>2</v>
      </c>
      <c r="C11" s="15">
        <v>0</v>
      </c>
      <c r="E11" s="120"/>
      <c r="F11" s="15"/>
      <c r="G11" s="15"/>
      <c r="H11" s="51"/>
      <c r="I11" s="52"/>
      <c r="J11" s="53"/>
      <c r="K11" s="54"/>
      <c r="L11" s="55"/>
      <c r="M11" s="54"/>
    </row>
    <row r="12" spans="1:13" ht="12" customHeight="1">
      <c r="A12" s="199" t="s">
        <v>368</v>
      </c>
      <c r="B12" s="15">
        <v>3</v>
      </c>
      <c r="C12" s="15">
        <v>0</v>
      </c>
      <c r="E12" s="120"/>
      <c r="F12" s="15"/>
      <c r="G12" s="15"/>
      <c r="H12" s="51"/>
      <c r="I12" s="52"/>
      <c r="J12" s="53"/>
      <c r="K12" s="54"/>
      <c r="L12" s="55"/>
      <c r="M12" s="54"/>
    </row>
    <row r="13" spans="1:13" ht="12" customHeight="1">
      <c r="A13" s="199" t="s">
        <v>409</v>
      </c>
      <c r="B13" s="15">
        <v>1</v>
      </c>
      <c r="C13" s="15">
        <v>0</v>
      </c>
      <c r="E13" s="120"/>
      <c r="F13" s="15"/>
      <c r="G13" s="15"/>
      <c r="H13" s="51"/>
      <c r="I13" s="52"/>
      <c r="J13" s="53"/>
      <c r="K13" s="54"/>
      <c r="L13" s="55"/>
      <c r="M13" s="54"/>
    </row>
    <row r="14" spans="1:13" ht="12" customHeight="1">
      <c r="A14" s="199" t="s">
        <v>309</v>
      </c>
      <c r="B14" s="15">
        <v>1</v>
      </c>
      <c r="C14" s="15">
        <v>0</v>
      </c>
      <c r="E14" s="120"/>
      <c r="F14" s="15"/>
      <c r="G14" s="15"/>
    </row>
    <row r="15" spans="1:13" ht="12" customHeight="1">
      <c r="A15" s="199" t="s">
        <v>284</v>
      </c>
      <c r="B15" s="15">
        <v>6</v>
      </c>
      <c r="C15" s="15">
        <v>1</v>
      </c>
    </row>
    <row r="16" spans="1:13" ht="12" customHeight="1">
      <c r="A16" s="227" t="s">
        <v>269</v>
      </c>
      <c r="B16" s="12">
        <v>46</v>
      </c>
      <c r="C16" s="12">
        <v>12</v>
      </c>
    </row>
    <row r="17" ht="12" customHeight="1"/>
    <row r="18" ht="12" customHeight="1"/>
    <row r="19" ht="12" customHeight="1"/>
    <row r="20" ht="12" customHeight="1"/>
    <row r="21" ht="12" customHeight="1"/>
    <row r="22" ht="12" customHeight="1"/>
    <row r="23" ht="12" customHeight="1"/>
    <row r="24" ht="12" customHeight="1"/>
    <row r="25" ht="12" customHeight="1"/>
    <row r="26" ht="12" customHeight="1"/>
    <row r="27" ht="12" customHeight="1"/>
    <row r="28" ht="12" customHeight="1"/>
    <row r="29" ht="12" customHeight="1"/>
    <row r="30" ht="12" customHeight="1"/>
    <row r="31" ht="12" customHeight="1"/>
    <row r="32" ht="12" customHeight="1"/>
    <row r="33" ht="12" customHeight="1"/>
    <row r="34" ht="12" customHeight="1"/>
    <row r="35" ht="12" customHeight="1"/>
    <row r="36" ht="12" customHeight="1"/>
    <row r="37" ht="12" customHeight="1"/>
    <row r="38" ht="12" customHeight="1"/>
    <row r="39" ht="12" customHeight="1"/>
    <row r="40" ht="12" customHeight="1"/>
    <row r="41" ht="12" customHeight="1"/>
  </sheetData>
  <mergeCells count="1">
    <mergeCell ref="A1:E1"/>
  </mergeCells>
  <hyperlinks>
    <hyperlink ref="A2" location="IHV!A57" display="4.13 Ostprignitz-Ruppin"/>
    <hyperlink ref="A1:E1" location="IHV!A57" display="IHV!A57"/>
  </hyperlinks>
  <pageMargins left="0.59055118110236227" right="0.59055118110236227" top="0.78740157480314965" bottom="0.59055118110236227" header="0.31496062992125984" footer="0.23622047244094491"/>
  <pageSetup paperSize="9" pageOrder="overThenDown" orientation="portrait" r:id="rId1"/>
  <headerFooter scaleWithDoc="0" alignWithMargins="0">
    <oddHeader>&amp;C&amp;"Arial,Standard"&amp;8– &amp;P –</oddHeader>
    <oddFooter>&amp;C&amp;"Arial,Standard"&amp;7&amp;K000000 Amt für Statistik Berlin-Brandenburg — SB B VII 3 - 3 – 5j/19 –  Brandenburg  &amp;G</oddFooter>
  </headerFooter>
  <legacyDrawingHF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1"/>
  <sheetViews>
    <sheetView zoomScaleNormal="100" workbookViewId="0">
      <selection sqref="A1:E1"/>
    </sheetView>
  </sheetViews>
  <sheetFormatPr baseColWidth="10" defaultColWidth="11.44140625" defaultRowHeight="13.2"/>
  <cols>
    <col min="1" max="1" width="40.77734375" style="47" customWidth="1"/>
    <col min="2" max="6" width="10.77734375" style="47" customWidth="1"/>
    <col min="7" max="7" width="6.77734375" style="47" customWidth="1"/>
    <col min="8" max="8" width="7.5546875" style="47" bestFit="1" customWidth="1"/>
    <col min="9" max="9" width="5.21875" style="47" bestFit="1" customWidth="1"/>
    <col min="10" max="10" width="3" style="47" bestFit="1" customWidth="1"/>
    <col min="11" max="11" width="7.109375" style="47" bestFit="1" customWidth="1"/>
    <col min="12" max="12" width="5.77734375" style="47" bestFit="1" customWidth="1"/>
    <col min="13" max="13" width="3.5546875" style="47" bestFit="1" customWidth="1"/>
    <col min="14" max="248" width="11.44140625" style="47"/>
    <col min="249" max="249" width="5.44140625" style="47" customWidth="1"/>
    <col min="250" max="250" width="22.5546875" style="47" customWidth="1"/>
    <col min="251" max="252" width="10.6640625" style="47" customWidth="1"/>
    <col min="253" max="259" width="11.6640625" style="47" customWidth="1"/>
    <col min="260" max="504" width="11.44140625" style="47"/>
    <col min="505" max="505" width="5.44140625" style="47" customWidth="1"/>
    <col min="506" max="506" width="22.5546875" style="47" customWidth="1"/>
    <col min="507" max="508" width="10.6640625" style="47" customWidth="1"/>
    <col min="509" max="515" width="11.6640625" style="47" customWidth="1"/>
    <col min="516" max="760" width="11.44140625" style="47"/>
    <col min="761" max="761" width="5.44140625" style="47" customWidth="1"/>
    <col min="762" max="762" width="22.5546875" style="47" customWidth="1"/>
    <col min="763" max="764" width="10.6640625" style="47" customWidth="1"/>
    <col min="765" max="771" width="11.6640625" style="47" customWidth="1"/>
    <col min="772" max="1016" width="11.44140625" style="47"/>
    <col min="1017" max="1017" width="5.44140625" style="47" customWidth="1"/>
    <col min="1018" max="1018" width="22.5546875" style="47" customWidth="1"/>
    <col min="1019" max="1020" width="10.6640625" style="47" customWidth="1"/>
    <col min="1021" max="1027" width="11.6640625" style="47" customWidth="1"/>
    <col min="1028" max="1272" width="11.44140625" style="47"/>
    <col min="1273" max="1273" width="5.44140625" style="47" customWidth="1"/>
    <col min="1274" max="1274" width="22.5546875" style="47" customWidth="1"/>
    <col min="1275" max="1276" width="10.6640625" style="47" customWidth="1"/>
    <col min="1277" max="1283" width="11.6640625" style="47" customWidth="1"/>
    <col min="1284" max="1528" width="11.44140625" style="47"/>
    <col min="1529" max="1529" width="5.44140625" style="47" customWidth="1"/>
    <col min="1530" max="1530" width="22.5546875" style="47" customWidth="1"/>
    <col min="1531" max="1532" width="10.6640625" style="47" customWidth="1"/>
    <col min="1533" max="1539" width="11.6640625" style="47" customWidth="1"/>
    <col min="1540" max="1784" width="11.44140625" style="47"/>
    <col min="1785" max="1785" width="5.44140625" style="47" customWidth="1"/>
    <col min="1786" max="1786" width="22.5546875" style="47" customWidth="1"/>
    <col min="1787" max="1788" width="10.6640625" style="47" customWidth="1"/>
    <col min="1789" max="1795" width="11.6640625" style="47" customWidth="1"/>
    <col min="1796" max="2040" width="11.44140625" style="47"/>
    <col min="2041" max="2041" width="5.44140625" style="47" customWidth="1"/>
    <col min="2042" max="2042" width="22.5546875" style="47" customWidth="1"/>
    <col min="2043" max="2044" width="10.6640625" style="47" customWidth="1"/>
    <col min="2045" max="2051" width="11.6640625" style="47" customWidth="1"/>
    <col min="2052" max="2296" width="11.44140625" style="47"/>
    <col min="2297" max="2297" width="5.44140625" style="47" customWidth="1"/>
    <col min="2298" max="2298" width="22.5546875" style="47" customWidth="1"/>
    <col min="2299" max="2300" width="10.6640625" style="47" customWidth="1"/>
    <col min="2301" max="2307" width="11.6640625" style="47" customWidth="1"/>
    <col min="2308" max="2552" width="11.44140625" style="47"/>
    <col min="2553" max="2553" width="5.44140625" style="47" customWidth="1"/>
    <col min="2554" max="2554" width="22.5546875" style="47" customWidth="1"/>
    <col min="2555" max="2556" width="10.6640625" style="47" customWidth="1"/>
    <col min="2557" max="2563" width="11.6640625" style="47" customWidth="1"/>
    <col min="2564" max="2808" width="11.44140625" style="47"/>
    <col min="2809" max="2809" width="5.44140625" style="47" customWidth="1"/>
    <col min="2810" max="2810" width="22.5546875" style="47" customWidth="1"/>
    <col min="2811" max="2812" width="10.6640625" style="47" customWidth="1"/>
    <col min="2813" max="2819" width="11.6640625" style="47" customWidth="1"/>
    <col min="2820" max="3064" width="11.44140625" style="47"/>
    <col min="3065" max="3065" width="5.44140625" style="47" customWidth="1"/>
    <col min="3066" max="3066" width="22.5546875" style="47" customWidth="1"/>
    <col min="3067" max="3068" width="10.6640625" style="47" customWidth="1"/>
    <col min="3069" max="3075" width="11.6640625" style="47" customWidth="1"/>
    <col min="3076" max="3320" width="11.44140625" style="47"/>
    <col min="3321" max="3321" width="5.44140625" style="47" customWidth="1"/>
    <col min="3322" max="3322" width="22.5546875" style="47" customWidth="1"/>
    <col min="3323" max="3324" width="10.6640625" style="47" customWidth="1"/>
    <col min="3325" max="3331" width="11.6640625" style="47" customWidth="1"/>
    <col min="3332" max="3576" width="11.44140625" style="47"/>
    <col min="3577" max="3577" width="5.44140625" style="47" customWidth="1"/>
    <col min="3578" max="3578" width="22.5546875" style="47" customWidth="1"/>
    <col min="3579" max="3580" width="10.6640625" style="47" customWidth="1"/>
    <col min="3581" max="3587" width="11.6640625" style="47" customWidth="1"/>
    <col min="3588" max="3832" width="11.44140625" style="47"/>
    <col min="3833" max="3833" width="5.44140625" style="47" customWidth="1"/>
    <col min="3834" max="3834" width="22.5546875" style="47" customWidth="1"/>
    <col min="3835" max="3836" width="10.6640625" style="47" customWidth="1"/>
    <col min="3837" max="3843" width="11.6640625" style="47" customWidth="1"/>
    <col min="3844" max="4088" width="11.44140625" style="47"/>
    <col min="4089" max="4089" width="5.44140625" style="47" customWidth="1"/>
    <col min="4090" max="4090" width="22.5546875" style="47" customWidth="1"/>
    <col min="4091" max="4092" width="10.6640625" style="47" customWidth="1"/>
    <col min="4093" max="4099" width="11.6640625" style="47" customWidth="1"/>
    <col min="4100" max="4344" width="11.44140625" style="47"/>
    <col min="4345" max="4345" width="5.44140625" style="47" customWidth="1"/>
    <col min="4346" max="4346" width="22.5546875" style="47" customWidth="1"/>
    <col min="4347" max="4348" width="10.6640625" style="47" customWidth="1"/>
    <col min="4349" max="4355" width="11.6640625" style="47" customWidth="1"/>
    <col min="4356" max="4600" width="11.44140625" style="47"/>
    <col min="4601" max="4601" width="5.44140625" style="47" customWidth="1"/>
    <col min="4602" max="4602" width="22.5546875" style="47" customWidth="1"/>
    <col min="4603" max="4604" width="10.6640625" style="47" customWidth="1"/>
    <col min="4605" max="4611" width="11.6640625" style="47" customWidth="1"/>
    <col min="4612" max="4856" width="11.44140625" style="47"/>
    <col min="4857" max="4857" width="5.44140625" style="47" customWidth="1"/>
    <col min="4858" max="4858" width="22.5546875" style="47" customWidth="1"/>
    <col min="4859" max="4860" width="10.6640625" style="47" customWidth="1"/>
    <col min="4861" max="4867" width="11.6640625" style="47" customWidth="1"/>
    <col min="4868" max="5112" width="11.44140625" style="47"/>
    <col min="5113" max="5113" width="5.44140625" style="47" customWidth="1"/>
    <col min="5114" max="5114" width="22.5546875" style="47" customWidth="1"/>
    <col min="5115" max="5116" width="10.6640625" style="47" customWidth="1"/>
    <col min="5117" max="5123" width="11.6640625" style="47" customWidth="1"/>
    <col min="5124" max="5368" width="11.44140625" style="47"/>
    <col min="5369" max="5369" width="5.44140625" style="47" customWidth="1"/>
    <col min="5370" max="5370" width="22.5546875" style="47" customWidth="1"/>
    <col min="5371" max="5372" width="10.6640625" style="47" customWidth="1"/>
    <col min="5373" max="5379" width="11.6640625" style="47" customWidth="1"/>
    <col min="5380" max="5624" width="11.44140625" style="47"/>
    <col min="5625" max="5625" width="5.44140625" style="47" customWidth="1"/>
    <col min="5626" max="5626" width="22.5546875" style="47" customWidth="1"/>
    <col min="5627" max="5628" width="10.6640625" style="47" customWidth="1"/>
    <col min="5629" max="5635" width="11.6640625" style="47" customWidth="1"/>
    <col min="5636" max="5880" width="11.44140625" style="47"/>
    <col min="5881" max="5881" width="5.44140625" style="47" customWidth="1"/>
    <col min="5882" max="5882" width="22.5546875" style="47" customWidth="1"/>
    <col min="5883" max="5884" width="10.6640625" style="47" customWidth="1"/>
    <col min="5885" max="5891" width="11.6640625" style="47" customWidth="1"/>
    <col min="5892" max="6136" width="11.44140625" style="47"/>
    <col min="6137" max="6137" width="5.44140625" style="47" customWidth="1"/>
    <col min="6138" max="6138" width="22.5546875" style="47" customWidth="1"/>
    <col min="6139" max="6140" width="10.6640625" style="47" customWidth="1"/>
    <col min="6141" max="6147" width="11.6640625" style="47" customWidth="1"/>
    <col min="6148" max="6392" width="11.44140625" style="47"/>
    <col min="6393" max="6393" width="5.44140625" style="47" customWidth="1"/>
    <col min="6394" max="6394" width="22.5546875" style="47" customWidth="1"/>
    <col min="6395" max="6396" width="10.6640625" style="47" customWidth="1"/>
    <col min="6397" max="6403" width="11.6640625" style="47" customWidth="1"/>
    <col min="6404" max="6648" width="11.44140625" style="47"/>
    <col min="6649" max="6649" width="5.44140625" style="47" customWidth="1"/>
    <col min="6650" max="6650" width="22.5546875" style="47" customWidth="1"/>
    <col min="6651" max="6652" width="10.6640625" style="47" customWidth="1"/>
    <col min="6653" max="6659" width="11.6640625" style="47" customWidth="1"/>
    <col min="6660" max="6904" width="11.44140625" style="47"/>
    <col min="6905" max="6905" width="5.44140625" style="47" customWidth="1"/>
    <col min="6906" max="6906" width="22.5546875" style="47" customWidth="1"/>
    <col min="6907" max="6908" width="10.6640625" style="47" customWidth="1"/>
    <col min="6909" max="6915" width="11.6640625" style="47" customWidth="1"/>
    <col min="6916" max="7160" width="11.44140625" style="47"/>
    <col min="7161" max="7161" width="5.44140625" style="47" customWidth="1"/>
    <col min="7162" max="7162" width="22.5546875" style="47" customWidth="1"/>
    <col min="7163" max="7164" width="10.6640625" style="47" customWidth="1"/>
    <col min="7165" max="7171" width="11.6640625" style="47" customWidth="1"/>
    <col min="7172" max="7416" width="11.44140625" style="47"/>
    <col min="7417" max="7417" width="5.44140625" style="47" customWidth="1"/>
    <col min="7418" max="7418" width="22.5546875" style="47" customWidth="1"/>
    <col min="7419" max="7420" width="10.6640625" style="47" customWidth="1"/>
    <col min="7421" max="7427" width="11.6640625" style="47" customWidth="1"/>
    <col min="7428" max="7672" width="11.44140625" style="47"/>
    <col min="7673" max="7673" width="5.44140625" style="47" customWidth="1"/>
    <col min="7674" max="7674" width="22.5546875" style="47" customWidth="1"/>
    <col min="7675" max="7676" width="10.6640625" style="47" customWidth="1"/>
    <col min="7677" max="7683" width="11.6640625" style="47" customWidth="1"/>
    <col min="7684" max="7928" width="11.44140625" style="47"/>
    <col min="7929" max="7929" width="5.44140625" style="47" customWidth="1"/>
    <col min="7930" max="7930" width="22.5546875" style="47" customWidth="1"/>
    <col min="7931" max="7932" width="10.6640625" style="47" customWidth="1"/>
    <col min="7933" max="7939" width="11.6640625" style="47" customWidth="1"/>
    <col min="7940" max="8184" width="11.44140625" style="47"/>
    <col min="8185" max="8185" width="5.44140625" style="47" customWidth="1"/>
    <col min="8186" max="8186" width="22.5546875" style="47" customWidth="1"/>
    <col min="8187" max="8188" width="10.6640625" style="47" customWidth="1"/>
    <col min="8189" max="8195" width="11.6640625" style="47" customWidth="1"/>
    <col min="8196" max="8440" width="11.44140625" style="47"/>
    <col min="8441" max="8441" width="5.44140625" style="47" customWidth="1"/>
    <col min="8442" max="8442" width="22.5546875" style="47" customWidth="1"/>
    <col min="8443" max="8444" width="10.6640625" style="47" customWidth="1"/>
    <col min="8445" max="8451" width="11.6640625" style="47" customWidth="1"/>
    <col min="8452" max="8696" width="11.44140625" style="47"/>
    <col min="8697" max="8697" width="5.44140625" style="47" customWidth="1"/>
    <col min="8698" max="8698" width="22.5546875" style="47" customWidth="1"/>
    <col min="8699" max="8700" width="10.6640625" style="47" customWidth="1"/>
    <col min="8701" max="8707" width="11.6640625" style="47" customWidth="1"/>
    <col min="8708" max="8952" width="11.44140625" style="47"/>
    <col min="8953" max="8953" width="5.44140625" style="47" customWidth="1"/>
    <col min="8954" max="8954" width="22.5546875" style="47" customWidth="1"/>
    <col min="8955" max="8956" width="10.6640625" style="47" customWidth="1"/>
    <col min="8957" max="8963" width="11.6640625" style="47" customWidth="1"/>
    <col min="8964" max="9208" width="11.44140625" style="47"/>
    <col min="9209" max="9209" width="5.44140625" style="47" customWidth="1"/>
    <col min="9210" max="9210" width="22.5546875" style="47" customWidth="1"/>
    <col min="9211" max="9212" width="10.6640625" style="47" customWidth="1"/>
    <col min="9213" max="9219" width="11.6640625" style="47" customWidth="1"/>
    <col min="9220" max="9464" width="11.44140625" style="47"/>
    <col min="9465" max="9465" width="5.44140625" style="47" customWidth="1"/>
    <col min="9466" max="9466" width="22.5546875" style="47" customWidth="1"/>
    <col min="9467" max="9468" width="10.6640625" style="47" customWidth="1"/>
    <col min="9469" max="9475" width="11.6640625" style="47" customWidth="1"/>
    <col min="9476" max="9720" width="11.44140625" style="47"/>
    <col min="9721" max="9721" width="5.44140625" style="47" customWidth="1"/>
    <col min="9722" max="9722" width="22.5546875" style="47" customWidth="1"/>
    <col min="9723" max="9724" width="10.6640625" style="47" customWidth="1"/>
    <col min="9725" max="9731" width="11.6640625" style="47" customWidth="1"/>
    <col min="9732" max="9976" width="11.44140625" style="47"/>
    <col min="9977" max="9977" width="5.44140625" style="47" customWidth="1"/>
    <col min="9978" max="9978" width="22.5546875" style="47" customWidth="1"/>
    <col min="9979" max="9980" width="10.6640625" style="47" customWidth="1"/>
    <col min="9981" max="9987" width="11.6640625" style="47" customWidth="1"/>
    <col min="9988" max="10232" width="11.44140625" style="47"/>
    <col min="10233" max="10233" width="5.44140625" style="47" customWidth="1"/>
    <col min="10234" max="10234" width="22.5546875" style="47" customWidth="1"/>
    <col min="10235" max="10236" width="10.6640625" style="47" customWidth="1"/>
    <col min="10237" max="10243" width="11.6640625" style="47" customWidth="1"/>
    <col min="10244" max="10488" width="11.44140625" style="47"/>
    <col min="10489" max="10489" width="5.44140625" style="47" customWidth="1"/>
    <col min="10490" max="10490" width="22.5546875" style="47" customWidth="1"/>
    <col min="10491" max="10492" width="10.6640625" style="47" customWidth="1"/>
    <col min="10493" max="10499" width="11.6640625" style="47" customWidth="1"/>
    <col min="10500" max="10744" width="11.44140625" style="47"/>
    <col min="10745" max="10745" width="5.44140625" style="47" customWidth="1"/>
    <col min="10746" max="10746" width="22.5546875" style="47" customWidth="1"/>
    <col min="10747" max="10748" width="10.6640625" style="47" customWidth="1"/>
    <col min="10749" max="10755" width="11.6640625" style="47" customWidth="1"/>
    <col min="10756" max="11000" width="11.44140625" style="47"/>
    <col min="11001" max="11001" width="5.44140625" style="47" customWidth="1"/>
    <col min="11002" max="11002" width="22.5546875" style="47" customWidth="1"/>
    <col min="11003" max="11004" width="10.6640625" style="47" customWidth="1"/>
    <col min="11005" max="11011" width="11.6640625" style="47" customWidth="1"/>
    <col min="11012" max="11256" width="11.44140625" style="47"/>
    <col min="11257" max="11257" width="5.44140625" style="47" customWidth="1"/>
    <col min="11258" max="11258" width="22.5546875" style="47" customWidth="1"/>
    <col min="11259" max="11260" width="10.6640625" style="47" customWidth="1"/>
    <col min="11261" max="11267" width="11.6640625" style="47" customWidth="1"/>
    <col min="11268" max="11512" width="11.44140625" style="47"/>
    <col min="11513" max="11513" width="5.44140625" style="47" customWidth="1"/>
    <col min="11514" max="11514" width="22.5546875" style="47" customWidth="1"/>
    <col min="11515" max="11516" width="10.6640625" style="47" customWidth="1"/>
    <col min="11517" max="11523" width="11.6640625" style="47" customWidth="1"/>
    <col min="11524" max="11768" width="11.44140625" style="47"/>
    <col min="11769" max="11769" width="5.44140625" style="47" customWidth="1"/>
    <col min="11770" max="11770" width="22.5546875" style="47" customWidth="1"/>
    <col min="11771" max="11772" width="10.6640625" style="47" customWidth="1"/>
    <col min="11773" max="11779" width="11.6640625" style="47" customWidth="1"/>
    <col min="11780" max="12024" width="11.44140625" style="47"/>
    <col min="12025" max="12025" width="5.44140625" style="47" customWidth="1"/>
    <col min="12026" max="12026" width="22.5546875" style="47" customWidth="1"/>
    <col min="12027" max="12028" width="10.6640625" style="47" customWidth="1"/>
    <col min="12029" max="12035" width="11.6640625" style="47" customWidth="1"/>
    <col min="12036" max="12280" width="11.44140625" style="47"/>
    <col min="12281" max="12281" width="5.44140625" style="47" customWidth="1"/>
    <col min="12282" max="12282" width="22.5546875" style="47" customWidth="1"/>
    <col min="12283" max="12284" width="10.6640625" style="47" customWidth="1"/>
    <col min="12285" max="12291" width="11.6640625" style="47" customWidth="1"/>
    <col min="12292" max="12536" width="11.44140625" style="47"/>
    <col min="12537" max="12537" width="5.44140625" style="47" customWidth="1"/>
    <col min="12538" max="12538" width="22.5546875" style="47" customWidth="1"/>
    <col min="12539" max="12540" width="10.6640625" style="47" customWidth="1"/>
    <col min="12541" max="12547" width="11.6640625" style="47" customWidth="1"/>
    <col min="12548" max="12792" width="11.44140625" style="47"/>
    <col min="12793" max="12793" width="5.44140625" style="47" customWidth="1"/>
    <col min="12794" max="12794" width="22.5546875" style="47" customWidth="1"/>
    <col min="12795" max="12796" width="10.6640625" style="47" customWidth="1"/>
    <col min="12797" max="12803" width="11.6640625" style="47" customWidth="1"/>
    <col min="12804" max="13048" width="11.44140625" style="47"/>
    <col min="13049" max="13049" width="5.44140625" style="47" customWidth="1"/>
    <col min="13050" max="13050" width="22.5546875" style="47" customWidth="1"/>
    <col min="13051" max="13052" width="10.6640625" style="47" customWidth="1"/>
    <col min="13053" max="13059" width="11.6640625" style="47" customWidth="1"/>
    <col min="13060" max="13304" width="11.44140625" style="47"/>
    <col min="13305" max="13305" width="5.44140625" style="47" customWidth="1"/>
    <col min="13306" max="13306" width="22.5546875" style="47" customWidth="1"/>
    <col min="13307" max="13308" width="10.6640625" style="47" customWidth="1"/>
    <col min="13309" max="13315" width="11.6640625" style="47" customWidth="1"/>
    <col min="13316" max="13560" width="11.44140625" style="47"/>
    <col min="13561" max="13561" width="5.44140625" style="47" customWidth="1"/>
    <col min="13562" max="13562" width="22.5546875" style="47" customWidth="1"/>
    <col min="13563" max="13564" width="10.6640625" style="47" customWidth="1"/>
    <col min="13565" max="13571" width="11.6640625" style="47" customWidth="1"/>
    <col min="13572" max="13816" width="11.44140625" style="47"/>
    <col min="13817" max="13817" width="5.44140625" style="47" customWidth="1"/>
    <col min="13818" max="13818" width="22.5546875" style="47" customWidth="1"/>
    <col min="13819" max="13820" width="10.6640625" style="47" customWidth="1"/>
    <col min="13821" max="13827" width="11.6640625" style="47" customWidth="1"/>
    <col min="13828" max="14072" width="11.44140625" style="47"/>
    <col min="14073" max="14073" width="5.44140625" style="47" customWidth="1"/>
    <col min="14074" max="14074" width="22.5546875" style="47" customWidth="1"/>
    <col min="14075" max="14076" width="10.6640625" style="47" customWidth="1"/>
    <col min="14077" max="14083" width="11.6640625" style="47" customWidth="1"/>
    <col min="14084" max="14328" width="11.44140625" style="47"/>
    <col min="14329" max="14329" width="5.44140625" style="47" customWidth="1"/>
    <col min="14330" max="14330" width="22.5546875" style="47" customWidth="1"/>
    <col min="14331" max="14332" width="10.6640625" style="47" customWidth="1"/>
    <col min="14333" max="14339" width="11.6640625" style="47" customWidth="1"/>
    <col min="14340" max="14584" width="11.44140625" style="47"/>
    <col min="14585" max="14585" width="5.44140625" style="47" customWidth="1"/>
    <col min="14586" max="14586" width="22.5546875" style="47" customWidth="1"/>
    <col min="14587" max="14588" width="10.6640625" style="47" customWidth="1"/>
    <col min="14589" max="14595" width="11.6640625" style="47" customWidth="1"/>
    <col min="14596" max="14840" width="11.44140625" style="47"/>
    <col min="14841" max="14841" width="5.44140625" style="47" customWidth="1"/>
    <col min="14842" max="14842" width="22.5546875" style="47" customWidth="1"/>
    <col min="14843" max="14844" width="10.6640625" style="47" customWidth="1"/>
    <col min="14845" max="14851" width="11.6640625" style="47" customWidth="1"/>
    <col min="14852" max="15096" width="11.44140625" style="47"/>
    <col min="15097" max="15097" width="5.44140625" style="47" customWidth="1"/>
    <col min="15098" max="15098" width="22.5546875" style="47" customWidth="1"/>
    <col min="15099" max="15100" width="10.6640625" style="47" customWidth="1"/>
    <col min="15101" max="15107" width="11.6640625" style="47" customWidth="1"/>
    <col min="15108" max="15352" width="11.44140625" style="47"/>
    <col min="15353" max="15353" width="5.44140625" style="47" customWidth="1"/>
    <col min="15354" max="15354" width="22.5546875" style="47" customWidth="1"/>
    <col min="15355" max="15356" width="10.6640625" style="47" customWidth="1"/>
    <col min="15357" max="15363" width="11.6640625" style="47" customWidth="1"/>
    <col min="15364" max="15608" width="11.44140625" style="47"/>
    <col min="15609" max="15609" width="5.44140625" style="47" customWidth="1"/>
    <col min="15610" max="15610" width="22.5546875" style="47" customWidth="1"/>
    <col min="15611" max="15612" width="10.6640625" style="47" customWidth="1"/>
    <col min="15613" max="15619" width="11.6640625" style="47" customWidth="1"/>
    <col min="15620" max="15864" width="11.44140625" style="47"/>
    <col min="15865" max="15865" width="5.44140625" style="47" customWidth="1"/>
    <col min="15866" max="15866" width="22.5546875" style="47" customWidth="1"/>
    <col min="15867" max="15868" width="10.6640625" style="47" customWidth="1"/>
    <col min="15869" max="15875" width="11.6640625" style="47" customWidth="1"/>
    <col min="15876" max="16120" width="11.44140625" style="47"/>
    <col min="16121" max="16121" width="5.44140625" style="47" customWidth="1"/>
    <col min="16122" max="16122" width="22.5546875" style="47" customWidth="1"/>
    <col min="16123" max="16124" width="10.6640625" style="47" customWidth="1"/>
    <col min="16125" max="16131" width="11.6640625" style="47" customWidth="1"/>
    <col min="16132" max="16384" width="11.44140625" style="47"/>
  </cols>
  <sheetData>
    <row r="1" spans="1:13" ht="24" customHeight="1">
      <c r="A1" s="242" t="s">
        <v>515</v>
      </c>
      <c r="B1" s="242"/>
      <c r="C1" s="242"/>
      <c r="D1" s="242"/>
      <c r="E1" s="242"/>
      <c r="F1" s="226"/>
      <c r="G1" s="226"/>
    </row>
    <row r="2" spans="1:13" ht="12" customHeight="1">
      <c r="A2" s="188" t="s">
        <v>414</v>
      </c>
      <c r="B2" s="119"/>
      <c r="C2" s="119"/>
      <c r="E2" s="188"/>
      <c r="F2" s="121"/>
      <c r="G2" s="121"/>
    </row>
    <row r="3" spans="1:13" ht="12" customHeight="1">
      <c r="A3" s="122" t="s">
        <v>153</v>
      </c>
      <c r="B3" s="122"/>
      <c r="C3" s="122"/>
      <c r="E3" s="121"/>
      <c r="F3" s="121"/>
      <c r="G3" s="121"/>
    </row>
    <row r="4" spans="1:13" ht="22.05" customHeight="1">
      <c r="A4" s="191" t="s">
        <v>266</v>
      </c>
      <c r="B4" s="66" t="s">
        <v>268</v>
      </c>
      <c r="C4" s="67" t="s">
        <v>344</v>
      </c>
      <c r="E4" s="193"/>
      <c r="F4" s="64"/>
      <c r="G4" s="64"/>
    </row>
    <row r="5" spans="1:13" ht="12" customHeight="1">
      <c r="A5" s="68"/>
      <c r="B5" s="68"/>
      <c r="C5" s="68"/>
      <c r="E5" s="121"/>
      <c r="F5" s="121"/>
      <c r="G5" s="121"/>
    </row>
    <row r="6" spans="1:13" ht="12" customHeight="1">
      <c r="A6" s="199" t="s">
        <v>295</v>
      </c>
      <c r="B6" s="15">
        <v>12</v>
      </c>
      <c r="C6" s="15">
        <v>3</v>
      </c>
      <c r="E6" s="120"/>
      <c r="F6" s="15"/>
      <c r="G6" s="15"/>
      <c r="H6" s="51"/>
      <c r="I6" s="52"/>
      <c r="J6" s="53"/>
      <c r="K6" s="54"/>
      <c r="L6" s="55"/>
      <c r="M6" s="54"/>
    </row>
    <row r="7" spans="1:13" ht="12" customHeight="1">
      <c r="A7" s="199" t="s">
        <v>347</v>
      </c>
      <c r="B7" s="15">
        <v>11</v>
      </c>
      <c r="C7" s="15">
        <v>4</v>
      </c>
      <c r="E7" s="120"/>
      <c r="F7" s="15"/>
      <c r="G7" s="15"/>
      <c r="H7" s="51"/>
      <c r="I7" s="52"/>
      <c r="J7" s="53"/>
      <c r="K7" s="54"/>
      <c r="L7" s="55"/>
      <c r="M7" s="54"/>
    </row>
    <row r="8" spans="1:13" ht="12" customHeight="1">
      <c r="A8" s="199" t="s">
        <v>348</v>
      </c>
      <c r="B8" s="15">
        <v>6</v>
      </c>
      <c r="C8" s="15">
        <v>3</v>
      </c>
      <c r="E8" s="120"/>
      <c r="F8" s="15"/>
      <c r="G8" s="15"/>
      <c r="H8" s="51"/>
      <c r="I8" s="52"/>
      <c r="J8" s="53"/>
      <c r="K8" s="54"/>
      <c r="L8" s="55"/>
      <c r="M8" s="54"/>
    </row>
    <row r="9" spans="1:13" ht="12" customHeight="1">
      <c r="A9" s="199" t="s">
        <v>353</v>
      </c>
      <c r="B9" s="15">
        <v>9</v>
      </c>
      <c r="C9" s="15">
        <v>5</v>
      </c>
      <c r="E9" s="120"/>
      <c r="F9" s="15"/>
      <c r="G9" s="15"/>
      <c r="H9" s="51"/>
      <c r="I9" s="52"/>
      <c r="J9" s="53"/>
      <c r="K9" s="54"/>
      <c r="L9" s="55"/>
      <c r="M9" s="54"/>
    </row>
    <row r="10" spans="1:13" ht="12" customHeight="1">
      <c r="A10" s="199" t="s">
        <v>410</v>
      </c>
      <c r="B10" s="15">
        <v>2</v>
      </c>
      <c r="C10" s="15">
        <v>1</v>
      </c>
      <c r="E10" s="120"/>
      <c r="F10" s="15"/>
      <c r="G10" s="15"/>
      <c r="H10" s="51"/>
      <c r="I10" s="52"/>
      <c r="J10" s="53"/>
      <c r="K10" s="54"/>
      <c r="L10" s="55"/>
      <c r="M10" s="54"/>
    </row>
    <row r="11" spans="1:13" ht="12" customHeight="1">
      <c r="A11" s="199" t="s">
        <v>284</v>
      </c>
      <c r="B11" s="15">
        <v>6</v>
      </c>
      <c r="C11" s="15">
        <v>1</v>
      </c>
      <c r="E11" s="120"/>
      <c r="F11" s="15"/>
      <c r="G11" s="15"/>
      <c r="H11" s="51"/>
      <c r="I11" s="52"/>
      <c r="J11" s="53"/>
      <c r="K11" s="54"/>
      <c r="L11" s="55"/>
      <c r="M11" s="54"/>
    </row>
    <row r="12" spans="1:13" ht="12" customHeight="1">
      <c r="A12" s="199" t="s">
        <v>350</v>
      </c>
      <c r="B12" s="15">
        <v>3</v>
      </c>
      <c r="C12" s="15">
        <v>1</v>
      </c>
      <c r="E12" s="120"/>
      <c r="F12" s="15"/>
      <c r="G12" s="15"/>
      <c r="H12" s="51"/>
      <c r="I12" s="52"/>
      <c r="J12" s="53"/>
      <c r="K12" s="54"/>
      <c r="L12" s="55"/>
      <c r="M12" s="54"/>
    </row>
    <row r="13" spans="1:13" ht="12" customHeight="1">
      <c r="A13" s="199" t="s">
        <v>368</v>
      </c>
      <c r="B13" s="15">
        <v>4</v>
      </c>
      <c r="C13" s="15">
        <v>0</v>
      </c>
      <c r="E13" s="120"/>
      <c r="F13" s="15"/>
      <c r="G13" s="15"/>
      <c r="H13" s="51"/>
      <c r="I13" s="52"/>
      <c r="J13" s="53"/>
      <c r="K13" s="54"/>
      <c r="L13" s="55"/>
      <c r="M13" s="54"/>
    </row>
    <row r="14" spans="1:13" ht="12" customHeight="1">
      <c r="A14" s="199" t="s">
        <v>355</v>
      </c>
      <c r="B14" s="15">
        <v>0</v>
      </c>
      <c r="C14" s="15">
        <v>0</v>
      </c>
      <c r="E14" s="120"/>
      <c r="F14" s="15"/>
      <c r="G14" s="15"/>
    </row>
    <row r="15" spans="1:13" ht="12" customHeight="1">
      <c r="A15" s="199" t="s">
        <v>311</v>
      </c>
      <c r="B15" s="15">
        <v>1</v>
      </c>
      <c r="C15" s="15">
        <v>0</v>
      </c>
    </row>
    <row r="16" spans="1:13" ht="12" customHeight="1">
      <c r="A16" s="199" t="s">
        <v>411</v>
      </c>
      <c r="B16" s="15">
        <v>1</v>
      </c>
      <c r="C16" s="15">
        <v>1</v>
      </c>
    </row>
    <row r="17" spans="1:3" ht="12" customHeight="1">
      <c r="A17" s="199" t="s">
        <v>412</v>
      </c>
      <c r="B17" s="15">
        <v>1</v>
      </c>
      <c r="C17" s="15">
        <v>0</v>
      </c>
    </row>
    <row r="18" spans="1:3" ht="12" customHeight="1">
      <c r="A18" s="199" t="s">
        <v>312</v>
      </c>
      <c r="B18" s="15">
        <v>0</v>
      </c>
      <c r="C18" s="15">
        <v>0</v>
      </c>
    </row>
    <row r="19" spans="1:3" ht="12" customHeight="1">
      <c r="A19" s="199" t="s">
        <v>413</v>
      </c>
      <c r="B19" s="15">
        <v>0</v>
      </c>
      <c r="C19" s="15">
        <v>0</v>
      </c>
    </row>
    <row r="20" spans="1:3" ht="12" customHeight="1">
      <c r="A20" s="227" t="s">
        <v>269</v>
      </c>
      <c r="B20" s="12">
        <v>56</v>
      </c>
      <c r="C20" s="12">
        <v>19</v>
      </c>
    </row>
    <row r="21" spans="1:3" ht="12" customHeight="1"/>
    <row r="22" spans="1:3" ht="12" customHeight="1"/>
    <row r="23" spans="1:3" ht="12" customHeight="1"/>
    <row r="24" spans="1:3" ht="12" customHeight="1"/>
    <row r="25" spans="1:3" ht="12" customHeight="1"/>
    <row r="26" spans="1:3" ht="12" customHeight="1"/>
    <row r="27" spans="1:3" ht="12" customHeight="1"/>
    <row r="28" spans="1:3" ht="12" customHeight="1"/>
    <row r="29" spans="1:3" ht="12" customHeight="1"/>
    <row r="30" spans="1:3" ht="12" customHeight="1"/>
    <row r="31" spans="1:3" ht="12" customHeight="1"/>
    <row r="32" spans="1:3" ht="12" customHeight="1"/>
    <row r="33" ht="12" customHeight="1"/>
    <row r="34" ht="12" customHeight="1"/>
    <row r="35" ht="12" customHeight="1"/>
    <row r="36" ht="12" customHeight="1"/>
    <row r="37" ht="12" customHeight="1"/>
    <row r="38" ht="12" customHeight="1"/>
    <row r="39" ht="12" customHeight="1"/>
    <row r="40" ht="12" customHeight="1"/>
    <row r="41" ht="12" customHeight="1"/>
  </sheetData>
  <mergeCells count="1">
    <mergeCell ref="A1:E1"/>
  </mergeCells>
  <hyperlinks>
    <hyperlink ref="A2" location="IHV!A58" display="4.14 Potsdam-Mittelmark"/>
    <hyperlink ref="A1:E1" location="IHV!A58" display="IHV!A58"/>
  </hyperlinks>
  <pageMargins left="0.59055118110236227" right="0.59055118110236227" top="0.78740157480314965" bottom="0.59055118110236227" header="0.31496062992125984" footer="0.23622047244094491"/>
  <pageSetup paperSize="9" pageOrder="overThenDown" orientation="portrait" r:id="rId1"/>
  <headerFooter scaleWithDoc="0" alignWithMargins="0">
    <oddHeader>&amp;C&amp;"Arial,Standard"&amp;8– &amp;P –</oddHeader>
    <oddFooter>&amp;C&amp;"Arial,Standard"&amp;7&amp;K000000 Amt für Statistik Berlin-Brandenburg — SB B VII 3 - 3 – 5j/19 –  Brandenburg  &amp;G</oddFooter>
  </headerFooter>
  <legacyDrawingHF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1"/>
  <sheetViews>
    <sheetView zoomScaleNormal="100" workbookViewId="0">
      <selection sqref="A1:E1"/>
    </sheetView>
  </sheetViews>
  <sheetFormatPr baseColWidth="10" defaultColWidth="11.44140625" defaultRowHeight="13.2"/>
  <cols>
    <col min="1" max="1" width="40.77734375" style="47" customWidth="1"/>
    <col min="2" max="6" width="10.77734375" style="47" customWidth="1"/>
    <col min="7" max="7" width="6.77734375" style="47" customWidth="1"/>
    <col min="8" max="8" width="7.5546875" style="47" bestFit="1" customWidth="1"/>
    <col min="9" max="9" width="5.21875" style="47" bestFit="1" customWidth="1"/>
    <col min="10" max="10" width="3" style="47" bestFit="1" customWidth="1"/>
    <col min="11" max="11" width="7.109375" style="47" bestFit="1" customWidth="1"/>
    <col min="12" max="12" width="5.77734375" style="47" bestFit="1" customWidth="1"/>
    <col min="13" max="13" width="3.5546875" style="47" bestFit="1" customWidth="1"/>
    <col min="14" max="248" width="11.44140625" style="47"/>
    <col min="249" max="249" width="5.44140625" style="47" customWidth="1"/>
    <col min="250" max="250" width="22.5546875" style="47" customWidth="1"/>
    <col min="251" max="252" width="10.6640625" style="47" customWidth="1"/>
    <col min="253" max="259" width="11.6640625" style="47" customWidth="1"/>
    <col min="260" max="504" width="11.44140625" style="47"/>
    <col min="505" max="505" width="5.44140625" style="47" customWidth="1"/>
    <col min="506" max="506" width="22.5546875" style="47" customWidth="1"/>
    <col min="507" max="508" width="10.6640625" style="47" customWidth="1"/>
    <col min="509" max="515" width="11.6640625" style="47" customWidth="1"/>
    <col min="516" max="760" width="11.44140625" style="47"/>
    <col min="761" max="761" width="5.44140625" style="47" customWidth="1"/>
    <col min="762" max="762" width="22.5546875" style="47" customWidth="1"/>
    <col min="763" max="764" width="10.6640625" style="47" customWidth="1"/>
    <col min="765" max="771" width="11.6640625" style="47" customWidth="1"/>
    <col min="772" max="1016" width="11.44140625" style="47"/>
    <col min="1017" max="1017" width="5.44140625" style="47" customWidth="1"/>
    <col min="1018" max="1018" width="22.5546875" style="47" customWidth="1"/>
    <col min="1019" max="1020" width="10.6640625" style="47" customWidth="1"/>
    <col min="1021" max="1027" width="11.6640625" style="47" customWidth="1"/>
    <col min="1028" max="1272" width="11.44140625" style="47"/>
    <col min="1273" max="1273" width="5.44140625" style="47" customWidth="1"/>
    <col min="1274" max="1274" width="22.5546875" style="47" customWidth="1"/>
    <col min="1275" max="1276" width="10.6640625" style="47" customWidth="1"/>
    <col min="1277" max="1283" width="11.6640625" style="47" customWidth="1"/>
    <col min="1284" max="1528" width="11.44140625" style="47"/>
    <col min="1529" max="1529" width="5.44140625" style="47" customWidth="1"/>
    <col min="1530" max="1530" width="22.5546875" style="47" customWidth="1"/>
    <col min="1531" max="1532" width="10.6640625" style="47" customWidth="1"/>
    <col min="1533" max="1539" width="11.6640625" style="47" customWidth="1"/>
    <col min="1540" max="1784" width="11.44140625" style="47"/>
    <col min="1785" max="1785" width="5.44140625" style="47" customWidth="1"/>
    <col min="1786" max="1786" width="22.5546875" style="47" customWidth="1"/>
    <col min="1787" max="1788" width="10.6640625" style="47" customWidth="1"/>
    <col min="1789" max="1795" width="11.6640625" style="47" customWidth="1"/>
    <col min="1796" max="2040" width="11.44140625" style="47"/>
    <col min="2041" max="2041" width="5.44140625" style="47" customWidth="1"/>
    <col min="2042" max="2042" width="22.5546875" style="47" customWidth="1"/>
    <col min="2043" max="2044" width="10.6640625" style="47" customWidth="1"/>
    <col min="2045" max="2051" width="11.6640625" style="47" customWidth="1"/>
    <col min="2052" max="2296" width="11.44140625" style="47"/>
    <col min="2297" max="2297" width="5.44140625" style="47" customWidth="1"/>
    <col min="2298" max="2298" width="22.5546875" style="47" customWidth="1"/>
    <col min="2299" max="2300" width="10.6640625" style="47" customWidth="1"/>
    <col min="2301" max="2307" width="11.6640625" style="47" customWidth="1"/>
    <col min="2308" max="2552" width="11.44140625" style="47"/>
    <col min="2553" max="2553" width="5.44140625" style="47" customWidth="1"/>
    <col min="2554" max="2554" width="22.5546875" style="47" customWidth="1"/>
    <col min="2555" max="2556" width="10.6640625" style="47" customWidth="1"/>
    <col min="2557" max="2563" width="11.6640625" style="47" customWidth="1"/>
    <col min="2564" max="2808" width="11.44140625" style="47"/>
    <col min="2809" max="2809" width="5.44140625" style="47" customWidth="1"/>
    <col min="2810" max="2810" width="22.5546875" style="47" customWidth="1"/>
    <col min="2811" max="2812" width="10.6640625" style="47" customWidth="1"/>
    <col min="2813" max="2819" width="11.6640625" style="47" customWidth="1"/>
    <col min="2820" max="3064" width="11.44140625" style="47"/>
    <col min="3065" max="3065" width="5.44140625" style="47" customWidth="1"/>
    <col min="3066" max="3066" width="22.5546875" style="47" customWidth="1"/>
    <col min="3067" max="3068" width="10.6640625" style="47" customWidth="1"/>
    <col min="3069" max="3075" width="11.6640625" style="47" customWidth="1"/>
    <col min="3076" max="3320" width="11.44140625" style="47"/>
    <col min="3321" max="3321" width="5.44140625" style="47" customWidth="1"/>
    <col min="3322" max="3322" width="22.5546875" style="47" customWidth="1"/>
    <col min="3323" max="3324" width="10.6640625" style="47" customWidth="1"/>
    <col min="3325" max="3331" width="11.6640625" style="47" customWidth="1"/>
    <col min="3332" max="3576" width="11.44140625" style="47"/>
    <col min="3577" max="3577" width="5.44140625" style="47" customWidth="1"/>
    <col min="3578" max="3578" width="22.5546875" style="47" customWidth="1"/>
    <col min="3579" max="3580" width="10.6640625" style="47" customWidth="1"/>
    <col min="3581" max="3587" width="11.6640625" style="47" customWidth="1"/>
    <col min="3588" max="3832" width="11.44140625" style="47"/>
    <col min="3833" max="3833" width="5.44140625" style="47" customWidth="1"/>
    <col min="3834" max="3834" width="22.5546875" style="47" customWidth="1"/>
    <col min="3835" max="3836" width="10.6640625" style="47" customWidth="1"/>
    <col min="3837" max="3843" width="11.6640625" style="47" customWidth="1"/>
    <col min="3844" max="4088" width="11.44140625" style="47"/>
    <col min="4089" max="4089" width="5.44140625" style="47" customWidth="1"/>
    <col min="4090" max="4090" width="22.5546875" style="47" customWidth="1"/>
    <col min="4091" max="4092" width="10.6640625" style="47" customWidth="1"/>
    <col min="4093" max="4099" width="11.6640625" style="47" customWidth="1"/>
    <col min="4100" max="4344" width="11.44140625" style="47"/>
    <col min="4345" max="4345" width="5.44140625" style="47" customWidth="1"/>
    <col min="4346" max="4346" width="22.5546875" style="47" customWidth="1"/>
    <col min="4347" max="4348" width="10.6640625" style="47" customWidth="1"/>
    <col min="4349" max="4355" width="11.6640625" style="47" customWidth="1"/>
    <col min="4356" max="4600" width="11.44140625" style="47"/>
    <col min="4601" max="4601" width="5.44140625" style="47" customWidth="1"/>
    <col min="4602" max="4602" width="22.5546875" style="47" customWidth="1"/>
    <col min="4603" max="4604" width="10.6640625" style="47" customWidth="1"/>
    <col min="4605" max="4611" width="11.6640625" style="47" customWidth="1"/>
    <col min="4612" max="4856" width="11.44140625" style="47"/>
    <col min="4857" max="4857" width="5.44140625" style="47" customWidth="1"/>
    <col min="4858" max="4858" width="22.5546875" style="47" customWidth="1"/>
    <col min="4859" max="4860" width="10.6640625" style="47" customWidth="1"/>
    <col min="4861" max="4867" width="11.6640625" style="47" customWidth="1"/>
    <col min="4868" max="5112" width="11.44140625" style="47"/>
    <col min="5113" max="5113" width="5.44140625" style="47" customWidth="1"/>
    <col min="5114" max="5114" width="22.5546875" style="47" customWidth="1"/>
    <col min="5115" max="5116" width="10.6640625" style="47" customWidth="1"/>
    <col min="5117" max="5123" width="11.6640625" style="47" customWidth="1"/>
    <col min="5124" max="5368" width="11.44140625" style="47"/>
    <col min="5369" max="5369" width="5.44140625" style="47" customWidth="1"/>
    <col min="5370" max="5370" width="22.5546875" style="47" customWidth="1"/>
    <col min="5371" max="5372" width="10.6640625" style="47" customWidth="1"/>
    <col min="5373" max="5379" width="11.6640625" style="47" customWidth="1"/>
    <col min="5380" max="5624" width="11.44140625" style="47"/>
    <col min="5625" max="5625" width="5.44140625" style="47" customWidth="1"/>
    <col min="5626" max="5626" width="22.5546875" style="47" customWidth="1"/>
    <col min="5627" max="5628" width="10.6640625" style="47" customWidth="1"/>
    <col min="5629" max="5635" width="11.6640625" style="47" customWidth="1"/>
    <col min="5636" max="5880" width="11.44140625" style="47"/>
    <col min="5881" max="5881" width="5.44140625" style="47" customWidth="1"/>
    <col min="5882" max="5882" width="22.5546875" style="47" customWidth="1"/>
    <col min="5883" max="5884" width="10.6640625" style="47" customWidth="1"/>
    <col min="5885" max="5891" width="11.6640625" style="47" customWidth="1"/>
    <col min="5892" max="6136" width="11.44140625" style="47"/>
    <col min="6137" max="6137" width="5.44140625" style="47" customWidth="1"/>
    <col min="6138" max="6138" width="22.5546875" style="47" customWidth="1"/>
    <col min="6139" max="6140" width="10.6640625" style="47" customWidth="1"/>
    <col min="6141" max="6147" width="11.6640625" style="47" customWidth="1"/>
    <col min="6148" max="6392" width="11.44140625" style="47"/>
    <col min="6393" max="6393" width="5.44140625" style="47" customWidth="1"/>
    <col min="6394" max="6394" width="22.5546875" style="47" customWidth="1"/>
    <col min="6395" max="6396" width="10.6640625" style="47" customWidth="1"/>
    <col min="6397" max="6403" width="11.6640625" style="47" customWidth="1"/>
    <col min="6404" max="6648" width="11.44140625" style="47"/>
    <col min="6649" max="6649" width="5.44140625" style="47" customWidth="1"/>
    <col min="6650" max="6650" width="22.5546875" style="47" customWidth="1"/>
    <col min="6651" max="6652" width="10.6640625" style="47" customWidth="1"/>
    <col min="6653" max="6659" width="11.6640625" style="47" customWidth="1"/>
    <col min="6660" max="6904" width="11.44140625" style="47"/>
    <col min="6905" max="6905" width="5.44140625" style="47" customWidth="1"/>
    <col min="6906" max="6906" width="22.5546875" style="47" customWidth="1"/>
    <col min="6907" max="6908" width="10.6640625" style="47" customWidth="1"/>
    <col min="6909" max="6915" width="11.6640625" style="47" customWidth="1"/>
    <col min="6916" max="7160" width="11.44140625" style="47"/>
    <col min="7161" max="7161" width="5.44140625" style="47" customWidth="1"/>
    <col min="7162" max="7162" width="22.5546875" style="47" customWidth="1"/>
    <col min="7163" max="7164" width="10.6640625" style="47" customWidth="1"/>
    <col min="7165" max="7171" width="11.6640625" style="47" customWidth="1"/>
    <col min="7172" max="7416" width="11.44140625" style="47"/>
    <col min="7417" max="7417" width="5.44140625" style="47" customWidth="1"/>
    <col min="7418" max="7418" width="22.5546875" style="47" customWidth="1"/>
    <col min="7419" max="7420" width="10.6640625" style="47" customWidth="1"/>
    <col min="7421" max="7427" width="11.6640625" style="47" customWidth="1"/>
    <col min="7428" max="7672" width="11.44140625" style="47"/>
    <col min="7673" max="7673" width="5.44140625" style="47" customWidth="1"/>
    <col min="7674" max="7674" width="22.5546875" style="47" customWidth="1"/>
    <col min="7675" max="7676" width="10.6640625" style="47" customWidth="1"/>
    <col min="7677" max="7683" width="11.6640625" style="47" customWidth="1"/>
    <col min="7684" max="7928" width="11.44140625" style="47"/>
    <col min="7929" max="7929" width="5.44140625" style="47" customWidth="1"/>
    <col min="7930" max="7930" width="22.5546875" style="47" customWidth="1"/>
    <col min="7931" max="7932" width="10.6640625" style="47" customWidth="1"/>
    <col min="7933" max="7939" width="11.6640625" style="47" customWidth="1"/>
    <col min="7940" max="8184" width="11.44140625" style="47"/>
    <col min="8185" max="8185" width="5.44140625" style="47" customWidth="1"/>
    <col min="8186" max="8186" width="22.5546875" style="47" customWidth="1"/>
    <col min="8187" max="8188" width="10.6640625" style="47" customWidth="1"/>
    <col min="8189" max="8195" width="11.6640625" style="47" customWidth="1"/>
    <col min="8196" max="8440" width="11.44140625" style="47"/>
    <col min="8441" max="8441" width="5.44140625" style="47" customWidth="1"/>
    <col min="8442" max="8442" width="22.5546875" style="47" customWidth="1"/>
    <col min="8443" max="8444" width="10.6640625" style="47" customWidth="1"/>
    <col min="8445" max="8451" width="11.6640625" style="47" customWidth="1"/>
    <col min="8452" max="8696" width="11.44140625" style="47"/>
    <col min="8697" max="8697" width="5.44140625" style="47" customWidth="1"/>
    <col min="8698" max="8698" width="22.5546875" style="47" customWidth="1"/>
    <col min="8699" max="8700" width="10.6640625" style="47" customWidth="1"/>
    <col min="8701" max="8707" width="11.6640625" style="47" customWidth="1"/>
    <col min="8708" max="8952" width="11.44140625" style="47"/>
    <col min="8953" max="8953" width="5.44140625" style="47" customWidth="1"/>
    <col min="8954" max="8954" width="22.5546875" style="47" customWidth="1"/>
    <col min="8955" max="8956" width="10.6640625" style="47" customWidth="1"/>
    <col min="8957" max="8963" width="11.6640625" style="47" customWidth="1"/>
    <col min="8964" max="9208" width="11.44140625" style="47"/>
    <col min="9209" max="9209" width="5.44140625" style="47" customWidth="1"/>
    <col min="9210" max="9210" width="22.5546875" style="47" customWidth="1"/>
    <col min="9211" max="9212" width="10.6640625" style="47" customWidth="1"/>
    <col min="9213" max="9219" width="11.6640625" style="47" customWidth="1"/>
    <col min="9220" max="9464" width="11.44140625" style="47"/>
    <col min="9465" max="9465" width="5.44140625" style="47" customWidth="1"/>
    <col min="9466" max="9466" width="22.5546875" style="47" customWidth="1"/>
    <col min="9467" max="9468" width="10.6640625" style="47" customWidth="1"/>
    <col min="9469" max="9475" width="11.6640625" style="47" customWidth="1"/>
    <col min="9476" max="9720" width="11.44140625" style="47"/>
    <col min="9721" max="9721" width="5.44140625" style="47" customWidth="1"/>
    <col min="9722" max="9722" width="22.5546875" style="47" customWidth="1"/>
    <col min="9723" max="9724" width="10.6640625" style="47" customWidth="1"/>
    <col min="9725" max="9731" width="11.6640625" style="47" customWidth="1"/>
    <col min="9732" max="9976" width="11.44140625" style="47"/>
    <col min="9977" max="9977" width="5.44140625" style="47" customWidth="1"/>
    <col min="9978" max="9978" width="22.5546875" style="47" customWidth="1"/>
    <col min="9979" max="9980" width="10.6640625" style="47" customWidth="1"/>
    <col min="9981" max="9987" width="11.6640625" style="47" customWidth="1"/>
    <col min="9988" max="10232" width="11.44140625" style="47"/>
    <col min="10233" max="10233" width="5.44140625" style="47" customWidth="1"/>
    <col min="10234" max="10234" width="22.5546875" style="47" customWidth="1"/>
    <col min="10235" max="10236" width="10.6640625" style="47" customWidth="1"/>
    <col min="10237" max="10243" width="11.6640625" style="47" customWidth="1"/>
    <col min="10244" max="10488" width="11.44140625" style="47"/>
    <col min="10489" max="10489" width="5.44140625" style="47" customWidth="1"/>
    <col min="10490" max="10490" width="22.5546875" style="47" customWidth="1"/>
    <col min="10491" max="10492" width="10.6640625" style="47" customWidth="1"/>
    <col min="10493" max="10499" width="11.6640625" style="47" customWidth="1"/>
    <col min="10500" max="10744" width="11.44140625" style="47"/>
    <col min="10745" max="10745" width="5.44140625" style="47" customWidth="1"/>
    <col min="10746" max="10746" width="22.5546875" style="47" customWidth="1"/>
    <col min="10747" max="10748" width="10.6640625" style="47" customWidth="1"/>
    <col min="10749" max="10755" width="11.6640625" style="47" customWidth="1"/>
    <col min="10756" max="11000" width="11.44140625" style="47"/>
    <col min="11001" max="11001" width="5.44140625" style="47" customWidth="1"/>
    <col min="11002" max="11002" width="22.5546875" style="47" customWidth="1"/>
    <col min="11003" max="11004" width="10.6640625" style="47" customWidth="1"/>
    <col min="11005" max="11011" width="11.6640625" style="47" customWidth="1"/>
    <col min="11012" max="11256" width="11.44140625" style="47"/>
    <col min="11257" max="11257" width="5.44140625" style="47" customWidth="1"/>
    <col min="11258" max="11258" width="22.5546875" style="47" customWidth="1"/>
    <col min="11259" max="11260" width="10.6640625" style="47" customWidth="1"/>
    <col min="11261" max="11267" width="11.6640625" style="47" customWidth="1"/>
    <col min="11268" max="11512" width="11.44140625" style="47"/>
    <col min="11513" max="11513" width="5.44140625" style="47" customWidth="1"/>
    <col min="11514" max="11514" width="22.5546875" style="47" customWidth="1"/>
    <col min="11515" max="11516" width="10.6640625" style="47" customWidth="1"/>
    <col min="11517" max="11523" width="11.6640625" style="47" customWidth="1"/>
    <col min="11524" max="11768" width="11.44140625" style="47"/>
    <col min="11769" max="11769" width="5.44140625" style="47" customWidth="1"/>
    <col min="11770" max="11770" width="22.5546875" style="47" customWidth="1"/>
    <col min="11771" max="11772" width="10.6640625" style="47" customWidth="1"/>
    <col min="11773" max="11779" width="11.6640625" style="47" customWidth="1"/>
    <col min="11780" max="12024" width="11.44140625" style="47"/>
    <col min="12025" max="12025" width="5.44140625" style="47" customWidth="1"/>
    <col min="12026" max="12026" width="22.5546875" style="47" customWidth="1"/>
    <col min="12027" max="12028" width="10.6640625" style="47" customWidth="1"/>
    <col min="12029" max="12035" width="11.6640625" style="47" customWidth="1"/>
    <col min="12036" max="12280" width="11.44140625" style="47"/>
    <col min="12281" max="12281" width="5.44140625" style="47" customWidth="1"/>
    <col min="12282" max="12282" width="22.5546875" style="47" customWidth="1"/>
    <col min="12283" max="12284" width="10.6640625" style="47" customWidth="1"/>
    <col min="12285" max="12291" width="11.6640625" style="47" customWidth="1"/>
    <col min="12292" max="12536" width="11.44140625" style="47"/>
    <col min="12537" max="12537" width="5.44140625" style="47" customWidth="1"/>
    <col min="12538" max="12538" width="22.5546875" style="47" customWidth="1"/>
    <col min="12539" max="12540" width="10.6640625" style="47" customWidth="1"/>
    <col min="12541" max="12547" width="11.6640625" style="47" customWidth="1"/>
    <col min="12548" max="12792" width="11.44140625" style="47"/>
    <col min="12793" max="12793" width="5.44140625" style="47" customWidth="1"/>
    <col min="12794" max="12794" width="22.5546875" style="47" customWidth="1"/>
    <col min="12795" max="12796" width="10.6640625" style="47" customWidth="1"/>
    <col min="12797" max="12803" width="11.6640625" style="47" customWidth="1"/>
    <col min="12804" max="13048" width="11.44140625" style="47"/>
    <col min="13049" max="13049" width="5.44140625" style="47" customWidth="1"/>
    <col min="13050" max="13050" width="22.5546875" style="47" customWidth="1"/>
    <col min="13051" max="13052" width="10.6640625" style="47" customWidth="1"/>
    <col min="13053" max="13059" width="11.6640625" style="47" customWidth="1"/>
    <col min="13060" max="13304" width="11.44140625" style="47"/>
    <col min="13305" max="13305" width="5.44140625" style="47" customWidth="1"/>
    <col min="13306" max="13306" width="22.5546875" style="47" customWidth="1"/>
    <col min="13307" max="13308" width="10.6640625" style="47" customWidth="1"/>
    <col min="13309" max="13315" width="11.6640625" style="47" customWidth="1"/>
    <col min="13316" max="13560" width="11.44140625" style="47"/>
    <col min="13561" max="13561" width="5.44140625" style="47" customWidth="1"/>
    <col min="13562" max="13562" width="22.5546875" style="47" customWidth="1"/>
    <col min="13563" max="13564" width="10.6640625" style="47" customWidth="1"/>
    <col min="13565" max="13571" width="11.6640625" style="47" customWidth="1"/>
    <col min="13572" max="13816" width="11.44140625" style="47"/>
    <col min="13817" max="13817" width="5.44140625" style="47" customWidth="1"/>
    <col min="13818" max="13818" width="22.5546875" style="47" customWidth="1"/>
    <col min="13819" max="13820" width="10.6640625" style="47" customWidth="1"/>
    <col min="13821" max="13827" width="11.6640625" style="47" customWidth="1"/>
    <col min="13828" max="14072" width="11.44140625" style="47"/>
    <col min="14073" max="14073" width="5.44140625" style="47" customWidth="1"/>
    <col min="14074" max="14074" width="22.5546875" style="47" customWidth="1"/>
    <col min="14075" max="14076" width="10.6640625" style="47" customWidth="1"/>
    <col min="14077" max="14083" width="11.6640625" style="47" customWidth="1"/>
    <col min="14084" max="14328" width="11.44140625" style="47"/>
    <col min="14329" max="14329" width="5.44140625" style="47" customWidth="1"/>
    <col min="14330" max="14330" width="22.5546875" style="47" customWidth="1"/>
    <col min="14331" max="14332" width="10.6640625" style="47" customWidth="1"/>
    <col min="14333" max="14339" width="11.6640625" style="47" customWidth="1"/>
    <col min="14340" max="14584" width="11.44140625" style="47"/>
    <col min="14585" max="14585" width="5.44140625" style="47" customWidth="1"/>
    <col min="14586" max="14586" width="22.5546875" style="47" customWidth="1"/>
    <col min="14587" max="14588" width="10.6640625" style="47" customWidth="1"/>
    <col min="14589" max="14595" width="11.6640625" style="47" customWidth="1"/>
    <col min="14596" max="14840" width="11.44140625" style="47"/>
    <col min="14841" max="14841" width="5.44140625" style="47" customWidth="1"/>
    <col min="14842" max="14842" width="22.5546875" style="47" customWidth="1"/>
    <col min="14843" max="14844" width="10.6640625" style="47" customWidth="1"/>
    <col min="14845" max="14851" width="11.6640625" style="47" customWidth="1"/>
    <col min="14852" max="15096" width="11.44140625" style="47"/>
    <col min="15097" max="15097" width="5.44140625" style="47" customWidth="1"/>
    <col min="15098" max="15098" width="22.5546875" style="47" customWidth="1"/>
    <col min="15099" max="15100" width="10.6640625" style="47" customWidth="1"/>
    <col min="15101" max="15107" width="11.6640625" style="47" customWidth="1"/>
    <col min="15108" max="15352" width="11.44140625" style="47"/>
    <col min="15353" max="15353" width="5.44140625" style="47" customWidth="1"/>
    <col min="15354" max="15354" width="22.5546875" style="47" customWidth="1"/>
    <col min="15355" max="15356" width="10.6640625" style="47" customWidth="1"/>
    <col min="15357" max="15363" width="11.6640625" style="47" customWidth="1"/>
    <col min="15364" max="15608" width="11.44140625" style="47"/>
    <col min="15609" max="15609" width="5.44140625" style="47" customWidth="1"/>
    <col min="15610" max="15610" width="22.5546875" style="47" customWidth="1"/>
    <col min="15611" max="15612" width="10.6640625" style="47" customWidth="1"/>
    <col min="15613" max="15619" width="11.6640625" style="47" customWidth="1"/>
    <col min="15620" max="15864" width="11.44140625" style="47"/>
    <col min="15865" max="15865" width="5.44140625" style="47" customWidth="1"/>
    <col min="15866" max="15866" width="22.5546875" style="47" customWidth="1"/>
    <col min="15867" max="15868" width="10.6640625" style="47" customWidth="1"/>
    <col min="15869" max="15875" width="11.6640625" style="47" customWidth="1"/>
    <col min="15876" max="16120" width="11.44140625" style="47"/>
    <col min="16121" max="16121" width="5.44140625" style="47" customWidth="1"/>
    <col min="16122" max="16122" width="22.5546875" style="47" customWidth="1"/>
    <col min="16123" max="16124" width="10.6640625" style="47" customWidth="1"/>
    <col min="16125" max="16131" width="11.6640625" style="47" customWidth="1"/>
    <col min="16132" max="16384" width="11.44140625" style="47"/>
  </cols>
  <sheetData>
    <row r="1" spans="1:13" ht="24" customHeight="1">
      <c r="A1" s="242" t="s">
        <v>515</v>
      </c>
      <c r="B1" s="242"/>
      <c r="C1" s="242"/>
      <c r="D1" s="242"/>
      <c r="E1" s="242"/>
      <c r="F1" s="226"/>
      <c r="G1" s="226"/>
    </row>
    <row r="2" spans="1:13" ht="12" customHeight="1">
      <c r="A2" s="188" t="s">
        <v>415</v>
      </c>
      <c r="B2" s="119"/>
      <c r="C2" s="119"/>
      <c r="E2" s="188"/>
      <c r="F2" s="121"/>
      <c r="G2" s="121"/>
    </row>
    <row r="3" spans="1:13" ht="12" customHeight="1">
      <c r="A3" s="122" t="s">
        <v>153</v>
      </c>
      <c r="B3" s="122"/>
      <c r="C3" s="122"/>
      <c r="E3" s="121"/>
      <c r="F3" s="121"/>
      <c r="G3" s="121"/>
    </row>
    <row r="4" spans="1:13" ht="22.05" customHeight="1">
      <c r="A4" s="191" t="s">
        <v>266</v>
      </c>
      <c r="B4" s="66" t="s">
        <v>268</v>
      </c>
      <c r="C4" s="67" t="s">
        <v>344</v>
      </c>
      <c r="E4" s="193"/>
      <c r="F4" s="64"/>
      <c r="G4" s="64"/>
    </row>
    <row r="5" spans="1:13" ht="12" customHeight="1">
      <c r="A5" s="68"/>
      <c r="B5" s="68"/>
      <c r="C5" s="68"/>
      <c r="E5" s="121"/>
      <c r="F5" s="121"/>
      <c r="G5" s="121"/>
    </row>
    <row r="6" spans="1:13" ht="12" customHeight="1">
      <c r="A6" s="199" t="s">
        <v>295</v>
      </c>
      <c r="B6" s="15">
        <v>9</v>
      </c>
      <c r="C6" s="15">
        <v>0</v>
      </c>
      <c r="E6" s="120"/>
      <c r="F6" s="15"/>
      <c r="G6" s="15"/>
      <c r="H6" s="51"/>
      <c r="I6" s="52"/>
      <c r="J6" s="53"/>
      <c r="K6" s="54"/>
      <c r="L6" s="55"/>
      <c r="M6" s="54"/>
    </row>
    <row r="7" spans="1:13" ht="12" customHeight="1">
      <c r="A7" s="199" t="s">
        <v>283</v>
      </c>
      <c r="B7" s="15">
        <v>9</v>
      </c>
      <c r="C7" s="15">
        <v>3</v>
      </c>
      <c r="E7" s="120"/>
      <c r="F7" s="15"/>
      <c r="G7" s="15"/>
      <c r="H7" s="51"/>
      <c r="I7" s="52"/>
      <c r="J7" s="53"/>
      <c r="K7" s="54"/>
      <c r="L7" s="55"/>
      <c r="M7" s="54"/>
    </row>
    <row r="8" spans="1:13" ht="12" customHeight="1">
      <c r="A8" s="199" t="s">
        <v>348</v>
      </c>
      <c r="B8" s="15">
        <v>6</v>
      </c>
      <c r="C8" s="15">
        <v>1</v>
      </c>
      <c r="E8" s="120"/>
      <c r="F8" s="15"/>
      <c r="G8" s="15"/>
      <c r="H8" s="51"/>
      <c r="I8" s="52"/>
      <c r="J8" s="53"/>
      <c r="K8" s="54"/>
      <c r="L8" s="55"/>
      <c r="M8" s="54"/>
    </row>
    <row r="9" spans="1:13" ht="12" customHeight="1">
      <c r="A9" s="199" t="s">
        <v>416</v>
      </c>
      <c r="B9" s="15">
        <v>5</v>
      </c>
      <c r="C9" s="15">
        <v>0</v>
      </c>
      <c r="E9" s="120"/>
      <c r="F9" s="15"/>
      <c r="G9" s="15"/>
      <c r="H9" s="51"/>
      <c r="I9" s="52"/>
      <c r="J9" s="53"/>
      <c r="K9" s="54"/>
      <c r="L9" s="55"/>
      <c r="M9" s="54"/>
    </row>
    <row r="10" spans="1:13" ht="12" customHeight="1">
      <c r="A10" s="199" t="s">
        <v>288</v>
      </c>
      <c r="B10" s="15">
        <v>3</v>
      </c>
      <c r="C10" s="15">
        <v>0</v>
      </c>
      <c r="E10" s="120"/>
      <c r="F10" s="15"/>
      <c r="G10" s="15"/>
      <c r="H10" s="51"/>
      <c r="I10" s="52"/>
      <c r="J10" s="53"/>
      <c r="K10" s="54"/>
      <c r="L10" s="55"/>
      <c r="M10" s="54"/>
    </row>
    <row r="11" spans="1:13" ht="12" customHeight="1">
      <c r="A11" s="199" t="s">
        <v>417</v>
      </c>
      <c r="B11" s="15">
        <v>5</v>
      </c>
      <c r="C11" s="15">
        <v>2</v>
      </c>
      <c r="E11" s="120"/>
      <c r="F11" s="15"/>
      <c r="G11" s="15"/>
      <c r="H11" s="51"/>
      <c r="I11" s="52"/>
      <c r="J11" s="53"/>
      <c r="K11" s="54"/>
      <c r="L11" s="55"/>
      <c r="M11" s="54"/>
    </row>
    <row r="12" spans="1:13" ht="12" customHeight="1">
      <c r="A12" s="199" t="s">
        <v>353</v>
      </c>
      <c r="B12" s="15">
        <v>3</v>
      </c>
      <c r="C12" s="15">
        <v>2</v>
      </c>
      <c r="E12" s="120"/>
      <c r="F12" s="15"/>
      <c r="G12" s="15"/>
      <c r="H12" s="51"/>
      <c r="I12" s="52"/>
      <c r="J12" s="53"/>
      <c r="K12" s="54"/>
      <c r="L12" s="55"/>
      <c r="M12" s="54"/>
    </row>
    <row r="13" spans="1:13" ht="12" customHeight="1">
      <c r="A13" s="199" t="s">
        <v>351</v>
      </c>
      <c r="B13" s="15">
        <v>6</v>
      </c>
      <c r="C13" s="15">
        <v>1</v>
      </c>
      <c r="E13" s="120"/>
      <c r="F13" s="15"/>
      <c r="G13" s="15"/>
      <c r="H13" s="51"/>
      <c r="I13" s="52"/>
      <c r="J13" s="53"/>
      <c r="K13" s="54"/>
      <c r="L13" s="55"/>
      <c r="M13" s="54"/>
    </row>
    <row r="14" spans="1:13" ht="12" customHeight="1">
      <c r="A14" s="199" t="s">
        <v>418</v>
      </c>
      <c r="B14" s="15">
        <v>0</v>
      </c>
      <c r="C14" s="15">
        <v>0</v>
      </c>
      <c r="E14" s="120"/>
      <c r="F14" s="15"/>
      <c r="G14" s="15"/>
    </row>
    <row r="15" spans="1:13" ht="12" customHeight="1">
      <c r="A15" s="227" t="s">
        <v>269</v>
      </c>
      <c r="B15" s="12">
        <v>46</v>
      </c>
      <c r="C15" s="12">
        <v>9</v>
      </c>
    </row>
    <row r="16" spans="1:13" ht="12" customHeight="1"/>
    <row r="17" ht="12" customHeight="1"/>
    <row r="18" ht="12" customHeight="1"/>
    <row r="19" ht="12" customHeight="1"/>
    <row r="20" ht="12" customHeight="1"/>
    <row r="21" ht="12" customHeight="1"/>
    <row r="22" ht="12" customHeight="1"/>
    <row r="23" ht="12" customHeight="1"/>
    <row r="24" ht="12" customHeight="1"/>
    <row r="25" ht="12" customHeight="1"/>
    <row r="26" ht="12" customHeight="1"/>
    <row r="27" ht="12" customHeight="1"/>
    <row r="28" ht="12" customHeight="1"/>
    <row r="29" ht="12" customHeight="1"/>
    <row r="30" ht="12" customHeight="1"/>
    <row r="31" ht="12" customHeight="1"/>
    <row r="32" ht="12" customHeight="1"/>
    <row r="33" ht="12" customHeight="1"/>
    <row r="34" ht="12" customHeight="1"/>
    <row r="35" ht="12" customHeight="1"/>
    <row r="36" ht="12" customHeight="1"/>
    <row r="37" ht="12" customHeight="1"/>
    <row r="38" ht="12" customHeight="1"/>
    <row r="39" ht="12" customHeight="1"/>
    <row r="40" ht="12" customHeight="1"/>
    <row r="41" ht="12" customHeight="1"/>
  </sheetData>
  <mergeCells count="1">
    <mergeCell ref="A1:E1"/>
  </mergeCells>
  <hyperlinks>
    <hyperlink ref="A2" location="IHV!A59" display="4.15 Prignitz"/>
    <hyperlink ref="A1:E1" location="IHV!A59" display="IHV!A59"/>
  </hyperlinks>
  <pageMargins left="0.59055118110236227" right="0.59055118110236227" top="0.78740157480314965" bottom="0.59055118110236227" header="0.31496062992125984" footer="0.23622047244094491"/>
  <pageSetup paperSize="9" pageOrder="overThenDown" orientation="portrait" r:id="rId1"/>
  <headerFooter scaleWithDoc="0" alignWithMargins="0">
    <oddHeader>&amp;C&amp;"Arial,Standard"&amp;8– &amp;P –</oddHeader>
    <oddFooter>&amp;C&amp;"Arial,Standard"&amp;7&amp;K000000 Amt für Statistik Berlin-Brandenburg — SB B VII 3 - 3 – 5j/19 –  Brandenburg  &amp;G</oddFooter>
  </headerFooter>
  <legacyDrawingHF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1"/>
  <sheetViews>
    <sheetView zoomScaleNormal="100" workbookViewId="0">
      <selection sqref="A1:E1"/>
    </sheetView>
  </sheetViews>
  <sheetFormatPr baseColWidth="10" defaultColWidth="11.44140625" defaultRowHeight="13.2"/>
  <cols>
    <col min="1" max="1" width="40.77734375" style="47" customWidth="1"/>
    <col min="2" max="6" width="10.77734375" style="47" customWidth="1"/>
    <col min="7" max="7" width="6.77734375" style="47" customWidth="1"/>
    <col min="8" max="8" width="7.5546875" style="47" bestFit="1" customWidth="1"/>
    <col min="9" max="9" width="5.21875" style="47" bestFit="1" customWidth="1"/>
    <col min="10" max="10" width="3" style="47" bestFit="1" customWidth="1"/>
    <col min="11" max="11" width="7.109375" style="47" bestFit="1" customWidth="1"/>
    <col min="12" max="12" width="5.77734375" style="47" bestFit="1" customWidth="1"/>
    <col min="13" max="13" width="3.5546875" style="47" bestFit="1" customWidth="1"/>
    <col min="14" max="248" width="11.44140625" style="47"/>
    <col min="249" max="249" width="5.44140625" style="47" customWidth="1"/>
    <col min="250" max="250" width="22.5546875" style="47" customWidth="1"/>
    <col min="251" max="252" width="10.6640625" style="47" customWidth="1"/>
    <col min="253" max="259" width="11.6640625" style="47" customWidth="1"/>
    <col min="260" max="504" width="11.44140625" style="47"/>
    <col min="505" max="505" width="5.44140625" style="47" customWidth="1"/>
    <col min="506" max="506" width="22.5546875" style="47" customWidth="1"/>
    <col min="507" max="508" width="10.6640625" style="47" customWidth="1"/>
    <col min="509" max="515" width="11.6640625" style="47" customWidth="1"/>
    <col min="516" max="760" width="11.44140625" style="47"/>
    <col min="761" max="761" width="5.44140625" style="47" customWidth="1"/>
    <col min="762" max="762" width="22.5546875" style="47" customWidth="1"/>
    <col min="763" max="764" width="10.6640625" style="47" customWidth="1"/>
    <col min="765" max="771" width="11.6640625" style="47" customWidth="1"/>
    <col min="772" max="1016" width="11.44140625" style="47"/>
    <col min="1017" max="1017" width="5.44140625" style="47" customWidth="1"/>
    <col min="1018" max="1018" width="22.5546875" style="47" customWidth="1"/>
    <col min="1019" max="1020" width="10.6640625" style="47" customWidth="1"/>
    <col min="1021" max="1027" width="11.6640625" style="47" customWidth="1"/>
    <col min="1028" max="1272" width="11.44140625" style="47"/>
    <col min="1273" max="1273" width="5.44140625" style="47" customWidth="1"/>
    <col min="1274" max="1274" width="22.5546875" style="47" customWidth="1"/>
    <col min="1275" max="1276" width="10.6640625" style="47" customWidth="1"/>
    <col min="1277" max="1283" width="11.6640625" style="47" customWidth="1"/>
    <col min="1284" max="1528" width="11.44140625" style="47"/>
    <col min="1529" max="1529" width="5.44140625" style="47" customWidth="1"/>
    <col min="1530" max="1530" width="22.5546875" style="47" customWidth="1"/>
    <col min="1531" max="1532" width="10.6640625" style="47" customWidth="1"/>
    <col min="1533" max="1539" width="11.6640625" style="47" customWidth="1"/>
    <col min="1540" max="1784" width="11.44140625" style="47"/>
    <col min="1785" max="1785" width="5.44140625" style="47" customWidth="1"/>
    <col min="1786" max="1786" width="22.5546875" style="47" customWidth="1"/>
    <col min="1787" max="1788" width="10.6640625" style="47" customWidth="1"/>
    <col min="1789" max="1795" width="11.6640625" style="47" customWidth="1"/>
    <col min="1796" max="2040" width="11.44140625" style="47"/>
    <col min="2041" max="2041" width="5.44140625" style="47" customWidth="1"/>
    <col min="2042" max="2042" width="22.5546875" style="47" customWidth="1"/>
    <col min="2043" max="2044" width="10.6640625" style="47" customWidth="1"/>
    <col min="2045" max="2051" width="11.6640625" style="47" customWidth="1"/>
    <col min="2052" max="2296" width="11.44140625" style="47"/>
    <col min="2297" max="2297" width="5.44140625" style="47" customWidth="1"/>
    <col min="2298" max="2298" width="22.5546875" style="47" customWidth="1"/>
    <col min="2299" max="2300" width="10.6640625" style="47" customWidth="1"/>
    <col min="2301" max="2307" width="11.6640625" style="47" customWidth="1"/>
    <col min="2308" max="2552" width="11.44140625" style="47"/>
    <col min="2553" max="2553" width="5.44140625" style="47" customWidth="1"/>
    <col min="2554" max="2554" width="22.5546875" style="47" customWidth="1"/>
    <col min="2555" max="2556" width="10.6640625" style="47" customWidth="1"/>
    <col min="2557" max="2563" width="11.6640625" style="47" customWidth="1"/>
    <col min="2564" max="2808" width="11.44140625" style="47"/>
    <col min="2809" max="2809" width="5.44140625" style="47" customWidth="1"/>
    <col min="2810" max="2810" width="22.5546875" style="47" customWidth="1"/>
    <col min="2811" max="2812" width="10.6640625" style="47" customWidth="1"/>
    <col min="2813" max="2819" width="11.6640625" style="47" customWidth="1"/>
    <col min="2820" max="3064" width="11.44140625" style="47"/>
    <col min="3065" max="3065" width="5.44140625" style="47" customWidth="1"/>
    <col min="3066" max="3066" width="22.5546875" style="47" customWidth="1"/>
    <col min="3067" max="3068" width="10.6640625" style="47" customWidth="1"/>
    <col min="3069" max="3075" width="11.6640625" style="47" customWidth="1"/>
    <col min="3076" max="3320" width="11.44140625" style="47"/>
    <col min="3321" max="3321" width="5.44140625" style="47" customWidth="1"/>
    <col min="3322" max="3322" width="22.5546875" style="47" customWidth="1"/>
    <col min="3323" max="3324" width="10.6640625" style="47" customWidth="1"/>
    <col min="3325" max="3331" width="11.6640625" style="47" customWidth="1"/>
    <col min="3332" max="3576" width="11.44140625" style="47"/>
    <col min="3577" max="3577" width="5.44140625" style="47" customWidth="1"/>
    <col min="3578" max="3578" width="22.5546875" style="47" customWidth="1"/>
    <col min="3579" max="3580" width="10.6640625" style="47" customWidth="1"/>
    <col min="3581" max="3587" width="11.6640625" style="47" customWidth="1"/>
    <col min="3588" max="3832" width="11.44140625" style="47"/>
    <col min="3833" max="3833" width="5.44140625" style="47" customWidth="1"/>
    <col min="3834" max="3834" width="22.5546875" style="47" customWidth="1"/>
    <col min="3835" max="3836" width="10.6640625" style="47" customWidth="1"/>
    <col min="3837" max="3843" width="11.6640625" style="47" customWidth="1"/>
    <col min="3844" max="4088" width="11.44140625" style="47"/>
    <col min="4089" max="4089" width="5.44140625" style="47" customWidth="1"/>
    <col min="4090" max="4090" width="22.5546875" style="47" customWidth="1"/>
    <col min="4091" max="4092" width="10.6640625" style="47" customWidth="1"/>
    <col min="4093" max="4099" width="11.6640625" style="47" customWidth="1"/>
    <col min="4100" max="4344" width="11.44140625" style="47"/>
    <col min="4345" max="4345" width="5.44140625" style="47" customWidth="1"/>
    <col min="4346" max="4346" width="22.5546875" style="47" customWidth="1"/>
    <col min="4347" max="4348" width="10.6640625" style="47" customWidth="1"/>
    <col min="4349" max="4355" width="11.6640625" style="47" customWidth="1"/>
    <col min="4356" max="4600" width="11.44140625" style="47"/>
    <col min="4601" max="4601" width="5.44140625" style="47" customWidth="1"/>
    <col min="4602" max="4602" width="22.5546875" style="47" customWidth="1"/>
    <col min="4603" max="4604" width="10.6640625" style="47" customWidth="1"/>
    <col min="4605" max="4611" width="11.6640625" style="47" customWidth="1"/>
    <col min="4612" max="4856" width="11.44140625" style="47"/>
    <col min="4857" max="4857" width="5.44140625" style="47" customWidth="1"/>
    <col min="4858" max="4858" width="22.5546875" style="47" customWidth="1"/>
    <col min="4859" max="4860" width="10.6640625" style="47" customWidth="1"/>
    <col min="4861" max="4867" width="11.6640625" style="47" customWidth="1"/>
    <col min="4868" max="5112" width="11.44140625" style="47"/>
    <col min="5113" max="5113" width="5.44140625" style="47" customWidth="1"/>
    <col min="5114" max="5114" width="22.5546875" style="47" customWidth="1"/>
    <col min="5115" max="5116" width="10.6640625" style="47" customWidth="1"/>
    <col min="5117" max="5123" width="11.6640625" style="47" customWidth="1"/>
    <col min="5124" max="5368" width="11.44140625" style="47"/>
    <col min="5369" max="5369" width="5.44140625" style="47" customWidth="1"/>
    <col min="5370" max="5370" width="22.5546875" style="47" customWidth="1"/>
    <col min="5371" max="5372" width="10.6640625" style="47" customWidth="1"/>
    <col min="5373" max="5379" width="11.6640625" style="47" customWidth="1"/>
    <col min="5380" max="5624" width="11.44140625" style="47"/>
    <col min="5625" max="5625" width="5.44140625" style="47" customWidth="1"/>
    <col min="5626" max="5626" width="22.5546875" style="47" customWidth="1"/>
    <col min="5627" max="5628" width="10.6640625" style="47" customWidth="1"/>
    <col min="5629" max="5635" width="11.6640625" style="47" customWidth="1"/>
    <col min="5636" max="5880" width="11.44140625" style="47"/>
    <col min="5881" max="5881" width="5.44140625" style="47" customWidth="1"/>
    <col min="5882" max="5882" width="22.5546875" style="47" customWidth="1"/>
    <col min="5883" max="5884" width="10.6640625" style="47" customWidth="1"/>
    <col min="5885" max="5891" width="11.6640625" style="47" customWidth="1"/>
    <col min="5892" max="6136" width="11.44140625" style="47"/>
    <col min="6137" max="6137" width="5.44140625" style="47" customWidth="1"/>
    <col min="6138" max="6138" width="22.5546875" style="47" customWidth="1"/>
    <col min="6139" max="6140" width="10.6640625" style="47" customWidth="1"/>
    <col min="6141" max="6147" width="11.6640625" style="47" customWidth="1"/>
    <col min="6148" max="6392" width="11.44140625" style="47"/>
    <col min="6393" max="6393" width="5.44140625" style="47" customWidth="1"/>
    <col min="6394" max="6394" width="22.5546875" style="47" customWidth="1"/>
    <col min="6395" max="6396" width="10.6640625" style="47" customWidth="1"/>
    <col min="6397" max="6403" width="11.6640625" style="47" customWidth="1"/>
    <col min="6404" max="6648" width="11.44140625" style="47"/>
    <col min="6649" max="6649" width="5.44140625" style="47" customWidth="1"/>
    <col min="6650" max="6650" width="22.5546875" style="47" customWidth="1"/>
    <col min="6651" max="6652" width="10.6640625" style="47" customWidth="1"/>
    <col min="6653" max="6659" width="11.6640625" style="47" customWidth="1"/>
    <col min="6660" max="6904" width="11.44140625" style="47"/>
    <col min="6905" max="6905" width="5.44140625" style="47" customWidth="1"/>
    <col min="6906" max="6906" width="22.5546875" style="47" customWidth="1"/>
    <col min="6907" max="6908" width="10.6640625" style="47" customWidth="1"/>
    <col min="6909" max="6915" width="11.6640625" style="47" customWidth="1"/>
    <col min="6916" max="7160" width="11.44140625" style="47"/>
    <col min="7161" max="7161" width="5.44140625" style="47" customWidth="1"/>
    <col min="7162" max="7162" width="22.5546875" style="47" customWidth="1"/>
    <col min="7163" max="7164" width="10.6640625" style="47" customWidth="1"/>
    <col min="7165" max="7171" width="11.6640625" style="47" customWidth="1"/>
    <col min="7172" max="7416" width="11.44140625" style="47"/>
    <col min="7417" max="7417" width="5.44140625" style="47" customWidth="1"/>
    <col min="7418" max="7418" width="22.5546875" style="47" customWidth="1"/>
    <col min="7419" max="7420" width="10.6640625" style="47" customWidth="1"/>
    <col min="7421" max="7427" width="11.6640625" style="47" customWidth="1"/>
    <col min="7428" max="7672" width="11.44140625" style="47"/>
    <col min="7673" max="7673" width="5.44140625" style="47" customWidth="1"/>
    <col min="7674" max="7674" width="22.5546875" style="47" customWidth="1"/>
    <col min="7675" max="7676" width="10.6640625" style="47" customWidth="1"/>
    <col min="7677" max="7683" width="11.6640625" style="47" customWidth="1"/>
    <col min="7684" max="7928" width="11.44140625" style="47"/>
    <col min="7929" max="7929" width="5.44140625" style="47" customWidth="1"/>
    <col min="7930" max="7930" width="22.5546875" style="47" customWidth="1"/>
    <col min="7931" max="7932" width="10.6640625" style="47" customWidth="1"/>
    <col min="7933" max="7939" width="11.6640625" style="47" customWidth="1"/>
    <col min="7940" max="8184" width="11.44140625" style="47"/>
    <col min="8185" max="8185" width="5.44140625" style="47" customWidth="1"/>
    <col min="8186" max="8186" width="22.5546875" style="47" customWidth="1"/>
    <col min="8187" max="8188" width="10.6640625" style="47" customWidth="1"/>
    <col min="8189" max="8195" width="11.6640625" style="47" customWidth="1"/>
    <col min="8196" max="8440" width="11.44140625" style="47"/>
    <col min="8441" max="8441" width="5.44140625" style="47" customWidth="1"/>
    <col min="8442" max="8442" width="22.5546875" style="47" customWidth="1"/>
    <col min="8443" max="8444" width="10.6640625" style="47" customWidth="1"/>
    <col min="8445" max="8451" width="11.6640625" style="47" customWidth="1"/>
    <col min="8452" max="8696" width="11.44140625" style="47"/>
    <col min="8697" max="8697" width="5.44140625" style="47" customWidth="1"/>
    <col min="8698" max="8698" width="22.5546875" style="47" customWidth="1"/>
    <col min="8699" max="8700" width="10.6640625" style="47" customWidth="1"/>
    <col min="8701" max="8707" width="11.6640625" style="47" customWidth="1"/>
    <col min="8708" max="8952" width="11.44140625" style="47"/>
    <col min="8953" max="8953" width="5.44140625" style="47" customWidth="1"/>
    <col min="8954" max="8954" width="22.5546875" style="47" customWidth="1"/>
    <col min="8955" max="8956" width="10.6640625" style="47" customWidth="1"/>
    <col min="8957" max="8963" width="11.6640625" style="47" customWidth="1"/>
    <col min="8964" max="9208" width="11.44140625" style="47"/>
    <col min="9209" max="9209" width="5.44140625" style="47" customWidth="1"/>
    <col min="9210" max="9210" width="22.5546875" style="47" customWidth="1"/>
    <col min="9211" max="9212" width="10.6640625" style="47" customWidth="1"/>
    <col min="9213" max="9219" width="11.6640625" style="47" customWidth="1"/>
    <col min="9220" max="9464" width="11.44140625" style="47"/>
    <col min="9465" max="9465" width="5.44140625" style="47" customWidth="1"/>
    <col min="9466" max="9466" width="22.5546875" style="47" customWidth="1"/>
    <col min="9467" max="9468" width="10.6640625" style="47" customWidth="1"/>
    <col min="9469" max="9475" width="11.6640625" style="47" customWidth="1"/>
    <col min="9476" max="9720" width="11.44140625" style="47"/>
    <col min="9721" max="9721" width="5.44140625" style="47" customWidth="1"/>
    <col min="9722" max="9722" width="22.5546875" style="47" customWidth="1"/>
    <col min="9723" max="9724" width="10.6640625" style="47" customWidth="1"/>
    <col min="9725" max="9731" width="11.6640625" style="47" customWidth="1"/>
    <col min="9732" max="9976" width="11.44140625" style="47"/>
    <col min="9977" max="9977" width="5.44140625" style="47" customWidth="1"/>
    <col min="9978" max="9978" width="22.5546875" style="47" customWidth="1"/>
    <col min="9979" max="9980" width="10.6640625" style="47" customWidth="1"/>
    <col min="9981" max="9987" width="11.6640625" style="47" customWidth="1"/>
    <col min="9988" max="10232" width="11.44140625" style="47"/>
    <col min="10233" max="10233" width="5.44140625" style="47" customWidth="1"/>
    <col min="10234" max="10234" width="22.5546875" style="47" customWidth="1"/>
    <col min="10235" max="10236" width="10.6640625" style="47" customWidth="1"/>
    <col min="10237" max="10243" width="11.6640625" style="47" customWidth="1"/>
    <col min="10244" max="10488" width="11.44140625" style="47"/>
    <col min="10489" max="10489" width="5.44140625" style="47" customWidth="1"/>
    <col min="10490" max="10490" width="22.5546875" style="47" customWidth="1"/>
    <col min="10491" max="10492" width="10.6640625" style="47" customWidth="1"/>
    <col min="10493" max="10499" width="11.6640625" style="47" customWidth="1"/>
    <col min="10500" max="10744" width="11.44140625" style="47"/>
    <col min="10745" max="10745" width="5.44140625" style="47" customWidth="1"/>
    <col min="10746" max="10746" width="22.5546875" style="47" customWidth="1"/>
    <col min="10747" max="10748" width="10.6640625" style="47" customWidth="1"/>
    <col min="10749" max="10755" width="11.6640625" style="47" customWidth="1"/>
    <col min="10756" max="11000" width="11.44140625" style="47"/>
    <col min="11001" max="11001" width="5.44140625" style="47" customWidth="1"/>
    <col min="11002" max="11002" width="22.5546875" style="47" customWidth="1"/>
    <col min="11003" max="11004" width="10.6640625" style="47" customWidth="1"/>
    <col min="11005" max="11011" width="11.6640625" style="47" customWidth="1"/>
    <col min="11012" max="11256" width="11.44140625" style="47"/>
    <col min="11257" max="11257" width="5.44140625" style="47" customWidth="1"/>
    <col min="11258" max="11258" width="22.5546875" style="47" customWidth="1"/>
    <col min="11259" max="11260" width="10.6640625" style="47" customWidth="1"/>
    <col min="11261" max="11267" width="11.6640625" style="47" customWidth="1"/>
    <col min="11268" max="11512" width="11.44140625" style="47"/>
    <col min="11513" max="11513" width="5.44140625" style="47" customWidth="1"/>
    <col min="11514" max="11514" width="22.5546875" style="47" customWidth="1"/>
    <col min="11515" max="11516" width="10.6640625" style="47" customWidth="1"/>
    <col min="11517" max="11523" width="11.6640625" style="47" customWidth="1"/>
    <col min="11524" max="11768" width="11.44140625" style="47"/>
    <col min="11769" max="11769" width="5.44140625" style="47" customWidth="1"/>
    <col min="11770" max="11770" width="22.5546875" style="47" customWidth="1"/>
    <col min="11771" max="11772" width="10.6640625" style="47" customWidth="1"/>
    <col min="11773" max="11779" width="11.6640625" style="47" customWidth="1"/>
    <col min="11780" max="12024" width="11.44140625" style="47"/>
    <col min="12025" max="12025" width="5.44140625" style="47" customWidth="1"/>
    <col min="12026" max="12026" width="22.5546875" style="47" customWidth="1"/>
    <col min="12027" max="12028" width="10.6640625" style="47" customWidth="1"/>
    <col min="12029" max="12035" width="11.6640625" style="47" customWidth="1"/>
    <col min="12036" max="12280" width="11.44140625" style="47"/>
    <col min="12281" max="12281" width="5.44140625" style="47" customWidth="1"/>
    <col min="12282" max="12282" width="22.5546875" style="47" customWidth="1"/>
    <col min="12283" max="12284" width="10.6640625" style="47" customWidth="1"/>
    <col min="12285" max="12291" width="11.6640625" style="47" customWidth="1"/>
    <col min="12292" max="12536" width="11.44140625" style="47"/>
    <col min="12537" max="12537" width="5.44140625" style="47" customWidth="1"/>
    <col min="12538" max="12538" width="22.5546875" style="47" customWidth="1"/>
    <col min="12539" max="12540" width="10.6640625" style="47" customWidth="1"/>
    <col min="12541" max="12547" width="11.6640625" style="47" customWidth="1"/>
    <col min="12548" max="12792" width="11.44140625" style="47"/>
    <col min="12793" max="12793" width="5.44140625" style="47" customWidth="1"/>
    <col min="12794" max="12794" width="22.5546875" style="47" customWidth="1"/>
    <col min="12795" max="12796" width="10.6640625" style="47" customWidth="1"/>
    <col min="12797" max="12803" width="11.6640625" style="47" customWidth="1"/>
    <col min="12804" max="13048" width="11.44140625" style="47"/>
    <col min="13049" max="13049" width="5.44140625" style="47" customWidth="1"/>
    <col min="13050" max="13050" width="22.5546875" style="47" customWidth="1"/>
    <col min="13051" max="13052" width="10.6640625" style="47" customWidth="1"/>
    <col min="13053" max="13059" width="11.6640625" style="47" customWidth="1"/>
    <col min="13060" max="13304" width="11.44140625" style="47"/>
    <col min="13305" max="13305" width="5.44140625" style="47" customWidth="1"/>
    <col min="13306" max="13306" width="22.5546875" style="47" customWidth="1"/>
    <col min="13307" max="13308" width="10.6640625" style="47" customWidth="1"/>
    <col min="13309" max="13315" width="11.6640625" style="47" customWidth="1"/>
    <col min="13316" max="13560" width="11.44140625" style="47"/>
    <col min="13561" max="13561" width="5.44140625" style="47" customWidth="1"/>
    <col min="13562" max="13562" width="22.5546875" style="47" customWidth="1"/>
    <col min="13563" max="13564" width="10.6640625" style="47" customWidth="1"/>
    <col min="13565" max="13571" width="11.6640625" style="47" customWidth="1"/>
    <col min="13572" max="13816" width="11.44140625" style="47"/>
    <col min="13817" max="13817" width="5.44140625" style="47" customWidth="1"/>
    <col min="13818" max="13818" width="22.5546875" style="47" customWidth="1"/>
    <col min="13819" max="13820" width="10.6640625" style="47" customWidth="1"/>
    <col min="13821" max="13827" width="11.6640625" style="47" customWidth="1"/>
    <col min="13828" max="14072" width="11.44140625" style="47"/>
    <col min="14073" max="14073" width="5.44140625" style="47" customWidth="1"/>
    <col min="14074" max="14074" width="22.5546875" style="47" customWidth="1"/>
    <col min="14075" max="14076" width="10.6640625" style="47" customWidth="1"/>
    <col min="14077" max="14083" width="11.6640625" style="47" customWidth="1"/>
    <col min="14084" max="14328" width="11.44140625" style="47"/>
    <col min="14329" max="14329" width="5.44140625" style="47" customWidth="1"/>
    <col min="14330" max="14330" width="22.5546875" style="47" customWidth="1"/>
    <col min="14331" max="14332" width="10.6640625" style="47" customWidth="1"/>
    <col min="14333" max="14339" width="11.6640625" style="47" customWidth="1"/>
    <col min="14340" max="14584" width="11.44140625" style="47"/>
    <col min="14585" max="14585" width="5.44140625" style="47" customWidth="1"/>
    <col min="14586" max="14586" width="22.5546875" style="47" customWidth="1"/>
    <col min="14587" max="14588" width="10.6640625" style="47" customWidth="1"/>
    <col min="14589" max="14595" width="11.6640625" style="47" customWidth="1"/>
    <col min="14596" max="14840" width="11.44140625" style="47"/>
    <col min="14841" max="14841" width="5.44140625" style="47" customWidth="1"/>
    <col min="14842" max="14842" width="22.5546875" style="47" customWidth="1"/>
    <col min="14843" max="14844" width="10.6640625" style="47" customWidth="1"/>
    <col min="14845" max="14851" width="11.6640625" style="47" customWidth="1"/>
    <col min="14852" max="15096" width="11.44140625" style="47"/>
    <col min="15097" max="15097" width="5.44140625" style="47" customWidth="1"/>
    <col min="15098" max="15098" width="22.5546875" style="47" customWidth="1"/>
    <col min="15099" max="15100" width="10.6640625" style="47" customWidth="1"/>
    <col min="15101" max="15107" width="11.6640625" style="47" customWidth="1"/>
    <col min="15108" max="15352" width="11.44140625" style="47"/>
    <col min="15353" max="15353" width="5.44140625" style="47" customWidth="1"/>
    <col min="15354" max="15354" width="22.5546875" style="47" customWidth="1"/>
    <col min="15355" max="15356" width="10.6640625" style="47" customWidth="1"/>
    <col min="15357" max="15363" width="11.6640625" style="47" customWidth="1"/>
    <col min="15364" max="15608" width="11.44140625" style="47"/>
    <col min="15609" max="15609" width="5.44140625" style="47" customWidth="1"/>
    <col min="15610" max="15610" width="22.5546875" style="47" customWidth="1"/>
    <col min="15611" max="15612" width="10.6640625" style="47" customWidth="1"/>
    <col min="15613" max="15619" width="11.6640625" style="47" customWidth="1"/>
    <col min="15620" max="15864" width="11.44140625" style="47"/>
    <col min="15865" max="15865" width="5.44140625" style="47" customWidth="1"/>
    <col min="15866" max="15866" width="22.5546875" style="47" customWidth="1"/>
    <col min="15867" max="15868" width="10.6640625" style="47" customWidth="1"/>
    <col min="15869" max="15875" width="11.6640625" style="47" customWidth="1"/>
    <col min="15876" max="16120" width="11.44140625" style="47"/>
    <col min="16121" max="16121" width="5.44140625" style="47" customWidth="1"/>
    <col min="16122" max="16122" width="22.5546875" style="47" customWidth="1"/>
    <col min="16123" max="16124" width="10.6640625" style="47" customWidth="1"/>
    <col min="16125" max="16131" width="11.6640625" style="47" customWidth="1"/>
    <col min="16132" max="16384" width="11.44140625" style="47"/>
  </cols>
  <sheetData>
    <row r="1" spans="1:13" ht="24" customHeight="1">
      <c r="A1" s="242" t="s">
        <v>515</v>
      </c>
      <c r="B1" s="242"/>
      <c r="C1" s="242"/>
      <c r="D1" s="242"/>
      <c r="E1" s="242"/>
      <c r="F1" s="226"/>
      <c r="G1" s="226"/>
    </row>
    <row r="2" spans="1:13" ht="12" customHeight="1">
      <c r="A2" s="188" t="s">
        <v>419</v>
      </c>
      <c r="B2" s="119"/>
      <c r="C2" s="119"/>
      <c r="E2" s="188"/>
      <c r="F2" s="121"/>
      <c r="G2" s="121"/>
    </row>
    <row r="3" spans="1:13" ht="12" customHeight="1">
      <c r="A3" s="122" t="s">
        <v>153</v>
      </c>
      <c r="B3" s="122"/>
      <c r="C3" s="122"/>
      <c r="E3" s="121"/>
      <c r="F3" s="121"/>
      <c r="G3" s="121"/>
    </row>
    <row r="4" spans="1:13" ht="22.05" customHeight="1">
      <c r="A4" s="191" t="s">
        <v>266</v>
      </c>
      <c r="B4" s="66" t="s">
        <v>268</v>
      </c>
      <c r="C4" s="67" t="s">
        <v>344</v>
      </c>
      <c r="E4" s="193"/>
      <c r="F4" s="64"/>
      <c r="G4" s="64"/>
    </row>
    <row r="5" spans="1:13" ht="12" customHeight="1">
      <c r="A5" s="68"/>
      <c r="B5" s="68"/>
      <c r="C5" s="68"/>
      <c r="E5" s="121"/>
      <c r="F5" s="121"/>
      <c r="G5" s="121"/>
    </row>
    <row r="6" spans="1:13" ht="12" customHeight="1">
      <c r="A6" s="199" t="s">
        <v>345</v>
      </c>
      <c r="B6" s="15">
        <v>10</v>
      </c>
      <c r="C6" s="15">
        <v>2</v>
      </c>
      <c r="E6" s="120"/>
      <c r="F6" s="15"/>
      <c r="G6" s="15"/>
      <c r="H6" s="51"/>
      <c r="I6" s="52"/>
      <c r="J6" s="53"/>
      <c r="K6" s="54"/>
      <c r="L6" s="55"/>
      <c r="M6" s="54"/>
    </row>
    <row r="7" spans="1:13" ht="12" customHeight="1">
      <c r="A7" s="199" t="s">
        <v>347</v>
      </c>
      <c r="B7" s="15">
        <v>8</v>
      </c>
      <c r="C7" s="15">
        <v>0</v>
      </c>
      <c r="E7" s="120"/>
      <c r="F7" s="15"/>
      <c r="G7" s="15"/>
      <c r="H7" s="51"/>
      <c r="I7" s="52"/>
      <c r="J7" s="53"/>
      <c r="K7" s="54"/>
      <c r="L7" s="55"/>
      <c r="M7" s="54"/>
    </row>
    <row r="8" spans="1:13" ht="12" customHeight="1">
      <c r="A8" s="199" t="s">
        <v>348</v>
      </c>
      <c r="B8" s="15">
        <v>6</v>
      </c>
      <c r="C8" s="15">
        <v>3</v>
      </c>
      <c r="E8" s="120"/>
      <c r="F8" s="15"/>
      <c r="G8" s="15"/>
      <c r="H8" s="51"/>
      <c r="I8" s="52"/>
      <c r="J8" s="53"/>
      <c r="K8" s="54"/>
      <c r="L8" s="55"/>
      <c r="M8" s="54"/>
    </row>
    <row r="9" spans="1:13" ht="12" customHeight="1">
      <c r="A9" s="199" t="s">
        <v>350</v>
      </c>
      <c r="B9" s="15">
        <v>3</v>
      </c>
      <c r="C9" s="15">
        <v>1</v>
      </c>
      <c r="E9" s="120"/>
      <c r="F9" s="15"/>
      <c r="G9" s="15"/>
      <c r="H9" s="51"/>
      <c r="I9" s="52"/>
      <c r="J9" s="53"/>
      <c r="K9" s="54"/>
      <c r="L9" s="55"/>
      <c r="M9" s="54"/>
    </row>
    <row r="10" spans="1:13" ht="12" customHeight="1">
      <c r="A10" s="199" t="s">
        <v>290</v>
      </c>
      <c r="B10" s="15">
        <v>0</v>
      </c>
      <c r="C10" s="15">
        <v>0</v>
      </c>
      <c r="E10" s="120"/>
      <c r="F10" s="15"/>
      <c r="G10" s="15"/>
      <c r="H10" s="51"/>
      <c r="I10" s="52"/>
      <c r="J10" s="53"/>
      <c r="K10" s="54"/>
      <c r="L10" s="55"/>
      <c r="M10" s="54"/>
    </row>
    <row r="11" spans="1:13" ht="12" customHeight="1">
      <c r="A11" s="199" t="s">
        <v>315</v>
      </c>
      <c r="B11" s="15">
        <v>1</v>
      </c>
      <c r="C11" s="15">
        <v>0</v>
      </c>
      <c r="E11" s="120"/>
      <c r="F11" s="15"/>
      <c r="G11" s="15"/>
      <c r="H11" s="51"/>
      <c r="I11" s="52"/>
      <c r="J11" s="53"/>
      <c r="K11" s="54"/>
      <c r="L11" s="55"/>
      <c r="M11" s="54"/>
    </row>
    <row r="12" spans="1:13" ht="12" customHeight="1">
      <c r="A12" s="199" t="s">
        <v>368</v>
      </c>
      <c r="B12" s="15">
        <v>2</v>
      </c>
      <c r="C12" s="15">
        <v>0</v>
      </c>
      <c r="E12" s="120"/>
      <c r="F12" s="15"/>
      <c r="G12" s="15"/>
      <c r="H12" s="51"/>
      <c r="I12" s="52"/>
      <c r="J12" s="53"/>
      <c r="K12" s="54"/>
      <c r="L12" s="55"/>
      <c r="M12" s="54"/>
    </row>
    <row r="13" spans="1:13" ht="12" customHeight="1">
      <c r="A13" s="199" t="s">
        <v>353</v>
      </c>
      <c r="B13" s="15">
        <v>2</v>
      </c>
      <c r="C13" s="15">
        <v>0</v>
      </c>
      <c r="E13" s="120"/>
      <c r="F13" s="15"/>
      <c r="G13" s="15"/>
      <c r="H13" s="51"/>
      <c r="I13" s="52"/>
      <c r="J13" s="53"/>
      <c r="K13" s="54"/>
      <c r="L13" s="55"/>
      <c r="M13" s="54"/>
    </row>
    <row r="14" spans="1:13" ht="12" customHeight="1">
      <c r="A14" s="199" t="s">
        <v>316</v>
      </c>
      <c r="B14" s="15">
        <v>1</v>
      </c>
      <c r="C14" s="15">
        <v>0</v>
      </c>
      <c r="E14" s="120"/>
      <c r="F14" s="15"/>
      <c r="G14" s="15"/>
    </row>
    <row r="15" spans="1:13" ht="12" customHeight="1">
      <c r="A15" s="199" t="s">
        <v>284</v>
      </c>
      <c r="B15" s="15">
        <v>13</v>
      </c>
      <c r="C15" s="15">
        <v>1</v>
      </c>
    </row>
    <row r="16" spans="1:13" ht="12" customHeight="1">
      <c r="A16" s="199" t="s">
        <v>317</v>
      </c>
      <c r="B16" s="15">
        <v>1</v>
      </c>
      <c r="C16" s="15">
        <v>0</v>
      </c>
    </row>
    <row r="17" spans="1:3" ht="12" customHeight="1">
      <c r="A17" s="199" t="s">
        <v>300</v>
      </c>
      <c r="B17" s="15">
        <v>0</v>
      </c>
      <c r="C17" s="15">
        <v>0</v>
      </c>
    </row>
    <row r="18" spans="1:3" ht="12" customHeight="1">
      <c r="A18" s="199" t="s">
        <v>318</v>
      </c>
      <c r="B18" s="15">
        <v>3</v>
      </c>
      <c r="C18" s="15">
        <v>1</v>
      </c>
    </row>
    <row r="19" spans="1:3" ht="12" customHeight="1">
      <c r="A19" s="227" t="s">
        <v>269</v>
      </c>
      <c r="B19" s="12">
        <v>50</v>
      </c>
      <c r="C19" s="12">
        <v>8</v>
      </c>
    </row>
    <row r="20" spans="1:3" ht="12" customHeight="1"/>
    <row r="21" spans="1:3" ht="12" customHeight="1"/>
    <row r="22" spans="1:3" ht="12" customHeight="1"/>
    <row r="23" spans="1:3" ht="12" customHeight="1"/>
    <row r="24" spans="1:3" ht="12" customHeight="1"/>
    <row r="25" spans="1:3" ht="12" customHeight="1"/>
    <row r="26" spans="1:3" ht="12" customHeight="1"/>
    <row r="27" spans="1:3" ht="12" customHeight="1"/>
    <row r="28" spans="1:3" ht="12" customHeight="1"/>
    <row r="29" spans="1:3" ht="12" customHeight="1"/>
    <row r="30" spans="1:3" ht="12" customHeight="1"/>
    <row r="31" spans="1:3" ht="12" customHeight="1"/>
    <row r="32" spans="1:3" ht="12" customHeight="1"/>
    <row r="33" ht="12" customHeight="1"/>
    <row r="34" ht="12" customHeight="1"/>
    <row r="35" ht="12" customHeight="1"/>
    <row r="36" ht="12" customHeight="1"/>
    <row r="37" ht="12" customHeight="1"/>
    <row r="38" ht="12" customHeight="1"/>
    <row r="39" ht="12" customHeight="1"/>
    <row r="40" ht="12" customHeight="1"/>
    <row r="41" ht="12" customHeight="1"/>
  </sheetData>
  <mergeCells count="1">
    <mergeCell ref="A1:E1"/>
  </mergeCells>
  <hyperlinks>
    <hyperlink ref="A2" location="IHV!A60" display="4.16 Spree-Neiße"/>
    <hyperlink ref="A1:E1" location="IHV!A60" display="IHV!A60"/>
  </hyperlinks>
  <pageMargins left="0.59055118110236227" right="0.59055118110236227" top="0.78740157480314965" bottom="0.59055118110236227" header="0.31496062992125984" footer="0.23622047244094491"/>
  <pageSetup paperSize="9" pageOrder="overThenDown" orientation="portrait" r:id="rId1"/>
  <headerFooter scaleWithDoc="0" alignWithMargins="0">
    <oddHeader>&amp;C&amp;"Arial,Standard"&amp;8– &amp;P –</oddHeader>
    <oddFooter>&amp;C&amp;"Arial,Standard"&amp;7&amp;K000000 Amt für Statistik Berlin-Brandenburg — SB B VII 3 - 3 – 5j/19 –  Brandenburg  &amp;G</oddFooter>
  </headerFooter>
  <legacyDrawingHF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1"/>
  <sheetViews>
    <sheetView zoomScaleNormal="100" workbookViewId="0">
      <selection sqref="A1:E1"/>
    </sheetView>
  </sheetViews>
  <sheetFormatPr baseColWidth="10" defaultColWidth="11.44140625" defaultRowHeight="13.2"/>
  <cols>
    <col min="1" max="1" width="40.77734375" style="47" customWidth="1"/>
    <col min="2" max="6" width="10.77734375" style="47" customWidth="1"/>
    <col min="7" max="7" width="6.77734375" style="47" customWidth="1"/>
    <col min="8" max="8" width="7.5546875" style="47" bestFit="1" customWidth="1"/>
    <col min="9" max="9" width="5.21875" style="47" bestFit="1" customWidth="1"/>
    <col min="10" max="10" width="3" style="47" bestFit="1" customWidth="1"/>
    <col min="11" max="11" width="7.109375" style="47" bestFit="1" customWidth="1"/>
    <col min="12" max="12" width="5.77734375" style="47" bestFit="1" customWidth="1"/>
    <col min="13" max="13" width="3.5546875" style="47" bestFit="1" customWidth="1"/>
    <col min="14" max="248" width="11.44140625" style="47"/>
    <col min="249" max="249" width="5.44140625" style="47" customWidth="1"/>
    <col min="250" max="250" width="22.5546875" style="47" customWidth="1"/>
    <col min="251" max="252" width="10.6640625" style="47" customWidth="1"/>
    <col min="253" max="259" width="11.6640625" style="47" customWidth="1"/>
    <col min="260" max="504" width="11.44140625" style="47"/>
    <col min="505" max="505" width="5.44140625" style="47" customWidth="1"/>
    <col min="506" max="506" width="22.5546875" style="47" customWidth="1"/>
    <col min="507" max="508" width="10.6640625" style="47" customWidth="1"/>
    <col min="509" max="515" width="11.6640625" style="47" customWidth="1"/>
    <col min="516" max="760" width="11.44140625" style="47"/>
    <col min="761" max="761" width="5.44140625" style="47" customWidth="1"/>
    <col min="762" max="762" width="22.5546875" style="47" customWidth="1"/>
    <col min="763" max="764" width="10.6640625" style="47" customWidth="1"/>
    <col min="765" max="771" width="11.6640625" style="47" customWidth="1"/>
    <col min="772" max="1016" width="11.44140625" style="47"/>
    <col min="1017" max="1017" width="5.44140625" style="47" customWidth="1"/>
    <col min="1018" max="1018" width="22.5546875" style="47" customWidth="1"/>
    <col min="1019" max="1020" width="10.6640625" style="47" customWidth="1"/>
    <col min="1021" max="1027" width="11.6640625" style="47" customWidth="1"/>
    <col min="1028" max="1272" width="11.44140625" style="47"/>
    <col min="1273" max="1273" width="5.44140625" style="47" customWidth="1"/>
    <col min="1274" max="1274" width="22.5546875" style="47" customWidth="1"/>
    <col min="1275" max="1276" width="10.6640625" style="47" customWidth="1"/>
    <col min="1277" max="1283" width="11.6640625" style="47" customWidth="1"/>
    <col min="1284" max="1528" width="11.44140625" style="47"/>
    <col min="1529" max="1529" width="5.44140625" style="47" customWidth="1"/>
    <col min="1530" max="1530" width="22.5546875" style="47" customWidth="1"/>
    <col min="1531" max="1532" width="10.6640625" style="47" customWidth="1"/>
    <col min="1533" max="1539" width="11.6640625" style="47" customWidth="1"/>
    <col min="1540" max="1784" width="11.44140625" style="47"/>
    <col min="1785" max="1785" width="5.44140625" style="47" customWidth="1"/>
    <col min="1786" max="1786" width="22.5546875" style="47" customWidth="1"/>
    <col min="1787" max="1788" width="10.6640625" style="47" customWidth="1"/>
    <col min="1789" max="1795" width="11.6640625" style="47" customWidth="1"/>
    <col min="1796" max="2040" width="11.44140625" style="47"/>
    <col min="2041" max="2041" width="5.44140625" style="47" customWidth="1"/>
    <col min="2042" max="2042" width="22.5546875" style="47" customWidth="1"/>
    <col min="2043" max="2044" width="10.6640625" style="47" customWidth="1"/>
    <col min="2045" max="2051" width="11.6640625" style="47" customWidth="1"/>
    <col min="2052" max="2296" width="11.44140625" style="47"/>
    <col min="2297" max="2297" width="5.44140625" style="47" customWidth="1"/>
    <col min="2298" max="2298" width="22.5546875" style="47" customWidth="1"/>
    <col min="2299" max="2300" width="10.6640625" style="47" customWidth="1"/>
    <col min="2301" max="2307" width="11.6640625" style="47" customWidth="1"/>
    <col min="2308" max="2552" width="11.44140625" style="47"/>
    <col min="2553" max="2553" width="5.44140625" style="47" customWidth="1"/>
    <col min="2554" max="2554" width="22.5546875" style="47" customWidth="1"/>
    <col min="2555" max="2556" width="10.6640625" style="47" customWidth="1"/>
    <col min="2557" max="2563" width="11.6640625" style="47" customWidth="1"/>
    <col min="2564" max="2808" width="11.44140625" style="47"/>
    <col min="2809" max="2809" width="5.44140625" style="47" customWidth="1"/>
    <col min="2810" max="2810" width="22.5546875" style="47" customWidth="1"/>
    <col min="2811" max="2812" width="10.6640625" style="47" customWidth="1"/>
    <col min="2813" max="2819" width="11.6640625" style="47" customWidth="1"/>
    <col min="2820" max="3064" width="11.44140625" style="47"/>
    <col min="3065" max="3065" width="5.44140625" style="47" customWidth="1"/>
    <col min="3066" max="3066" width="22.5546875" style="47" customWidth="1"/>
    <col min="3067" max="3068" width="10.6640625" style="47" customWidth="1"/>
    <col min="3069" max="3075" width="11.6640625" style="47" customWidth="1"/>
    <col min="3076" max="3320" width="11.44140625" style="47"/>
    <col min="3321" max="3321" width="5.44140625" style="47" customWidth="1"/>
    <col min="3322" max="3322" width="22.5546875" style="47" customWidth="1"/>
    <col min="3323" max="3324" width="10.6640625" style="47" customWidth="1"/>
    <col min="3325" max="3331" width="11.6640625" style="47" customWidth="1"/>
    <col min="3332" max="3576" width="11.44140625" style="47"/>
    <col min="3577" max="3577" width="5.44140625" style="47" customWidth="1"/>
    <col min="3578" max="3578" width="22.5546875" style="47" customWidth="1"/>
    <col min="3579" max="3580" width="10.6640625" style="47" customWidth="1"/>
    <col min="3581" max="3587" width="11.6640625" style="47" customWidth="1"/>
    <col min="3588" max="3832" width="11.44140625" style="47"/>
    <col min="3833" max="3833" width="5.44140625" style="47" customWidth="1"/>
    <col min="3834" max="3834" width="22.5546875" style="47" customWidth="1"/>
    <col min="3835" max="3836" width="10.6640625" style="47" customWidth="1"/>
    <col min="3837" max="3843" width="11.6640625" style="47" customWidth="1"/>
    <col min="3844" max="4088" width="11.44140625" style="47"/>
    <col min="4089" max="4089" width="5.44140625" style="47" customWidth="1"/>
    <col min="4090" max="4090" width="22.5546875" style="47" customWidth="1"/>
    <col min="4091" max="4092" width="10.6640625" style="47" customWidth="1"/>
    <col min="4093" max="4099" width="11.6640625" style="47" customWidth="1"/>
    <col min="4100" max="4344" width="11.44140625" style="47"/>
    <col min="4345" max="4345" width="5.44140625" style="47" customWidth="1"/>
    <col min="4346" max="4346" width="22.5546875" style="47" customWidth="1"/>
    <col min="4347" max="4348" width="10.6640625" style="47" customWidth="1"/>
    <col min="4349" max="4355" width="11.6640625" style="47" customWidth="1"/>
    <col min="4356" max="4600" width="11.44140625" style="47"/>
    <col min="4601" max="4601" width="5.44140625" style="47" customWidth="1"/>
    <col min="4602" max="4602" width="22.5546875" style="47" customWidth="1"/>
    <col min="4603" max="4604" width="10.6640625" style="47" customWidth="1"/>
    <col min="4605" max="4611" width="11.6640625" style="47" customWidth="1"/>
    <col min="4612" max="4856" width="11.44140625" style="47"/>
    <col min="4857" max="4857" width="5.44140625" style="47" customWidth="1"/>
    <col min="4858" max="4858" width="22.5546875" style="47" customWidth="1"/>
    <col min="4859" max="4860" width="10.6640625" style="47" customWidth="1"/>
    <col min="4861" max="4867" width="11.6640625" style="47" customWidth="1"/>
    <col min="4868" max="5112" width="11.44140625" style="47"/>
    <col min="5113" max="5113" width="5.44140625" style="47" customWidth="1"/>
    <col min="5114" max="5114" width="22.5546875" style="47" customWidth="1"/>
    <col min="5115" max="5116" width="10.6640625" style="47" customWidth="1"/>
    <col min="5117" max="5123" width="11.6640625" style="47" customWidth="1"/>
    <col min="5124" max="5368" width="11.44140625" style="47"/>
    <col min="5369" max="5369" width="5.44140625" style="47" customWidth="1"/>
    <col min="5370" max="5370" width="22.5546875" style="47" customWidth="1"/>
    <col min="5371" max="5372" width="10.6640625" style="47" customWidth="1"/>
    <col min="5373" max="5379" width="11.6640625" style="47" customWidth="1"/>
    <col min="5380" max="5624" width="11.44140625" style="47"/>
    <col min="5625" max="5625" width="5.44140625" style="47" customWidth="1"/>
    <col min="5626" max="5626" width="22.5546875" style="47" customWidth="1"/>
    <col min="5627" max="5628" width="10.6640625" style="47" customWidth="1"/>
    <col min="5629" max="5635" width="11.6640625" style="47" customWidth="1"/>
    <col min="5636" max="5880" width="11.44140625" style="47"/>
    <col min="5881" max="5881" width="5.44140625" style="47" customWidth="1"/>
    <col min="5882" max="5882" width="22.5546875" style="47" customWidth="1"/>
    <col min="5883" max="5884" width="10.6640625" style="47" customWidth="1"/>
    <col min="5885" max="5891" width="11.6640625" style="47" customWidth="1"/>
    <col min="5892" max="6136" width="11.44140625" style="47"/>
    <col min="6137" max="6137" width="5.44140625" style="47" customWidth="1"/>
    <col min="6138" max="6138" width="22.5546875" style="47" customWidth="1"/>
    <col min="6139" max="6140" width="10.6640625" style="47" customWidth="1"/>
    <col min="6141" max="6147" width="11.6640625" style="47" customWidth="1"/>
    <col min="6148" max="6392" width="11.44140625" style="47"/>
    <col min="6393" max="6393" width="5.44140625" style="47" customWidth="1"/>
    <col min="6394" max="6394" width="22.5546875" style="47" customWidth="1"/>
    <col min="6395" max="6396" width="10.6640625" style="47" customWidth="1"/>
    <col min="6397" max="6403" width="11.6640625" style="47" customWidth="1"/>
    <col min="6404" max="6648" width="11.44140625" style="47"/>
    <col min="6649" max="6649" width="5.44140625" style="47" customWidth="1"/>
    <col min="6650" max="6650" width="22.5546875" style="47" customWidth="1"/>
    <col min="6651" max="6652" width="10.6640625" style="47" customWidth="1"/>
    <col min="6653" max="6659" width="11.6640625" style="47" customWidth="1"/>
    <col min="6660" max="6904" width="11.44140625" style="47"/>
    <col min="6905" max="6905" width="5.44140625" style="47" customWidth="1"/>
    <col min="6906" max="6906" width="22.5546875" style="47" customWidth="1"/>
    <col min="6907" max="6908" width="10.6640625" style="47" customWidth="1"/>
    <col min="6909" max="6915" width="11.6640625" style="47" customWidth="1"/>
    <col min="6916" max="7160" width="11.44140625" style="47"/>
    <col min="7161" max="7161" width="5.44140625" style="47" customWidth="1"/>
    <col min="7162" max="7162" width="22.5546875" style="47" customWidth="1"/>
    <col min="7163" max="7164" width="10.6640625" style="47" customWidth="1"/>
    <col min="7165" max="7171" width="11.6640625" style="47" customWidth="1"/>
    <col min="7172" max="7416" width="11.44140625" style="47"/>
    <col min="7417" max="7417" width="5.44140625" style="47" customWidth="1"/>
    <col min="7418" max="7418" width="22.5546875" style="47" customWidth="1"/>
    <col min="7419" max="7420" width="10.6640625" style="47" customWidth="1"/>
    <col min="7421" max="7427" width="11.6640625" style="47" customWidth="1"/>
    <col min="7428" max="7672" width="11.44140625" style="47"/>
    <col min="7673" max="7673" width="5.44140625" style="47" customWidth="1"/>
    <col min="7674" max="7674" width="22.5546875" style="47" customWidth="1"/>
    <col min="7675" max="7676" width="10.6640625" style="47" customWidth="1"/>
    <col min="7677" max="7683" width="11.6640625" style="47" customWidth="1"/>
    <col min="7684" max="7928" width="11.44140625" style="47"/>
    <col min="7929" max="7929" width="5.44140625" style="47" customWidth="1"/>
    <col min="7930" max="7930" width="22.5546875" style="47" customWidth="1"/>
    <col min="7931" max="7932" width="10.6640625" style="47" customWidth="1"/>
    <col min="7933" max="7939" width="11.6640625" style="47" customWidth="1"/>
    <col min="7940" max="8184" width="11.44140625" style="47"/>
    <col min="8185" max="8185" width="5.44140625" style="47" customWidth="1"/>
    <col min="8186" max="8186" width="22.5546875" style="47" customWidth="1"/>
    <col min="8187" max="8188" width="10.6640625" style="47" customWidth="1"/>
    <col min="8189" max="8195" width="11.6640625" style="47" customWidth="1"/>
    <col min="8196" max="8440" width="11.44140625" style="47"/>
    <col min="8441" max="8441" width="5.44140625" style="47" customWidth="1"/>
    <col min="8442" max="8442" width="22.5546875" style="47" customWidth="1"/>
    <col min="8443" max="8444" width="10.6640625" style="47" customWidth="1"/>
    <col min="8445" max="8451" width="11.6640625" style="47" customWidth="1"/>
    <col min="8452" max="8696" width="11.44140625" style="47"/>
    <col min="8697" max="8697" width="5.44140625" style="47" customWidth="1"/>
    <col min="8698" max="8698" width="22.5546875" style="47" customWidth="1"/>
    <col min="8699" max="8700" width="10.6640625" style="47" customWidth="1"/>
    <col min="8701" max="8707" width="11.6640625" style="47" customWidth="1"/>
    <col min="8708" max="8952" width="11.44140625" style="47"/>
    <col min="8953" max="8953" width="5.44140625" style="47" customWidth="1"/>
    <col min="8954" max="8954" width="22.5546875" style="47" customWidth="1"/>
    <col min="8955" max="8956" width="10.6640625" style="47" customWidth="1"/>
    <col min="8957" max="8963" width="11.6640625" style="47" customWidth="1"/>
    <col min="8964" max="9208" width="11.44140625" style="47"/>
    <col min="9209" max="9209" width="5.44140625" style="47" customWidth="1"/>
    <col min="9210" max="9210" width="22.5546875" style="47" customWidth="1"/>
    <col min="9211" max="9212" width="10.6640625" style="47" customWidth="1"/>
    <col min="9213" max="9219" width="11.6640625" style="47" customWidth="1"/>
    <col min="9220" max="9464" width="11.44140625" style="47"/>
    <col min="9465" max="9465" width="5.44140625" style="47" customWidth="1"/>
    <col min="9466" max="9466" width="22.5546875" style="47" customWidth="1"/>
    <col min="9467" max="9468" width="10.6640625" style="47" customWidth="1"/>
    <col min="9469" max="9475" width="11.6640625" style="47" customWidth="1"/>
    <col min="9476" max="9720" width="11.44140625" style="47"/>
    <col min="9721" max="9721" width="5.44140625" style="47" customWidth="1"/>
    <col min="9722" max="9722" width="22.5546875" style="47" customWidth="1"/>
    <col min="9723" max="9724" width="10.6640625" style="47" customWidth="1"/>
    <col min="9725" max="9731" width="11.6640625" style="47" customWidth="1"/>
    <col min="9732" max="9976" width="11.44140625" style="47"/>
    <col min="9977" max="9977" width="5.44140625" style="47" customWidth="1"/>
    <col min="9978" max="9978" width="22.5546875" style="47" customWidth="1"/>
    <col min="9979" max="9980" width="10.6640625" style="47" customWidth="1"/>
    <col min="9981" max="9987" width="11.6640625" style="47" customWidth="1"/>
    <col min="9988" max="10232" width="11.44140625" style="47"/>
    <col min="10233" max="10233" width="5.44140625" style="47" customWidth="1"/>
    <col min="10234" max="10234" width="22.5546875" style="47" customWidth="1"/>
    <col min="10235" max="10236" width="10.6640625" style="47" customWidth="1"/>
    <col min="10237" max="10243" width="11.6640625" style="47" customWidth="1"/>
    <col min="10244" max="10488" width="11.44140625" style="47"/>
    <col min="10489" max="10489" width="5.44140625" style="47" customWidth="1"/>
    <col min="10490" max="10490" width="22.5546875" style="47" customWidth="1"/>
    <col min="10491" max="10492" width="10.6640625" style="47" customWidth="1"/>
    <col min="10493" max="10499" width="11.6640625" style="47" customWidth="1"/>
    <col min="10500" max="10744" width="11.44140625" style="47"/>
    <col min="10745" max="10745" width="5.44140625" style="47" customWidth="1"/>
    <col min="10746" max="10746" width="22.5546875" style="47" customWidth="1"/>
    <col min="10747" max="10748" width="10.6640625" style="47" customWidth="1"/>
    <col min="10749" max="10755" width="11.6640625" style="47" customWidth="1"/>
    <col min="10756" max="11000" width="11.44140625" style="47"/>
    <col min="11001" max="11001" width="5.44140625" style="47" customWidth="1"/>
    <col min="11002" max="11002" width="22.5546875" style="47" customWidth="1"/>
    <col min="11003" max="11004" width="10.6640625" style="47" customWidth="1"/>
    <col min="11005" max="11011" width="11.6640625" style="47" customWidth="1"/>
    <col min="11012" max="11256" width="11.44140625" style="47"/>
    <col min="11257" max="11257" width="5.44140625" style="47" customWidth="1"/>
    <col min="11258" max="11258" width="22.5546875" style="47" customWidth="1"/>
    <col min="11259" max="11260" width="10.6640625" style="47" customWidth="1"/>
    <col min="11261" max="11267" width="11.6640625" style="47" customWidth="1"/>
    <col min="11268" max="11512" width="11.44140625" style="47"/>
    <col min="11513" max="11513" width="5.44140625" style="47" customWidth="1"/>
    <col min="11514" max="11514" width="22.5546875" style="47" customWidth="1"/>
    <col min="11515" max="11516" width="10.6640625" style="47" customWidth="1"/>
    <col min="11517" max="11523" width="11.6640625" style="47" customWidth="1"/>
    <col min="11524" max="11768" width="11.44140625" style="47"/>
    <col min="11769" max="11769" width="5.44140625" style="47" customWidth="1"/>
    <col min="11770" max="11770" width="22.5546875" style="47" customWidth="1"/>
    <col min="11771" max="11772" width="10.6640625" style="47" customWidth="1"/>
    <col min="11773" max="11779" width="11.6640625" style="47" customWidth="1"/>
    <col min="11780" max="12024" width="11.44140625" style="47"/>
    <col min="12025" max="12025" width="5.44140625" style="47" customWidth="1"/>
    <col min="12026" max="12026" width="22.5546875" style="47" customWidth="1"/>
    <col min="12027" max="12028" width="10.6640625" style="47" customWidth="1"/>
    <col min="12029" max="12035" width="11.6640625" style="47" customWidth="1"/>
    <col min="12036" max="12280" width="11.44140625" style="47"/>
    <col min="12281" max="12281" width="5.44140625" style="47" customWidth="1"/>
    <col min="12282" max="12282" width="22.5546875" style="47" customWidth="1"/>
    <col min="12283" max="12284" width="10.6640625" style="47" customWidth="1"/>
    <col min="12285" max="12291" width="11.6640625" style="47" customWidth="1"/>
    <col min="12292" max="12536" width="11.44140625" style="47"/>
    <col min="12537" max="12537" width="5.44140625" style="47" customWidth="1"/>
    <col min="12538" max="12538" width="22.5546875" style="47" customWidth="1"/>
    <col min="12539" max="12540" width="10.6640625" style="47" customWidth="1"/>
    <col min="12541" max="12547" width="11.6640625" style="47" customWidth="1"/>
    <col min="12548" max="12792" width="11.44140625" style="47"/>
    <col min="12793" max="12793" width="5.44140625" style="47" customWidth="1"/>
    <col min="12794" max="12794" width="22.5546875" style="47" customWidth="1"/>
    <col min="12795" max="12796" width="10.6640625" style="47" customWidth="1"/>
    <col min="12797" max="12803" width="11.6640625" style="47" customWidth="1"/>
    <col min="12804" max="13048" width="11.44140625" style="47"/>
    <col min="13049" max="13049" width="5.44140625" style="47" customWidth="1"/>
    <col min="13050" max="13050" width="22.5546875" style="47" customWidth="1"/>
    <col min="13051" max="13052" width="10.6640625" style="47" customWidth="1"/>
    <col min="13053" max="13059" width="11.6640625" style="47" customWidth="1"/>
    <col min="13060" max="13304" width="11.44140625" style="47"/>
    <col min="13305" max="13305" width="5.44140625" style="47" customWidth="1"/>
    <col min="13306" max="13306" width="22.5546875" style="47" customWidth="1"/>
    <col min="13307" max="13308" width="10.6640625" style="47" customWidth="1"/>
    <col min="13309" max="13315" width="11.6640625" style="47" customWidth="1"/>
    <col min="13316" max="13560" width="11.44140625" style="47"/>
    <col min="13561" max="13561" width="5.44140625" style="47" customWidth="1"/>
    <col min="13562" max="13562" width="22.5546875" style="47" customWidth="1"/>
    <col min="13563" max="13564" width="10.6640625" style="47" customWidth="1"/>
    <col min="13565" max="13571" width="11.6640625" style="47" customWidth="1"/>
    <col min="13572" max="13816" width="11.44140625" style="47"/>
    <col min="13817" max="13817" width="5.44140625" style="47" customWidth="1"/>
    <col min="13818" max="13818" width="22.5546875" style="47" customWidth="1"/>
    <col min="13819" max="13820" width="10.6640625" style="47" customWidth="1"/>
    <col min="13821" max="13827" width="11.6640625" style="47" customWidth="1"/>
    <col min="13828" max="14072" width="11.44140625" style="47"/>
    <col min="14073" max="14073" width="5.44140625" style="47" customWidth="1"/>
    <col min="14074" max="14074" width="22.5546875" style="47" customWidth="1"/>
    <col min="14075" max="14076" width="10.6640625" style="47" customWidth="1"/>
    <col min="14077" max="14083" width="11.6640625" style="47" customWidth="1"/>
    <col min="14084" max="14328" width="11.44140625" style="47"/>
    <col min="14329" max="14329" width="5.44140625" style="47" customWidth="1"/>
    <col min="14330" max="14330" width="22.5546875" style="47" customWidth="1"/>
    <col min="14331" max="14332" width="10.6640625" style="47" customWidth="1"/>
    <col min="14333" max="14339" width="11.6640625" style="47" customWidth="1"/>
    <col min="14340" max="14584" width="11.44140625" style="47"/>
    <col min="14585" max="14585" width="5.44140625" style="47" customWidth="1"/>
    <col min="14586" max="14586" width="22.5546875" style="47" customWidth="1"/>
    <col min="14587" max="14588" width="10.6640625" style="47" customWidth="1"/>
    <col min="14589" max="14595" width="11.6640625" style="47" customWidth="1"/>
    <col min="14596" max="14840" width="11.44140625" style="47"/>
    <col min="14841" max="14841" width="5.44140625" style="47" customWidth="1"/>
    <col min="14842" max="14842" width="22.5546875" style="47" customWidth="1"/>
    <col min="14843" max="14844" width="10.6640625" style="47" customWidth="1"/>
    <col min="14845" max="14851" width="11.6640625" style="47" customWidth="1"/>
    <col min="14852" max="15096" width="11.44140625" style="47"/>
    <col min="15097" max="15097" width="5.44140625" style="47" customWidth="1"/>
    <col min="15098" max="15098" width="22.5546875" style="47" customWidth="1"/>
    <col min="15099" max="15100" width="10.6640625" style="47" customWidth="1"/>
    <col min="15101" max="15107" width="11.6640625" style="47" customWidth="1"/>
    <col min="15108" max="15352" width="11.44140625" style="47"/>
    <col min="15353" max="15353" width="5.44140625" style="47" customWidth="1"/>
    <col min="15354" max="15354" width="22.5546875" style="47" customWidth="1"/>
    <col min="15355" max="15356" width="10.6640625" style="47" customWidth="1"/>
    <col min="15357" max="15363" width="11.6640625" style="47" customWidth="1"/>
    <col min="15364" max="15608" width="11.44140625" style="47"/>
    <col min="15609" max="15609" width="5.44140625" style="47" customWidth="1"/>
    <col min="15610" max="15610" width="22.5546875" style="47" customWidth="1"/>
    <col min="15611" max="15612" width="10.6640625" style="47" customWidth="1"/>
    <col min="15613" max="15619" width="11.6640625" style="47" customWidth="1"/>
    <col min="15620" max="15864" width="11.44140625" style="47"/>
    <col min="15865" max="15865" width="5.44140625" style="47" customWidth="1"/>
    <col min="15866" max="15866" width="22.5546875" style="47" customWidth="1"/>
    <col min="15867" max="15868" width="10.6640625" style="47" customWidth="1"/>
    <col min="15869" max="15875" width="11.6640625" style="47" customWidth="1"/>
    <col min="15876" max="16120" width="11.44140625" style="47"/>
    <col min="16121" max="16121" width="5.44140625" style="47" customWidth="1"/>
    <col min="16122" max="16122" width="22.5546875" style="47" customWidth="1"/>
    <col min="16123" max="16124" width="10.6640625" style="47" customWidth="1"/>
    <col min="16125" max="16131" width="11.6640625" style="47" customWidth="1"/>
    <col min="16132" max="16384" width="11.44140625" style="47"/>
  </cols>
  <sheetData>
    <row r="1" spans="1:13" ht="24" customHeight="1">
      <c r="A1" s="242" t="s">
        <v>515</v>
      </c>
      <c r="B1" s="242"/>
      <c r="C1" s="242"/>
      <c r="D1" s="242"/>
      <c r="E1" s="242"/>
      <c r="F1" s="226"/>
      <c r="G1" s="226"/>
    </row>
    <row r="2" spans="1:13" ht="12" customHeight="1">
      <c r="A2" s="188" t="s">
        <v>420</v>
      </c>
      <c r="B2" s="119"/>
      <c r="C2" s="119"/>
      <c r="E2" s="188"/>
      <c r="F2" s="121"/>
      <c r="G2" s="121"/>
    </row>
    <row r="3" spans="1:13" ht="12" customHeight="1">
      <c r="A3" s="122" t="s">
        <v>153</v>
      </c>
      <c r="B3" s="122"/>
      <c r="C3" s="122"/>
      <c r="E3" s="121"/>
      <c r="F3" s="121"/>
      <c r="G3" s="121"/>
    </row>
    <row r="4" spans="1:13" ht="22.05" customHeight="1">
      <c r="A4" s="191" t="s">
        <v>266</v>
      </c>
      <c r="B4" s="66" t="s">
        <v>268</v>
      </c>
      <c r="C4" s="67" t="s">
        <v>344</v>
      </c>
      <c r="E4" s="193"/>
      <c r="F4" s="64"/>
      <c r="G4" s="64"/>
    </row>
    <row r="5" spans="1:13" ht="12" customHeight="1">
      <c r="A5" s="68"/>
      <c r="B5" s="68"/>
      <c r="C5" s="68"/>
      <c r="E5" s="121"/>
      <c r="F5" s="121"/>
      <c r="G5" s="121"/>
    </row>
    <row r="6" spans="1:13" ht="12" customHeight="1">
      <c r="A6" s="199" t="s">
        <v>64</v>
      </c>
      <c r="B6" s="15">
        <v>10</v>
      </c>
      <c r="C6" s="15">
        <v>10</v>
      </c>
      <c r="E6" s="120"/>
      <c r="F6" s="15"/>
      <c r="G6" s="15"/>
      <c r="H6" s="51"/>
      <c r="I6" s="52"/>
      <c r="J6" s="53"/>
      <c r="K6" s="54"/>
      <c r="L6" s="55"/>
      <c r="M6" s="54"/>
    </row>
    <row r="7" spans="1:13" ht="12" customHeight="1">
      <c r="A7" s="199" t="s">
        <v>104</v>
      </c>
      <c r="B7" s="15">
        <v>9</v>
      </c>
      <c r="C7" s="15">
        <v>6</v>
      </c>
      <c r="E7" s="120"/>
      <c r="F7" s="15"/>
      <c r="G7" s="15"/>
      <c r="H7" s="51"/>
      <c r="I7" s="52"/>
      <c r="J7" s="53"/>
      <c r="K7" s="54"/>
      <c r="L7" s="55"/>
      <c r="M7" s="54"/>
    </row>
    <row r="8" spans="1:13" ht="12" customHeight="1">
      <c r="A8" s="199" t="s">
        <v>295</v>
      </c>
      <c r="B8" s="15">
        <v>9</v>
      </c>
      <c r="C8" s="15">
        <v>3</v>
      </c>
      <c r="E8" s="120"/>
      <c r="F8" s="15"/>
      <c r="G8" s="15"/>
      <c r="H8" s="51"/>
      <c r="I8" s="52"/>
      <c r="J8" s="53"/>
      <c r="K8" s="54"/>
      <c r="L8" s="55"/>
      <c r="M8" s="54"/>
    </row>
    <row r="9" spans="1:13" ht="12" customHeight="1">
      <c r="A9" s="199" t="s">
        <v>177</v>
      </c>
      <c r="B9" s="15">
        <v>4</v>
      </c>
      <c r="C9" s="15">
        <v>0</v>
      </c>
      <c r="E9" s="120"/>
      <c r="F9" s="15"/>
      <c r="G9" s="15"/>
      <c r="H9" s="51"/>
      <c r="I9" s="52"/>
      <c r="J9" s="53"/>
      <c r="K9" s="54"/>
      <c r="L9" s="55"/>
      <c r="M9" s="54"/>
    </row>
    <row r="10" spans="1:13" ht="12" customHeight="1">
      <c r="A10" s="199" t="s">
        <v>284</v>
      </c>
      <c r="B10" s="15">
        <v>9</v>
      </c>
      <c r="C10" s="15">
        <v>1</v>
      </c>
      <c r="E10" s="120"/>
      <c r="F10" s="15"/>
      <c r="G10" s="15"/>
      <c r="H10" s="51"/>
      <c r="I10" s="52"/>
      <c r="J10" s="53"/>
      <c r="K10" s="54"/>
      <c r="L10" s="55"/>
      <c r="M10" s="54"/>
    </row>
    <row r="11" spans="1:13" ht="12" customHeight="1">
      <c r="A11" s="199" t="s">
        <v>320</v>
      </c>
      <c r="B11" s="15">
        <v>2</v>
      </c>
      <c r="C11" s="15">
        <v>0</v>
      </c>
      <c r="E11" s="120"/>
      <c r="F11" s="15"/>
      <c r="G11" s="15"/>
      <c r="H11" s="51"/>
      <c r="I11" s="52"/>
      <c r="J11" s="53"/>
      <c r="K11" s="54"/>
      <c r="L11" s="55"/>
      <c r="M11" s="54"/>
    </row>
    <row r="12" spans="1:13" ht="12" customHeight="1">
      <c r="A12" s="199" t="s">
        <v>101</v>
      </c>
      <c r="B12" s="15">
        <v>6</v>
      </c>
      <c r="C12" s="15">
        <v>4</v>
      </c>
      <c r="E12" s="120"/>
      <c r="F12" s="15"/>
      <c r="G12" s="15"/>
      <c r="H12" s="51"/>
      <c r="I12" s="52"/>
      <c r="J12" s="53"/>
      <c r="K12" s="54"/>
      <c r="L12" s="55"/>
      <c r="M12" s="54"/>
    </row>
    <row r="13" spans="1:13" ht="12" customHeight="1">
      <c r="A13" s="199" t="s">
        <v>288</v>
      </c>
      <c r="B13" s="15">
        <v>2</v>
      </c>
      <c r="C13" s="15">
        <v>1</v>
      </c>
      <c r="E13" s="120"/>
      <c r="F13" s="15"/>
      <c r="G13" s="15"/>
      <c r="H13" s="51"/>
      <c r="I13" s="52"/>
      <c r="J13" s="53"/>
      <c r="K13" s="54"/>
      <c r="L13" s="55"/>
      <c r="M13" s="54"/>
    </row>
    <row r="14" spans="1:13" ht="12" customHeight="1">
      <c r="A14" s="199" t="s">
        <v>93</v>
      </c>
      <c r="B14" s="15">
        <v>2</v>
      </c>
      <c r="C14" s="15">
        <v>1</v>
      </c>
      <c r="E14" s="120"/>
      <c r="F14" s="15"/>
      <c r="G14" s="15"/>
    </row>
    <row r="15" spans="1:13" ht="12" customHeight="1">
      <c r="A15" s="199" t="s">
        <v>290</v>
      </c>
      <c r="B15" s="15">
        <v>0</v>
      </c>
      <c r="C15" s="15">
        <v>0</v>
      </c>
    </row>
    <row r="16" spans="1:13" ht="12" customHeight="1">
      <c r="A16" s="199" t="s">
        <v>321</v>
      </c>
      <c r="B16" s="15">
        <v>1</v>
      </c>
      <c r="C16" s="15">
        <v>0</v>
      </c>
    </row>
    <row r="17" spans="1:3" ht="12" customHeight="1">
      <c r="A17" s="199" t="s">
        <v>107</v>
      </c>
      <c r="B17" s="15">
        <v>1</v>
      </c>
      <c r="C17" s="15">
        <v>0</v>
      </c>
    </row>
    <row r="18" spans="1:3" ht="12" customHeight="1">
      <c r="A18" s="199" t="s">
        <v>208</v>
      </c>
      <c r="B18" s="15">
        <v>0</v>
      </c>
      <c r="C18" s="15">
        <v>0</v>
      </c>
    </row>
    <row r="19" spans="1:3" ht="12" customHeight="1">
      <c r="A19" s="199" t="s">
        <v>322</v>
      </c>
      <c r="B19" s="15">
        <v>1</v>
      </c>
      <c r="C19" s="15">
        <v>0</v>
      </c>
    </row>
    <row r="20" spans="1:3" ht="12" customHeight="1">
      <c r="A20" s="199" t="s">
        <v>323</v>
      </c>
      <c r="B20" s="15">
        <v>0</v>
      </c>
      <c r="C20" s="15">
        <v>0</v>
      </c>
    </row>
    <row r="21" spans="1:3" ht="12" customHeight="1">
      <c r="A21" s="227" t="s">
        <v>269</v>
      </c>
      <c r="B21" s="12">
        <v>56</v>
      </c>
      <c r="C21" s="12">
        <v>26</v>
      </c>
    </row>
    <row r="22" spans="1:3" ht="12" customHeight="1"/>
    <row r="23" spans="1:3" ht="12" customHeight="1"/>
    <row r="24" spans="1:3" ht="12" customHeight="1"/>
    <row r="25" spans="1:3" ht="12" customHeight="1"/>
    <row r="26" spans="1:3" ht="12" customHeight="1"/>
    <row r="27" spans="1:3" ht="12" customHeight="1"/>
    <row r="28" spans="1:3" ht="12" customHeight="1"/>
    <row r="29" spans="1:3" ht="12" customHeight="1"/>
    <row r="30" spans="1:3" ht="12" customHeight="1"/>
    <row r="31" spans="1:3" ht="12" customHeight="1"/>
    <row r="32" spans="1:3" ht="12" customHeight="1"/>
    <row r="33" ht="12" customHeight="1"/>
    <row r="34" ht="12" customHeight="1"/>
    <row r="35" ht="12" customHeight="1"/>
    <row r="36" ht="12" customHeight="1"/>
    <row r="37" ht="12" customHeight="1"/>
    <row r="38" ht="12" customHeight="1"/>
    <row r="39" ht="12" customHeight="1"/>
    <row r="40" ht="12" customHeight="1"/>
    <row r="41" ht="12" customHeight="1"/>
  </sheetData>
  <mergeCells count="1">
    <mergeCell ref="A1:E1"/>
  </mergeCells>
  <hyperlinks>
    <hyperlink ref="A2" location="IHV!A61" display="4.17 Teltow-Fläming"/>
    <hyperlink ref="A1:E1" location="IHV!A61" display="IHV!A61"/>
  </hyperlinks>
  <pageMargins left="0.59055118110236227" right="0.59055118110236227" top="0.78740157480314965" bottom="0.59055118110236227" header="0.31496062992125984" footer="0.23622047244094491"/>
  <pageSetup paperSize="9" pageOrder="overThenDown" orientation="portrait" r:id="rId1"/>
  <headerFooter scaleWithDoc="0" alignWithMargins="0">
    <oddHeader>&amp;C&amp;"Arial,Standard"&amp;8– &amp;P –</oddHeader>
    <oddFooter>&amp;C&amp;"Arial,Standard"&amp;7&amp;K000000 Amt für Statistik Berlin-Brandenburg — SB B VII 3 - 3 – 5j/19 –  Brandenburg  &amp;G</oddFooter>
  </headerFooter>
  <legacyDrawingHF r:id="rId2"/>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1"/>
  <sheetViews>
    <sheetView zoomScaleNormal="100" workbookViewId="0">
      <selection sqref="A1:E1"/>
    </sheetView>
  </sheetViews>
  <sheetFormatPr baseColWidth="10" defaultColWidth="11.44140625" defaultRowHeight="13.2"/>
  <cols>
    <col min="1" max="1" width="40.77734375" style="47" customWidth="1"/>
    <col min="2" max="6" width="10.77734375" style="47" customWidth="1"/>
    <col min="7" max="7" width="6.77734375" style="47" customWidth="1"/>
    <col min="8" max="8" width="7.5546875" style="47" bestFit="1" customWidth="1"/>
    <col min="9" max="9" width="5.21875" style="47" bestFit="1" customWidth="1"/>
    <col min="10" max="10" width="3" style="47" bestFit="1" customWidth="1"/>
    <col min="11" max="11" width="7.109375" style="47" bestFit="1" customWidth="1"/>
    <col min="12" max="12" width="5.77734375" style="47" bestFit="1" customWidth="1"/>
    <col min="13" max="13" width="3.5546875" style="47" bestFit="1" customWidth="1"/>
    <col min="14" max="248" width="11.44140625" style="47"/>
    <col min="249" max="249" width="5.44140625" style="47" customWidth="1"/>
    <col min="250" max="250" width="22.5546875" style="47" customWidth="1"/>
    <col min="251" max="252" width="10.6640625" style="47" customWidth="1"/>
    <col min="253" max="259" width="11.6640625" style="47" customWidth="1"/>
    <col min="260" max="504" width="11.44140625" style="47"/>
    <col min="505" max="505" width="5.44140625" style="47" customWidth="1"/>
    <col min="506" max="506" width="22.5546875" style="47" customWidth="1"/>
    <col min="507" max="508" width="10.6640625" style="47" customWidth="1"/>
    <col min="509" max="515" width="11.6640625" style="47" customWidth="1"/>
    <col min="516" max="760" width="11.44140625" style="47"/>
    <col min="761" max="761" width="5.44140625" style="47" customWidth="1"/>
    <col min="762" max="762" width="22.5546875" style="47" customWidth="1"/>
    <col min="763" max="764" width="10.6640625" style="47" customWidth="1"/>
    <col min="765" max="771" width="11.6640625" style="47" customWidth="1"/>
    <col min="772" max="1016" width="11.44140625" style="47"/>
    <col min="1017" max="1017" width="5.44140625" style="47" customWidth="1"/>
    <col min="1018" max="1018" width="22.5546875" style="47" customWidth="1"/>
    <col min="1019" max="1020" width="10.6640625" style="47" customWidth="1"/>
    <col min="1021" max="1027" width="11.6640625" style="47" customWidth="1"/>
    <col min="1028" max="1272" width="11.44140625" style="47"/>
    <col min="1273" max="1273" width="5.44140625" style="47" customWidth="1"/>
    <col min="1274" max="1274" width="22.5546875" style="47" customWidth="1"/>
    <col min="1275" max="1276" width="10.6640625" style="47" customWidth="1"/>
    <col min="1277" max="1283" width="11.6640625" style="47" customWidth="1"/>
    <col min="1284" max="1528" width="11.44140625" style="47"/>
    <col min="1529" max="1529" width="5.44140625" style="47" customWidth="1"/>
    <col min="1530" max="1530" width="22.5546875" style="47" customWidth="1"/>
    <col min="1531" max="1532" width="10.6640625" style="47" customWidth="1"/>
    <col min="1533" max="1539" width="11.6640625" style="47" customWidth="1"/>
    <col min="1540" max="1784" width="11.44140625" style="47"/>
    <col min="1785" max="1785" width="5.44140625" style="47" customWidth="1"/>
    <col min="1786" max="1786" width="22.5546875" style="47" customWidth="1"/>
    <col min="1787" max="1788" width="10.6640625" style="47" customWidth="1"/>
    <col min="1789" max="1795" width="11.6640625" style="47" customWidth="1"/>
    <col min="1796" max="2040" width="11.44140625" style="47"/>
    <col min="2041" max="2041" width="5.44140625" style="47" customWidth="1"/>
    <col min="2042" max="2042" width="22.5546875" style="47" customWidth="1"/>
    <col min="2043" max="2044" width="10.6640625" style="47" customWidth="1"/>
    <col min="2045" max="2051" width="11.6640625" style="47" customWidth="1"/>
    <col min="2052" max="2296" width="11.44140625" style="47"/>
    <col min="2297" max="2297" width="5.44140625" style="47" customWidth="1"/>
    <col min="2298" max="2298" width="22.5546875" style="47" customWidth="1"/>
    <col min="2299" max="2300" width="10.6640625" style="47" customWidth="1"/>
    <col min="2301" max="2307" width="11.6640625" style="47" customWidth="1"/>
    <col min="2308" max="2552" width="11.44140625" style="47"/>
    <col min="2553" max="2553" width="5.44140625" style="47" customWidth="1"/>
    <col min="2554" max="2554" width="22.5546875" style="47" customWidth="1"/>
    <col min="2555" max="2556" width="10.6640625" style="47" customWidth="1"/>
    <col min="2557" max="2563" width="11.6640625" style="47" customWidth="1"/>
    <col min="2564" max="2808" width="11.44140625" style="47"/>
    <col min="2809" max="2809" width="5.44140625" style="47" customWidth="1"/>
    <col min="2810" max="2810" width="22.5546875" style="47" customWidth="1"/>
    <col min="2811" max="2812" width="10.6640625" style="47" customWidth="1"/>
    <col min="2813" max="2819" width="11.6640625" style="47" customWidth="1"/>
    <col min="2820" max="3064" width="11.44140625" style="47"/>
    <col min="3065" max="3065" width="5.44140625" style="47" customWidth="1"/>
    <col min="3066" max="3066" width="22.5546875" style="47" customWidth="1"/>
    <col min="3067" max="3068" width="10.6640625" style="47" customWidth="1"/>
    <col min="3069" max="3075" width="11.6640625" style="47" customWidth="1"/>
    <col min="3076" max="3320" width="11.44140625" style="47"/>
    <col min="3321" max="3321" width="5.44140625" style="47" customWidth="1"/>
    <col min="3322" max="3322" width="22.5546875" style="47" customWidth="1"/>
    <col min="3323" max="3324" width="10.6640625" style="47" customWidth="1"/>
    <col min="3325" max="3331" width="11.6640625" style="47" customWidth="1"/>
    <col min="3332" max="3576" width="11.44140625" style="47"/>
    <col min="3577" max="3577" width="5.44140625" style="47" customWidth="1"/>
    <col min="3578" max="3578" width="22.5546875" style="47" customWidth="1"/>
    <col min="3579" max="3580" width="10.6640625" style="47" customWidth="1"/>
    <col min="3581" max="3587" width="11.6640625" style="47" customWidth="1"/>
    <col min="3588" max="3832" width="11.44140625" style="47"/>
    <col min="3833" max="3833" width="5.44140625" style="47" customWidth="1"/>
    <col min="3834" max="3834" width="22.5546875" style="47" customWidth="1"/>
    <col min="3835" max="3836" width="10.6640625" style="47" customWidth="1"/>
    <col min="3837" max="3843" width="11.6640625" style="47" customWidth="1"/>
    <col min="3844" max="4088" width="11.44140625" style="47"/>
    <col min="4089" max="4089" width="5.44140625" style="47" customWidth="1"/>
    <col min="4090" max="4090" width="22.5546875" style="47" customWidth="1"/>
    <col min="4091" max="4092" width="10.6640625" style="47" customWidth="1"/>
    <col min="4093" max="4099" width="11.6640625" style="47" customWidth="1"/>
    <col min="4100" max="4344" width="11.44140625" style="47"/>
    <col min="4345" max="4345" width="5.44140625" style="47" customWidth="1"/>
    <col min="4346" max="4346" width="22.5546875" style="47" customWidth="1"/>
    <col min="4347" max="4348" width="10.6640625" style="47" customWidth="1"/>
    <col min="4349" max="4355" width="11.6640625" style="47" customWidth="1"/>
    <col min="4356" max="4600" width="11.44140625" style="47"/>
    <col min="4601" max="4601" width="5.44140625" style="47" customWidth="1"/>
    <col min="4602" max="4602" width="22.5546875" style="47" customWidth="1"/>
    <col min="4603" max="4604" width="10.6640625" style="47" customWidth="1"/>
    <col min="4605" max="4611" width="11.6640625" style="47" customWidth="1"/>
    <col min="4612" max="4856" width="11.44140625" style="47"/>
    <col min="4857" max="4857" width="5.44140625" style="47" customWidth="1"/>
    <col min="4858" max="4858" width="22.5546875" style="47" customWidth="1"/>
    <col min="4859" max="4860" width="10.6640625" style="47" customWidth="1"/>
    <col min="4861" max="4867" width="11.6640625" style="47" customWidth="1"/>
    <col min="4868" max="5112" width="11.44140625" style="47"/>
    <col min="5113" max="5113" width="5.44140625" style="47" customWidth="1"/>
    <col min="5114" max="5114" width="22.5546875" style="47" customWidth="1"/>
    <col min="5115" max="5116" width="10.6640625" style="47" customWidth="1"/>
    <col min="5117" max="5123" width="11.6640625" style="47" customWidth="1"/>
    <col min="5124" max="5368" width="11.44140625" style="47"/>
    <col min="5369" max="5369" width="5.44140625" style="47" customWidth="1"/>
    <col min="5370" max="5370" width="22.5546875" style="47" customWidth="1"/>
    <col min="5371" max="5372" width="10.6640625" style="47" customWidth="1"/>
    <col min="5373" max="5379" width="11.6640625" style="47" customWidth="1"/>
    <col min="5380" max="5624" width="11.44140625" style="47"/>
    <col min="5625" max="5625" width="5.44140625" style="47" customWidth="1"/>
    <col min="5626" max="5626" width="22.5546875" style="47" customWidth="1"/>
    <col min="5627" max="5628" width="10.6640625" style="47" customWidth="1"/>
    <col min="5629" max="5635" width="11.6640625" style="47" customWidth="1"/>
    <col min="5636" max="5880" width="11.44140625" style="47"/>
    <col min="5881" max="5881" width="5.44140625" style="47" customWidth="1"/>
    <col min="5882" max="5882" width="22.5546875" style="47" customWidth="1"/>
    <col min="5883" max="5884" width="10.6640625" style="47" customWidth="1"/>
    <col min="5885" max="5891" width="11.6640625" style="47" customWidth="1"/>
    <col min="5892" max="6136" width="11.44140625" style="47"/>
    <col min="6137" max="6137" width="5.44140625" style="47" customWidth="1"/>
    <col min="6138" max="6138" width="22.5546875" style="47" customWidth="1"/>
    <col min="6139" max="6140" width="10.6640625" style="47" customWidth="1"/>
    <col min="6141" max="6147" width="11.6640625" style="47" customWidth="1"/>
    <col min="6148" max="6392" width="11.44140625" style="47"/>
    <col min="6393" max="6393" width="5.44140625" style="47" customWidth="1"/>
    <col min="6394" max="6394" width="22.5546875" style="47" customWidth="1"/>
    <col min="6395" max="6396" width="10.6640625" style="47" customWidth="1"/>
    <col min="6397" max="6403" width="11.6640625" style="47" customWidth="1"/>
    <col min="6404" max="6648" width="11.44140625" style="47"/>
    <col min="6649" max="6649" width="5.44140625" style="47" customWidth="1"/>
    <col min="6650" max="6650" width="22.5546875" style="47" customWidth="1"/>
    <col min="6651" max="6652" width="10.6640625" style="47" customWidth="1"/>
    <col min="6653" max="6659" width="11.6640625" style="47" customWidth="1"/>
    <col min="6660" max="6904" width="11.44140625" style="47"/>
    <col min="6905" max="6905" width="5.44140625" style="47" customWidth="1"/>
    <col min="6906" max="6906" width="22.5546875" style="47" customWidth="1"/>
    <col min="6907" max="6908" width="10.6640625" style="47" customWidth="1"/>
    <col min="6909" max="6915" width="11.6640625" style="47" customWidth="1"/>
    <col min="6916" max="7160" width="11.44140625" style="47"/>
    <col min="7161" max="7161" width="5.44140625" style="47" customWidth="1"/>
    <col min="7162" max="7162" width="22.5546875" style="47" customWidth="1"/>
    <col min="7163" max="7164" width="10.6640625" style="47" customWidth="1"/>
    <col min="7165" max="7171" width="11.6640625" style="47" customWidth="1"/>
    <col min="7172" max="7416" width="11.44140625" style="47"/>
    <col min="7417" max="7417" width="5.44140625" style="47" customWidth="1"/>
    <col min="7418" max="7418" width="22.5546875" style="47" customWidth="1"/>
    <col min="7419" max="7420" width="10.6640625" style="47" customWidth="1"/>
    <col min="7421" max="7427" width="11.6640625" style="47" customWidth="1"/>
    <col min="7428" max="7672" width="11.44140625" style="47"/>
    <col min="7673" max="7673" width="5.44140625" style="47" customWidth="1"/>
    <col min="7674" max="7674" width="22.5546875" style="47" customWidth="1"/>
    <col min="7675" max="7676" width="10.6640625" style="47" customWidth="1"/>
    <col min="7677" max="7683" width="11.6640625" style="47" customWidth="1"/>
    <col min="7684" max="7928" width="11.44140625" style="47"/>
    <col min="7929" max="7929" width="5.44140625" style="47" customWidth="1"/>
    <col min="7930" max="7930" width="22.5546875" style="47" customWidth="1"/>
    <col min="7931" max="7932" width="10.6640625" style="47" customWidth="1"/>
    <col min="7933" max="7939" width="11.6640625" style="47" customWidth="1"/>
    <col min="7940" max="8184" width="11.44140625" style="47"/>
    <col min="8185" max="8185" width="5.44140625" style="47" customWidth="1"/>
    <col min="8186" max="8186" width="22.5546875" style="47" customWidth="1"/>
    <col min="8187" max="8188" width="10.6640625" style="47" customWidth="1"/>
    <col min="8189" max="8195" width="11.6640625" style="47" customWidth="1"/>
    <col min="8196" max="8440" width="11.44140625" style="47"/>
    <col min="8441" max="8441" width="5.44140625" style="47" customWidth="1"/>
    <col min="8442" max="8442" width="22.5546875" style="47" customWidth="1"/>
    <col min="8443" max="8444" width="10.6640625" style="47" customWidth="1"/>
    <col min="8445" max="8451" width="11.6640625" style="47" customWidth="1"/>
    <col min="8452" max="8696" width="11.44140625" style="47"/>
    <col min="8697" max="8697" width="5.44140625" style="47" customWidth="1"/>
    <col min="8698" max="8698" width="22.5546875" style="47" customWidth="1"/>
    <col min="8699" max="8700" width="10.6640625" style="47" customWidth="1"/>
    <col min="8701" max="8707" width="11.6640625" style="47" customWidth="1"/>
    <col min="8708" max="8952" width="11.44140625" style="47"/>
    <col min="8953" max="8953" width="5.44140625" style="47" customWidth="1"/>
    <col min="8954" max="8954" width="22.5546875" style="47" customWidth="1"/>
    <col min="8955" max="8956" width="10.6640625" style="47" customWidth="1"/>
    <col min="8957" max="8963" width="11.6640625" style="47" customWidth="1"/>
    <col min="8964" max="9208" width="11.44140625" style="47"/>
    <col min="9209" max="9209" width="5.44140625" style="47" customWidth="1"/>
    <col min="9210" max="9210" width="22.5546875" style="47" customWidth="1"/>
    <col min="9211" max="9212" width="10.6640625" style="47" customWidth="1"/>
    <col min="9213" max="9219" width="11.6640625" style="47" customWidth="1"/>
    <col min="9220" max="9464" width="11.44140625" style="47"/>
    <col min="9465" max="9465" width="5.44140625" style="47" customWidth="1"/>
    <col min="9466" max="9466" width="22.5546875" style="47" customWidth="1"/>
    <col min="9467" max="9468" width="10.6640625" style="47" customWidth="1"/>
    <col min="9469" max="9475" width="11.6640625" style="47" customWidth="1"/>
    <col min="9476" max="9720" width="11.44140625" style="47"/>
    <col min="9721" max="9721" width="5.44140625" style="47" customWidth="1"/>
    <col min="9722" max="9722" width="22.5546875" style="47" customWidth="1"/>
    <col min="9723" max="9724" width="10.6640625" style="47" customWidth="1"/>
    <col min="9725" max="9731" width="11.6640625" style="47" customWidth="1"/>
    <col min="9732" max="9976" width="11.44140625" style="47"/>
    <col min="9977" max="9977" width="5.44140625" style="47" customWidth="1"/>
    <col min="9978" max="9978" width="22.5546875" style="47" customWidth="1"/>
    <col min="9979" max="9980" width="10.6640625" style="47" customWidth="1"/>
    <col min="9981" max="9987" width="11.6640625" style="47" customWidth="1"/>
    <col min="9988" max="10232" width="11.44140625" style="47"/>
    <col min="10233" max="10233" width="5.44140625" style="47" customWidth="1"/>
    <col min="10234" max="10234" width="22.5546875" style="47" customWidth="1"/>
    <col min="10235" max="10236" width="10.6640625" style="47" customWidth="1"/>
    <col min="10237" max="10243" width="11.6640625" style="47" customWidth="1"/>
    <col min="10244" max="10488" width="11.44140625" style="47"/>
    <col min="10489" max="10489" width="5.44140625" style="47" customWidth="1"/>
    <col min="10490" max="10490" width="22.5546875" style="47" customWidth="1"/>
    <col min="10491" max="10492" width="10.6640625" style="47" customWidth="1"/>
    <col min="10493" max="10499" width="11.6640625" style="47" customWidth="1"/>
    <col min="10500" max="10744" width="11.44140625" style="47"/>
    <col min="10745" max="10745" width="5.44140625" style="47" customWidth="1"/>
    <col min="10746" max="10746" width="22.5546875" style="47" customWidth="1"/>
    <col min="10747" max="10748" width="10.6640625" style="47" customWidth="1"/>
    <col min="10749" max="10755" width="11.6640625" style="47" customWidth="1"/>
    <col min="10756" max="11000" width="11.44140625" style="47"/>
    <col min="11001" max="11001" width="5.44140625" style="47" customWidth="1"/>
    <col min="11002" max="11002" width="22.5546875" style="47" customWidth="1"/>
    <col min="11003" max="11004" width="10.6640625" style="47" customWidth="1"/>
    <col min="11005" max="11011" width="11.6640625" style="47" customWidth="1"/>
    <col min="11012" max="11256" width="11.44140625" style="47"/>
    <col min="11257" max="11257" width="5.44140625" style="47" customWidth="1"/>
    <col min="11258" max="11258" width="22.5546875" style="47" customWidth="1"/>
    <col min="11259" max="11260" width="10.6640625" style="47" customWidth="1"/>
    <col min="11261" max="11267" width="11.6640625" style="47" customWidth="1"/>
    <col min="11268" max="11512" width="11.44140625" style="47"/>
    <col min="11513" max="11513" width="5.44140625" style="47" customWidth="1"/>
    <col min="11514" max="11514" width="22.5546875" style="47" customWidth="1"/>
    <col min="11515" max="11516" width="10.6640625" style="47" customWidth="1"/>
    <col min="11517" max="11523" width="11.6640625" style="47" customWidth="1"/>
    <col min="11524" max="11768" width="11.44140625" style="47"/>
    <col min="11769" max="11769" width="5.44140625" style="47" customWidth="1"/>
    <col min="11770" max="11770" width="22.5546875" style="47" customWidth="1"/>
    <col min="11771" max="11772" width="10.6640625" style="47" customWidth="1"/>
    <col min="11773" max="11779" width="11.6640625" style="47" customWidth="1"/>
    <col min="11780" max="12024" width="11.44140625" style="47"/>
    <col min="12025" max="12025" width="5.44140625" style="47" customWidth="1"/>
    <col min="12026" max="12026" width="22.5546875" style="47" customWidth="1"/>
    <col min="12027" max="12028" width="10.6640625" style="47" customWidth="1"/>
    <col min="12029" max="12035" width="11.6640625" style="47" customWidth="1"/>
    <col min="12036" max="12280" width="11.44140625" style="47"/>
    <col min="12281" max="12281" width="5.44140625" style="47" customWidth="1"/>
    <col min="12282" max="12282" width="22.5546875" style="47" customWidth="1"/>
    <col min="12283" max="12284" width="10.6640625" style="47" customWidth="1"/>
    <col min="12285" max="12291" width="11.6640625" style="47" customWidth="1"/>
    <col min="12292" max="12536" width="11.44140625" style="47"/>
    <col min="12537" max="12537" width="5.44140625" style="47" customWidth="1"/>
    <col min="12538" max="12538" width="22.5546875" style="47" customWidth="1"/>
    <col min="12539" max="12540" width="10.6640625" style="47" customWidth="1"/>
    <col min="12541" max="12547" width="11.6640625" style="47" customWidth="1"/>
    <col min="12548" max="12792" width="11.44140625" style="47"/>
    <col min="12793" max="12793" width="5.44140625" style="47" customWidth="1"/>
    <col min="12794" max="12794" width="22.5546875" style="47" customWidth="1"/>
    <col min="12795" max="12796" width="10.6640625" style="47" customWidth="1"/>
    <col min="12797" max="12803" width="11.6640625" style="47" customWidth="1"/>
    <col min="12804" max="13048" width="11.44140625" style="47"/>
    <col min="13049" max="13049" width="5.44140625" style="47" customWidth="1"/>
    <col min="13050" max="13050" width="22.5546875" style="47" customWidth="1"/>
    <col min="13051" max="13052" width="10.6640625" style="47" customWidth="1"/>
    <col min="13053" max="13059" width="11.6640625" style="47" customWidth="1"/>
    <col min="13060" max="13304" width="11.44140625" style="47"/>
    <col min="13305" max="13305" width="5.44140625" style="47" customWidth="1"/>
    <col min="13306" max="13306" width="22.5546875" style="47" customWidth="1"/>
    <col min="13307" max="13308" width="10.6640625" style="47" customWidth="1"/>
    <col min="13309" max="13315" width="11.6640625" style="47" customWidth="1"/>
    <col min="13316" max="13560" width="11.44140625" style="47"/>
    <col min="13561" max="13561" width="5.44140625" style="47" customWidth="1"/>
    <col min="13562" max="13562" width="22.5546875" style="47" customWidth="1"/>
    <col min="13563" max="13564" width="10.6640625" style="47" customWidth="1"/>
    <col min="13565" max="13571" width="11.6640625" style="47" customWidth="1"/>
    <col min="13572" max="13816" width="11.44140625" style="47"/>
    <col min="13817" max="13817" width="5.44140625" style="47" customWidth="1"/>
    <col min="13818" max="13818" width="22.5546875" style="47" customWidth="1"/>
    <col min="13819" max="13820" width="10.6640625" style="47" customWidth="1"/>
    <col min="13821" max="13827" width="11.6640625" style="47" customWidth="1"/>
    <col min="13828" max="14072" width="11.44140625" style="47"/>
    <col min="14073" max="14073" width="5.44140625" style="47" customWidth="1"/>
    <col min="14074" max="14074" width="22.5546875" style="47" customWidth="1"/>
    <col min="14075" max="14076" width="10.6640625" style="47" customWidth="1"/>
    <col min="14077" max="14083" width="11.6640625" style="47" customWidth="1"/>
    <col min="14084" max="14328" width="11.44140625" style="47"/>
    <col min="14329" max="14329" width="5.44140625" style="47" customWidth="1"/>
    <col min="14330" max="14330" width="22.5546875" style="47" customWidth="1"/>
    <col min="14331" max="14332" width="10.6640625" style="47" customWidth="1"/>
    <col min="14333" max="14339" width="11.6640625" style="47" customWidth="1"/>
    <col min="14340" max="14584" width="11.44140625" style="47"/>
    <col min="14585" max="14585" width="5.44140625" style="47" customWidth="1"/>
    <col min="14586" max="14586" width="22.5546875" style="47" customWidth="1"/>
    <col min="14587" max="14588" width="10.6640625" style="47" customWidth="1"/>
    <col min="14589" max="14595" width="11.6640625" style="47" customWidth="1"/>
    <col min="14596" max="14840" width="11.44140625" style="47"/>
    <col min="14841" max="14841" width="5.44140625" style="47" customWidth="1"/>
    <col min="14842" max="14842" width="22.5546875" style="47" customWidth="1"/>
    <col min="14843" max="14844" width="10.6640625" style="47" customWidth="1"/>
    <col min="14845" max="14851" width="11.6640625" style="47" customWidth="1"/>
    <col min="14852" max="15096" width="11.44140625" style="47"/>
    <col min="15097" max="15097" width="5.44140625" style="47" customWidth="1"/>
    <col min="15098" max="15098" width="22.5546875" style="47" customWidth="1"/>
    <col min="15099" max="15100" width="10.6640625" style="47" customWidth="1"/>
    <col min="15101" max="15107" width="11.6640625" style="47" customWidth="1"/>
    <col min="15108" max="15352" width="11.44140625" style="47"/>
    <col min="15353" max="15353" width="5.44140625" style="47" customWidth="1"/>
    <col min="15354" max="15354" width="22.5546875" style="47" customWidth="1"/>
    <col min="15355" max="15356" width="10.6640625" style="47" customWidth="1"/>
    <col min="15357" max="15363" width="11.6640625" style="47" customWidth="1"/>
    <col min="15364" max="15608" width="11.44140625" style="47"/>
    <col min="15609" max="15609" width="5.44140625" style="47" customWidth="1"/>
    <col min="15610" max="15610" width="22.5546875" style="47" customWidth="1"/>
    <col min="15611" max="15612" width="10.6640625" style="47" customWidth="1"/>
    <col min="15613" max="15619" width="11.6640625" style="47" customWidth="1"/>
    <col min="15620" max="15864" width="11.44140625" style="47"/>
    <col min="15865" max="15865" width="5.44140625" style="47" customWidth="1"/>
    <col min="15866" max="15866" width="22.5546875" style="47" customWidth="1"/>
    <col min="15867" max="15868" width="10.6640625" style="47" customWidth="1"/>
    <col min="15869" max="15875" width="11.6640625" style="47" customWidth="1"/>
    <col min="15876" max="16120" width="11.44140625" style="47"/>
    <col min="16121" max="16121" width="5.44140625" style="47" customWidth="1"/>
    <col min="16122" max="16122" width="22.5546875" style="47" customWidth="1"/>
    <col min="16123" max="16124" width="10.6640625" style="47" customWidth="1"/>
    <col min="16125" max="16131" width="11.6640625" style="47" customWidth="1"/>
    <col min="16132" max="16384" width="11.44140625" style="47"/>
  </cols>
  <sheetData>
    <row r="1" spans="1:13" ht="24" customHeight="1">
      <c r="A1" s="242" t="s">
        <v>515</v>
      </c>
      <c r="B1" s="242"/>
      <c r="C1" s="242"/>
      <c r="D1" s="242"/>
      <c r="E1" s="242"/>
      <c r="F1" s="226"/>
      <c r="G1" s="226"/>
    </row>
    <row r="2" spans="1:13" ht="12" customHeight="1">
      <c r="A2" s="188" t="s">
        <v>421</v>
      </c>
      <c r="B2" s="119"/>
      <c r="C2" s="119"/>
      <c r="E2" s="188"/>
      <c r="F2" s="121"/>
      <c r="G2" s="121"/>
    </row>
    <row r="3" spans="1:13" ht="12" customHeight="1">
      <c r="A3" s="122" t="s">
        <v>153</v>
      </c>
      <c r="B3" s="122"/>
      <c r="C3" s="122"/>
      <c r="E3" s="121"/>
      <c r="F3" s="121"/>
      <c r="G3" s="121"/>
    </row>
    <row r="4" spans="1:13" ht="22.05" customHeight="1">
      <c r="A4" s="191" t="s">
        <v>266</v>
      </c>
      <c r="B4" s="66" t="s">
        <v>268</v>
      </c>
      <c r="C4" s="67" t="s">
        <v>344</v>
      </c>
      <c r="E4" s="193"/>
      <c r="F4" s="64"/>
      <c r="G4" s="64"/>
    </row>
    <row r="5" spans="1:13" ht="12" customHeight="1">
      <c r="A5" s="68"/>
      <c r="B5" s="68"/>
      <c r="C5" s="68"/>
      <c r="E5" s="121"/>
      <c r="F5" s="121"/>
      <c r="G5" s="121"/>
    </row>
    <row r="6" spans="1:13" ht="12" customHeight="1">
      <c r="A6" s="199" t="s">
        <v>283</v>
      </c>
      <c r="B6" s="15">
        <v>10</v>
      </c>
      <c r="C6" s="15">
        <v>3</v>
      </c>
      <c r="E6" s="120"/>
      <c r="F6" s="15"/>
      <c r="G6" s="15"/>
      <c r="H6" s="51"/>
      <c r="I6" s="52"/>
      <c r="J6" s="53"/>
      <c r="K6" s="54"/>
      <c r="L6" s="55"/>
      <c r="M6" s="54"/>
    </row>
    <row r="7" spans="1:13" ht="12" customHeight="1">
      <c r="A7" s="199" t="s">
        <v>295</v>
      </c>
      <c r="B7" s="15">
        <v>11</v>
      </c>
      <c r="C7" s="15">
        <v>2</v>
      </c>
      <c r="E7" s="120"/>
      <c r="F7" s="15"/>
      <c r="G7" s="15"/>
      <c r="H7" s="51"/>
      <c r="I7" s="52"/>
      <c r="J7" s="53"/>
      <c r="K7" s="54"/>
      <c r="L7" s="55"/>
      <c r="M7" s="54"/>
    </row>
    <row r="8" spans="1:13" ht="12" customHeight="1">
      <c r="A8" s="199" t="s">
        <v>278</v>
      </c>
      <c r="B8" s="15">
        <v>7</v>
      </c>
      <c r="C8" s="15">
        <v>4</v>
      </c>
      <c r="E8" s="120"/>
      <c r="F8" s="15"/>
      <c r="G8" s="15"/>
      <c r="H8" s="51"/>
      <c r="I8" s="52"/>
      <c r="J8" s="53"/>
      <c r="K8" s="54"/>
      <c r="L8" s="55"/>
      <c r="M8" s="54"/>
    </row>
    <row r="9" spans="1:13" ht="12" customHeight="1">
      <c r="A9" s="199" t="s">
        <v>325</v>
      </c>
      <c r="B9" s="15">
        <v>3</v>
      </c>
      <c r="C9" s="15">
        <v>0</v>
      </c>
      <c r="E9" s="120"/>
      <c r="F9" s="15"/>
      <c r="G9" s="15"/>
      <c r="H9" s="51"/>
      <c r="I9" s="52"/>
      <c r="J9" s="53"/>
      <c r="K9" s="54"/>
      <c r="L9" s="55"/>
      <c r="M9" s="54"/>
    </row>
    <row r="10" spans="1:13" ht="12" customHeight="1">
      <c r="A10" s="199" t="s">
        <v>288</v>
      </c>
      <c r="B10" s="15">
        <v>3</v>
      </c>
      <c r="C10" s="15">
        <v>0</v>
      </c>
      <c r="E10" s="120"/>
      <c r="F10" s="15"/>
      <c r="G10" s="15"/>
      <c r="H10" s="51"/>
      <c r="I10" s="52"/>
      <c r="J10" s="53"/>
      <c r="K10" s="54"/>
      <c r="L10" s="55"/>
      <c r="M10" s="54"/>
    </row>
    <row r="11" spans="1:13" ht="12" customHeight="1">
      <c r="A11" s="199" t="s">
        <v>353</v>
      </c>
      <c r="B11" s="15">
        <v>4</v>
      </c>
      <c r="C11" s="15">
        <v>1</v>
      </c>
      <c r="E11" s="120"/>
      <c r="F11" s="15"/>
      <c r="G11" s="15"/>
      <c r="H11" s="51"/>
      <c r="I11" s="52"/>
      <c r="J11" s="53"/>
      <c r="K11" s="54"/>
      <c r="L11" s="55"/>
      <c r="M11" s="54"/>
    </row>
    <row r="12" spans="1:13" ht="12" customHeight="1">
      <c r="A12" s="199" t="s">
        <v>290</v>
      </c>
      <c r="B12" s="15">
        <v>1</v>
      </c>
      <c r="C12" s="15">
        <v>0</v>
      </c>
      <c r="E12" s="120"/>
      <c r="F12" s="15"/>
      <c r="G12" s="15"/>
      <c r="H12" s="51"/>
      <c r="I12" s="52"/>
      <c r="J12" s="53"/>
      <c r="K12" s="54"/>
      <c r="L12" s="55"/>
      <c r="M12" s="54"/>
    </row>
    <row r="13" spans="1:13" ht="12" customHeight="1">
      <c r="A13" s="199" t="s">
        <v>368</v>
      </c>
      <c r="B13" s="15">
        <v>3</v>
      </c>
      <c r="C13" s="15">
        <v>1</v>
      </c>
      <c r="E13" s="120"/>
      <c r="F13" s="15"/>
      <c r="G13" s="15"/>
      <c r="H13" s="51"/>
      <c r="I13" s="52"/>
      <c r="J13" s="53"/>
      <c r="K13" s="54"/>
      <c r="L13" s="55"/>
      <c r="M13" s="54"/>
    </row>
    <row r="14" spans="1:13" ht="12" customHeight="1">
      <c r="A14" s="199" t="s">
        <v>351</v>
      </c>
      <c r="B14" s="15">
        <v>8</v>
      </c>
      <c r="C14" s="15">
        <v>0</v>
      </c>
      <c r="E14" s="120"/>
      <c r="F14" s="15"/>
      <c r="G14" s="15"/>
    </row>
    <row r="15" spans="1:13" ht="12" customHeight="1">
      <c r="A15" s="199" t="s">
        <v>326</v>
      </c>
      <c r="B15" s="15">
        <v>0</v>
      </c>
      <c r="C15" s="15">
        <v>0</v>
      </c>
    </row>
    <row r="16" spans="1:13" ht="12" customHeight="1">
      <c r="A16" s="227" t="s">
        <v>269</v>
      </c>
      <c r="B16" s="12">
        <v>50</v>
      </c>
      <c r="C16" s="12">
        <v>11</v>
      </c>
    </row>
    <row r="17" ht="12" customHeight="1"/>
    <row r="18" ht="12" customHeight="1"/>
    <row r="19" ht="12" customHeight="1"/>
    <row r="20" ht="12" customHeight="1"/>
    <row r="21" ht="12" customHeight="1"/>
    <row r="22" ht="12" customHeight="1"/>
    <row r="23" ht="12" customHeight="1"/>
    <row r="24" ht="12" customHeight="1"/>
    <row r="25" ht="12" customHeight="1"/>
    <row r="26" ht="12" customHeight="1"/>
    <row r="27" ht="12" customHeight="1"/>
    <row r="28" ht="12" customHeight="1"/>
    <row r="29" ht="12" customHeight="1"/>
    <row r="30" ht="12" customHeight="1"/>
    <row r="31" ht="12" customHeight="1"/>
    <row r="32" ht="12" customHeight="1"/>
    <row r="33" ht="12" customHeight="1"/>
    <row r="34" ht="12" customHeight="1"/>
    <row r="35" ht="12" customHeight="1"/>
    <row r="36" ht="12" customHeight="1"/>
    <row r="37" ht="12" customHeight="1"/>
    <row r="38" ht="12" customHeight="1"/>
    <row r="39" ht="12" customHeight="1"/>
    <row r="40" ht="12" customHeight="1"/>
    <row r="41" ht="12" customHeight="1"/>
  </sheetData>
  <mergeCells count="1">
    <mergeCell ref="A1:E1"/>
  </mergeCells>
  <hyperlinks>
    <hyperlink ref="A2" location="IHV!A62" display="4.18 Uckermark"/>
    <hyperlink ref="A1:E1" location="IHV!A62" display="IHV!A62"/>
  </hyperlinks>
  <pageMargins left="0.59055118110236227" right="0.59055118110236227" top="0.78740157480314965" bottom="0.59055118110236227" header="0.31496062992125984" footer="0.23622047244094491"/>
  <pageSetup paperSize="9" pageOrder="overThenDown" orientation="portrait" r:id="rId1"/>
  <headerFooter scaleWithDoc="0" alignWithMargins="0">
    <oddHeader>&amp;C&amp;"Arial,Standard"&amp;8– &amp;P –</oddHeader>
    <oddFooter>&amp;C&amp;"Arial,Standard"&amp;7&amp;K000000 Amt für Statistik Berlin-Brandenburg — SB B VII 3 - 3 – 5j/19 –  Brandenburg  &amp;G</oddFooter>
  </headerFooter>
  <legacyDrawingHF r:id="rId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zoomScaleNormal="100" workbookViewId="0">
      <selection sqref="A1:H1"/>
    </sheetView>
  </sheetViews>
  <sheetFormatPr baseColWidth="10" defaultColWidth="11.44140625" defaultRowHeight="13.2"/>
  <cols>
    <col min="1" max="1" width="28.77734375" style="47" customWidth="1"/>
    <col min="2" max="2" width="7.77734375" style="47" customWidth="1"/>
    <col min="3" max="3" width="5.77734375" style="47" customWidth="1"/>
    <col min="4" max="6" width="7.77734375" style="47" customWidth="1"/>
    <col min="7" max="7" width="5.77734375" style="47" customWidth="1"/>
    <col min="8" max="8" width="11.77734375" style="47" customWidth="1"/>
    <col min="9" max="9" width="5.77734375" style="47" customWidth="1"/>
    <col min="10" max="10" width="11.44140625" style="47"/>
    <col min="11" max="11" width="9.109375" style="47" bestFit="1" customWidth="1"/>
    <col min="12" max="12" width="4.33203125" style="47" bestFit="1" customWidth="1"/>
    <col min="13" max="13" width="4" style="47" bestFit="1" customWidth="1"/>
    <col min="14" max="14" width="9.109375" style="47" bestFit="1" customWidth="1"/>
    <col min="15" max="15" width="4.33203125" style="47" bestFit="1" customWidth="1"/>
    <col min="16" max="16" width="4" style="47" bestFit="1" customWidth="1"/>
    <col min="17" max="17" width="7.5546875" style="47" bestFit="1" customWidth="1"/>
    <col min="18" max="18" width="5.77734375" style="47" bestFit="1" customWidth="1"/>
    <col min="19" max="19" width="3.88671875" style="47" bestFit="1" customWidth="1"/>
    <col min="20" max="254" width="11.44140625" style="47"/>
    <col min="255" max="255" width="5.44140625" style="47" customWidth="1"/>
    <col min="256" max="256" width="30.21875" style="47" bestFit="1" customWidth="1"/>
    <col min="257" max="258" width="10.6640625" style="47" customWidth="1"/>
    <col min="259" max="265" width="11.6640625" style="47" customWidth="1"/>
    <col min="266" max="510" width="11.44140625" style="47"/>
    <col min="511" max="511" width="5.44140625" style="47" customWidth="1"/>
    <col min="512" max="512" width="30.21875" style="47" bestFit="1" customWidth="1"/>
    <col min="513" max="514" width="10.6640625" style="47" customWidth="1"/>
    <col min="515" max="521" width="11.6640625" style="47" customWidth="1"/>
    <col min="522" max="766" width="11.44140625" style="47"/>
    <col min="767" max="767" width="5.44140625" style="47" customWidth="1"/>
    <col min="768" max="768" width="30.21875" style="47" bestFit="1" customWidth="1"/>
    <col min="769" max="770" width="10.6640625" style="47" customWidth="1"/>
    <col min="771" max="777" width="11.6640625" style="47" customWidth="1"/>
    <col min="778" max="1022" width="11.44140625" style="47"/>
    <col min="1023" max="1023" width="5.44140625" style="47" customWidth="1"/>
    <col min="1024" max="1024" width="30.21875" style="47" bestFit="1" customWidth="1"/>
    <col min="1025" max="1026" width="10.6640625" style="47" customWidth="1"/>
    <col min="1027" max="1033" width="11.6640625" style="47" customWidth="1"/>
    <col min="1034" max="1278" width="11.44140625" style="47"/>
    <col min="1279" max="1279" width="5.44140625" style="47" customWidth="1"/>
    <col min="1280" max="1280" width="30.21875" style="47" bestFit="1" customWidth="1"/>
    <col min="1281" max="1282" width="10.6640625" style="47" customWidth="1"/>
    <col min="1283" max="1289" width="11.6640625" style="47" customWidth="1"/>
    <col min="1290" max="1534" width="11.44140625" style="47"/>
    <col min="1535" max="1535" width="5.44140625" style="47" customWidth="1"/>
    <col min="1536" max="1536" width="30.21875" style="47" bestFit="1" customWidth="1"/>
    <col min="1537" max="1538" width="10.6640625" style="47" customWidth="1"/>
    <col min="1539" max="1545" width="11.6640625" style="47" customWidth="1"/>
    <col min="1546" max="1790" width="11.44140625" style="47"/>
    <col min="1791" max="1791" width="5.44140625" style="47" customWidth="1"/>
    <col min="1792" max="1792" width="30.21875" style="47" bestFit="1" customWidth="1"/>
    <col min="1793" max="1794" width="10.6640625" style="47" customWidth="1"/>
    <col min="1795" max="1801" width="11.6640625" style="47" customWidth="1"/>
    <col min="1802" max="2046" width="11.44140625" style="47"/>
    <col min="2047" max="2047" width="5.44140625" style="47" customWidth="1"/>
    <col min="2048" max="2048" width="30.21875" style="47" bestFit="1" customWidth="1"/>
    <col min="2049" max="2050" width="10.6640625" style="47" customWidth="1"/>
    <col min="2051" max="2057" width="11.6640625" style="47" customWidth="1"/>
    <col min="2058" max="2302" width="11.44140625" style="47"/>
    <col min="2303" max="2303" width="5.44140625" style="47" customWidth="1"/>
    <col min="2304" max="2304" width="30.21875" style="47" bestFit="1" customWidth="1"/>
    <col min="2305" max="2306" width="10.6640625" style="47" customWidth="1"/>
    <col min="2307" max="2313" width="11.6640625" style="47" customWidth="1"/>
    <col min="2314" max="2558" width="11.44140625" style="47"/>
    <col min="2559" max="2559" width="5.44140625" style="47" customWidth="1"/>
    <col min="2560" max="2560" width="30.21875" style="47" bestFit="1" customWidth="1"/>
    <col min="2561" max="2562" width="10.6640625" style="47" customWidth="1"/>
    <col min="2563" max="2569" width="11.6640625" style="47" customWidth="1"/>
    <col min="2570" max="2814" width="11.44140625" style="47"/>
    <col min="2815" max="2815" width="5.44140625" style="47" customWidth="1"/>
    <col min="2816" max="2816" width="30.21875" style="47" bestFit="1" customWidth="1"/>
    <col min="2817" max="2818" width="10.6640625" style="47" customWidth="1"/>
    <col min="2819" max="2825" width="11.6640625" style="47" customWidth="1"/>
    <col min="2826" max="3070" width="11.44140625" style="47"/>
    <col min="3071" max="3071" width="5.44140625" style="47" customWidth="1"/>
    <col min="3072" max="3072" width="30.21875" style="47" bestFit="1" customWidth="1"/>
    <col min="3073" max="3074" width="10.6640625" style="47" customWidth="1"/>
    <col min="3075" max="3081" width="11.6640625" style="47" customWidth="1"/>
    <col min="3082" max="3326" width="11.44140625" style="47"/>
    <col min="3327" max="3327" width="5.44140625" style="47" customWidth="1"/>
    <col min="3328" max="3328" width="30.21875" style="47" bestFit="1" customWidth="1"/>
    <col min="3329" max="3330" width="10.6640625" style="47" customWidth="1"/>
    <col min="3331" max="3337" width="11.6640625" style="47" customWidth="1"/>
    <col min="3338" max="3582" width="11.44140625" style="47"/>
    <col min="3583" max="3583" width="5.44140625" style="47" customWidth="1"/>
    <col min="3584" max="3584" width="30.21875" style="47" bestFit="1" customWidth="1"/>
    <col min="3585" max="3586" width="10.6640625" style="47" customWidth="1"/>
    <col min="3587" max="3593" width="11.6640625" style="47" customWidth="1"/>
    <col min="3594" max="3838" width="11.44140625" style="47"/>
    <col min="3839" max="3839" width="5.44140625" style="47" customWidth="1"/>
    <col min="3840" max="3840" width="30.21875" style="47" bestFit="1" customWidth="1"/>
    <col min="3841" max="3842" width="10.6640625" style="47" customWidth="1"/>
    <col min="3843" max="3849" width="11.6640625" style="47" customWidth="1"/>
    <col min="3850" max="4094" width="11.44140625" style="47"/>
    <col min="4095" max="4095" width="5.44140625" style="47" customWidth="1"/>
    <col min="4096" max="4096" width="30.21875" style="47" bestFit="1" customWidth="1"/>
    <col min="4097" max="4098" width="10.6640625" style="47" customWidth="1"/>
    <col min="4099" max="4105" width="11.6640625" style="47" customWidth="1"/>
    <col min="4106" max="4350" width="11.44140625" style="47"/>
    <col min="4351" max="4351" width="5.44140625" style="47" customWidth="1"/>
    <col min="4352" max="4352" width="30.21875" style="47" bestFit="1" customWidth="1"/>
    <col min="4353" max="4354" width="10.6640625" style="47" customWidth="1"/>
    <col min="4355" max="4361" width="11.6640625" style="47" customWidth="1"/>
    <col min="4362" max="4606" width="11.44140625" style="47"/>
    <col min="4607" max="4607" width="5.44140625" style="47" customWidth="1"/>
    <col min="4608" max="4608" width="30.21875" style="47" bestFit="1" customWidth="1"/>
    <col min="4609" max="4610" width="10.6640625" style="47" customWidth="1"/>
    <col min="4611" max="4617" width="11.6640625" style="47" customWidth="1"/>
    <col min="4618" max="4862" width="11.44140625" style="47"/>
    <col min="4863" max="4863" width="5.44140625" style="47" customWidth="1"/>
    <col min="4864" max="4864" width="30.21875" style="47" bestFit="1" customWidth="1"/>
    <col min="4865" max="4866" width="10.6640625" style="47" customWidth="1"/>
    <col min="4867" max="4873" width="11.6640625" style="47" customWidth="1"/>
    <col min="4874" max="5118" width="11.44140625" style="47"/>
    <col min="5119" max="5119" width="5.44140625" style="47" customWidth="1"/>
    <col min="5120" max="5120" width="30.21875" style="47" bestFit="1" customWidth="1"/>
    <col min="5121" max="5122" width="10.6640625" style="47" customWidth="1"/>
    <col min="5123" max="5129" width="11.6640625" style="47" customWidth="1"/>
    <col min="5130" max="5374" width="11.44140625" style="47"/>
    <col min="5375" max="5375" width="5.44140625" style="47" customWidth="1"/>
    <col min="5376" max="5376" width="30.21875" style="47" bestFit="1" customWidth="1"/>
    <col min="5377" max="5378" width="10.6640625" style="47" customWidth="1"/>
    <col min="5379" max="5385" width="11.6640625" style="47" customWidth="1"/>
    <col min="5386" max="5630" width="11.44140625" style="47"/>
    <col min="5631" max="5631" width="5.44140625" style="47" customWidth="1"/>
    <col min="5632" max="5632" width="30.21875" style="47" bestFit="1" customWidth="1"/>
    <col min="5633" max="5634" width="10.6640625" style="47" customWidth="1"/>
    <col min="5635" max="5641" width="11.6640625" style="47" customWidth="1"/>
    <col min="5642" max="5886" width="11.44140625" style="47"/>
    <col min="5887" max="5887" width="5.44140625" style="47" customWidth="1"/>
    <col min="5888" max="5888" width="30.21875" style="47" bestFit="1" customWidth="1"/>
    <col min="5889" max="5890" width="10.6640625" style="47" customWidth="1"/>
    <col min="5891" max="5897" width="11.6640625" style="47" customWidth="1"/>
    <col min="5898" max="6142" width="11.44140625" style="47"/>
    <col min="6143" max="6143" width="5.44140625" style="47" customWidth="1"/>
    <col min="6144" max="6144" width="30.21875" style="47" bestFit="1" customWidth="1"/>
    <col min="6145" max="6146" width="10.6640625" style="47" customWidth="1"/>
    <col min="6147" max="6153" width="11.6640625" style="47" customWidth="1"/>
    <col min="6154" max="6398" width="11.44140625" style="47"/>
    <col min="6399" max="6399" width="5.44140625" style="47" customWidth="1"/>
    <col min="6400" max="6400" width="30.21875" style="47" bestFit="1" customWidth="1"/>
    <col min="6401" max="6402" width="10.6640625" style="47" customWidth="1"/>
    <col min="6403" max="6409" width="11.6640625" style="47" customWidth="1"/>
    <col min="6410" max="6654" width="11.44140625" style="47"/>
    <col min="6655" max="6655" width="5.44140625" style="47" customWidth="1"/>
    <col min="6656" max="6656" width="30.21875" style="47" bestFit="1" customWidth="1"/>
    <col min="6657" max="6658" width="10.6640625" style="47" customWidth="1"/>
    <col min="6659" max="6665" width="11.6640625" style="47" customWidth="1"/>
    <col min="6666" max="6910" width="11.44140625" style="47"/>
    <col min="6911" max="6911" width="5.44140625" style="47" customWidth="1"/>
    <col min="6912" max="6912" width="30.21875" style="47" bestFit="1" customWidth="1"/>
    <col min="6913" max="6914" width="10.6640625" style="47" customWidth="1"/>
    <col min="6915" max="6921" width="11.6640625" style="47" customWidth="1"/>
    <col min="6922" max="7166" width="11.44140625" style="47"/>
    <col min="7167" max="7167" width="5.44140625" style="47" customWidth="1"/>
    <col min="7168" max="7168" width="30.21875" style="47" bestFit="1" customWidth="1"/>
    <col min="7169" max="7170" width="10.6640625" style="47" customWidth="1"/>
    <col min="7171" max="7177" width="11.6640625" style="47" customWidth="1"/>
    <col min="7178" max="7422" width="11.44140625" style="47"/>
    <col min="7423" max="7423" width="5.44140625" style="47" customWidth="1"/>
    <col min="7424" max="7424" width="30.21875" style="47" bestFit="1" customWidth="1"/>
    <col min="7425" max="7426" width="10.6640625" style="47" customWidth="1"/>
    <col min="7427" max="7433" width="11.6640625" style="47" customWidth="1"/>
    <col min="7434" max="7678" width="11.44140625" style="47"/>
    <col min="7679" max="7679" width="5.44140625" style="47" customWidth="1"/>
    <col min="7680" max="7680" width="30.21875" style="47" bestFit="1" customWidth="1"/>
    <col min="7681" max="7682" width="10.6640625" style="47" customWidth="1"/>
    <col min="7683" max="7689" width="11.6640625" style="47" customWidth="1"/>
    <col min="7690" max="7934" width="11.44140625" style="47"/>
    <col min="7935" max="7935" width="5.44140625" style="47" customWidth="1"/>
    <col min="7936" max="7936" width="30.21875" style="47" bestFit="1" customWidth="1"/>
    <col min="7937" max="7938" width="10.6640625" style="47" customWidth="1"/>
    <col min="7939" max="7945" width="11.6640625" style="47" customWidth="1"/>
    <col min="7946" max="8190" width="11.44140625" style="47"/>
    <col min="8191" max="8191" width="5.44140625" style="47" customWidth="1"/>
    <col min="8192" max="8192" width="30.21875" style="47" bestFit="1" customWidth="1"/>
    <col min="8193" max="8194" width="10.6640625" style="47" customWidth="1"/>
    <col min="8195" max="8201" width="11.6640625" style="47" customWidth="1"/>
    <col min="8202" max="8446" width="11.44140625" style="47"/>
    <col min="8447" max="8447" width="5.44140625" style="47" customWidth="1"/>
    <col min="8448" max="8448" width="30.21875" style="47" bestFit="1" customWidth="1"/>
    <col min="8449" max="8450" width="10.6640625" style="47" customWidth="1"/>
    <col min="8451" max="8457" width="11.6640625" style="47" customWidth="1"/>
    <col min="8458" max="8702" width="11.44140625" style="47"/>
    <col min="8703" max="8703" width="5.44140625" style="47" customWidth="1"/>
    <col min="8704" max="8704" width="30.21875" style="47" bestFit="1" customWidth="1"/>
    <col min="8705" max="8706" width="10.6640625" style="47" customWidth="1"/>
    <col min="8707" max="8713" width="11.6640625" style="47" customWidth="1"/>
    <col min="8714" max="8958" width="11.44140625" style="47"/>
    <col min="8959" max="8959" width="5.44140625" style="47" customWidth="1"/>
    <col min="8960" max="8960" width="30.21875" style="47" bestFit="1" customWidth="1"/>
    <col min="8961" max="8962" width="10.6640625" style="47" customWidth="1"/>
    <col min="8963" max="8969" width="11.6640625" style="47" customWidth="1"/>
    <col min="8970" max="9214" width="11.44140625" style="47"/>
    <col min="9215" max="9215" width="5.44140625" style="47" customWidth="1"/>
    <col min="9216" max="9216" width="30.21875" style="47" bestFit="1" customWidth="1"/>
    <col min="9217" max="9218" width="10.6640625" style="47" customWidth="1"/>
    <col min="9219" max="9225" width="11.6640625" style="47" customWidth="1"/>
    <col min="9226" max="9470" width="11.44140625" style="47"/>
    <col min="9471" max="9471" width="5.44140625" style="47" customWidth="1"/>
    <col min="9472" max="9472" width="30.21875" style="47" bestFit="1" customWidth="1"/>
    <col min="9473" max="9474" width="10.6640625" style="47" customWidth="1"/>
    <col min="9475" max="9481" width="11.6640625" style="47" customWidth="1"/>
    <col min="9482" max="9726" width="11.44140625" style="47"/>
    <col min="9727" max="9727" width="5.44140625" style="47" customWidth="1"/>
    <col min="9728" max="9728" width="30.21875" style="47" bestFit="1" customWidth="1"/>
    <col min="9729" max="9730" width="10.6640625" style="47" customWidth="1"/>
    <col min="9731" max="9737" width="11.6640625" style="47" customWidth="1"/>
    <col min="9738" max="9982" width="11.44140625" style="47"/>
    <col min="9983" max="9983" width="5.44140625" style="47" customWidth="1"/>
    <col min="9984" max="9984" width="30.21875" style="47" bestFit="1" customWidth="1"/>
    <col min="9985" max="9986" width="10.6640625" style="47" customWidth="1"/>
    <col min="9987" max="9993" width="11.6640625" style="47" customWidth="1"/>
    <col min="9994" max="10238" width="11.44140625" style="47"/>
    <col min="10239" max="10239" width="5.44140625" style="47" customWidth="1"/>
    <col min="10240" max="10240" width="30.21875" style="47" bestFit="1" customWidth="1"/>
    <col min="10241" max="10242" width="10.6640625" style="47" customWidth="1"/>
    <col min="10243" max="10249" width="11.6640625" style="47" customWidth="1"/>
    <col min="10250" max="10494" width="11.44140625" style="47"/>
    <col min="10495" max="10495" width="5.44140625" style="47" customWidth="1"/>
    <col min="10496" max="10496" width="30.21875" style="47" bestFit="1" customWidth="1"/>
    <col min="10497" max="10498" width="10.6640625" style="47" customWidth="1"/>
    <col min="10499" max="10505" width="11.6640625" style="47" customWidth="1"/>
    <col min="10506" max="10750" width="11.44140625" style="47"/>
    <col min="10751" max="10751" width="5.44140625" style="47" customWidth="1"/>
    <col min="10752" max="10752" width="30.21875" style="47" bestFit="1" customWidth="1"/>
    <col min="10753" max="10754" width="10.6640625" style="47" customWidth="1"/>
    <col min="10755" max="10761" width="11.6640625" style="47" customWidth="1"/>
    <col min="10762" max="11006" width="11.44140625" style="47"/>
    <col min="11007" max="11007" width="5.44140625" style="47" customWidth="1"/>
    <col min="11008" max="11008" width="30.21875" style="47" bestFit="1" customWidth="1"/>
    <col min="11009" max="11010" width="10.6640625" style="47" customWidth="1"/>
    <col min="11011" max="11017" width="11.6640625" style="47" customWidth="1"/>
    <col min="11018" max="11262" width="11.44140625" style="47"/>
    <col min="11263" max="11263" width="5.44140625" style="47" customWidth="1"/>
    <col min="11264" max="11264" width="30.21875" style="47" bestFit="1" customWidth="1"/>
    <col min="11265" max="11266" width="10.6640625" style="47" customWidth="1"/>
    <col min="11267" max="11273" width="11.6640625" style="47" customWidth="1"/>
    <col min="11274" max="11518" width="11.44140625" style="47"/>
    <col min="11519" max="11519" width="5.44140625" style="47" customWidth="1"/>
    <col min="11520" max="11520" width="30.21875" style="47" bestFit="1" customWidth="1"/>
    <col min="11521" max="11522" width="10.6640625" style="47" customWidth="1"/>
    <col min="11523" max="11529" width="11.6640625" style="47" customWidth="1"/>
    <col min="11530" max="11774" width="11.44140625" style="47"/>
    <col min="11775" max="11775" width="5.44140625" style="47" customWidth="1"/>
    <col min="11776" max="11776" width="30.21875" style="47" bestFit="1" customWidth="1"/>
    <col min="11777" max="11778" width="10.6640625" style="47" customWidth="1"/>
    <col min="11779" max="11785" width="11.6640625" style="47" customWidth="1"/>
    <col min="11786" max="12030" width="11.44140625" style="47"/>
    <col min="12031" max="12031" width="5.44140625" style="47" customWidth="1"/>
    <col min="12032" max="12032" width="30.21875" style="47" bestFit="1" customWidth="1"/>
    <col min="12033" max="12034" width="10.6640625" style="47" customWidth="1"/>
    <col min="12035" max="12041" width="11.6640625" style="47" customWidth="1"/>
    <col min="12042" max="12286" width="11.44140625" style="47"/>
    <col min="12287" max="12287" width="5.44140625" style="47" customWidth="1"/>
    <col min="12288" max="12288" width="30.21875" style="47" bestFit="1" customWidth="1"/>
    <col min="12289" max="12290" width="10.6640625" style="47" customWidth="1"/>
    <col min="12291" max="12297" width="11.6640625" style="47" customWidth="1"/>
    <col min="12298" max="12542" width="11.44140625" style="47"/>
    <col min="12543" max="12543" width="5.44140625" style="47" customWidth="1"/>
    <col min="12544" max="12544" width="30.21875" style="47" bestFit="1" customWidth="1"/>
    <col min="12545" max="12546" width="10.6640625" style="47" customWidth="1"/>
    <col min="12547" max="12553" width="11.6640625" style="47" customWidth="1"/>
    <col min="12554" max="12798" width="11.44140625" style="47"/>
    <col min="12799" max="12799" width="5.44140625" style="47" customWidth="1"/>
    <col min="12800" max="12800" width="30.21875" style="47" bestFit="1" customWidth="1"/>
    <col min="12801" max="12802" width="10.6640625" style="47" customWidth="1"/>
    <col min="12803" max="12809" width="11.6640625" style="47" customWidth="1"/>
    <col min="12810" max="13054" width="11.44140625" style="47"/>
    <col min="13055" max="13055" width="5.44140625" style="47" customWidth="1"/>
    <col min="13056" max="13056" width="30.21875" style="47" bestFit="1" customWidth="1"/>
    <col min="13057" max="13058" width="10.6640625" style="47" customWidth="1"/>
    <col min="13059" max="13065" width="11.6640625" style="47" customWidth="1"/>
    <col min="13066" max="13310" width="11.44140625" style="47"/>
    <col min="13311" max="13311" width="5.44140625" style="47" customWidth="1"/>
    <col min="13312" max="13312" width="30.21875" style="47" bestFit="1" customWidth="1"/>
    <col min="13313" max="13314" width="10.6640625" style="47" customWidth="1"/>
    <col min="13315" max="13321" width="11.6640625" style="47" customWidth="1"/>
    <col min="13322" max="13566" width="11.44140625" style="47"/>
    <col min="13567" max="13567" width="5.44140625" style="47" customWidth="1"/>
    <col min="13568" max="13568" width="30.21875" style="47" bestFit="1" customWidth="1"/>
    <col min="13569" max="13570" width="10.6640625" style="47" customWidth="1"/>
    <col min="13571" max="13577" width="11.6640625" style="47" customWidth="1"/>
    <col min="13578" max="13822" width="11.44140625" style="47"/>
    <col min="13823" max="13823" width="5.44140625" style="47" customWidth="1"/>
    <col min="13824" max="13824" width="30.21875" style="47" bestFit="1" customWidth="1"/>
    <col min="13825" max="13826" width="10.6640625" style="47" customWidth="1"/>
    <col min="13827" max="13833" width="11.6640625" style="47" customWidth="1"/>
    <col min="13834" max="14078" width="11.44140625" style="47"/>
    <col min="14079" max="14079" width="5.44140625" style="47" customWidth="1"/>
    <col min="14080" max="14080" width="30.21875" style="47" bestFit="1" customWidth="1"/>
    <col min="14081" max="14082" width="10.6640625" style="47" customWidth="1"/>
    <col min="14083" max="14089" width="11.6640625" style="47" customWidth="1"/>
    <col min="14090" max="14334" width="11.44140625" style="47"/>
    <col min="14335" max="14335" width="5.44140625" style="47" customWidth="1"/>
    <col min="14336" max="14336" width="30.21875" style="47" bestFit="1" customWidth="1"/>
    <col min="14337" max="14338" width="10.6640625" style="47" customWidth="1"/>
    <col min="14339" max="14345" width="11.6640625" style="47" customWidth="1"/>
    <col min="14346" max="14590" width="11.44140625" style="47"/>
    <col min="14591" max="14591" width="5.44140625" style="47" customWidth="1"/>
    <col min="14592" max="14592" width="30.21875" style="47" bestFit="1" customWidth="1"/>
    <col min="14593" max="14594" width="10.6640625" style="47" customWidth="1"/>
    <col min="14595" max="14601" width="11.6640625" style="47" customWidth="1"/>
    <col min="14602" max="14846" width="11.44140625" style="47"/>
    <col min="14847" max="14847" width="5.44140625" style="47" customWidth="1"/>
    <col min="14848" max="14848" width="30.21875" style="47" bestFit="1" customWidth="1"/>
    <col min="14849" max="14850" width="10.6640625" style="47" customWidth="1"/>
    <col min="14851" max="14857" width="11.6640625" style="47" customWidth="1"/>
    <col min="14858" max="15102" width="11.44140625" style="47"/>
    <col min="15103" max="15103" width="5.44140625" style="47" customWidth="1"/>
    <col min="15104" max="15104" width="30.21875" style="47" bestFit="1" customWidth="1"/>
    <col min="15105" max="15106" width="10.6640625" style="47" customWidth="1"/>
    <col min="15107" max="15113" width="11.6640625" style="47" customWidth="1"/>
    <col min="15114" max="15358" width="11.44140625" style="47"/>
    <col min="15359" max="15359" width="5.44140625" style="47" customWidth="1"/>
    <col min="15360" max="15360" width="30.21875" style="47" bestFit="1" customWidth="1"/>
    <col min="15361" max="15362" width="10.6640625" style="47" customWidth="1"/>
    <col min="15363" max="15369" width="11.6640625" style="47" customWidth="1"/>
    <col min="15370" max="15614" width="11.44140625" style="47"/>
    <col min="15615" max="15615" width="5.44140625" style="47" customWidth="1"/>
    <col min="15616" max="15616" width="30.21875" style="47" bestFit="1" customWidth="1"/>
    <col min="15617" max="15618" width="10.6640625" style="47" customWidth="1"/>
    <col min="15619" max="15625" width="11.6640625" style="47" customWidth="1"/>
    <col min="15626" max="15870" width="11.44140625" style="47"/>
    <col min="15871" max="15871" width="5.44140625" style="47" customWidth="1"/>
    <col min="15872" max="15872" width="30.21875" style="47" bestFit="1" customWidth="1"/>
    <col min="15873" max="15874" width="10.6640625" style="47" customWidth="1"/>
    <col min="15875" max="15881" width="11.6640625" style="47" customWidth="1"/>
    <col min="15882" max="16126" width="11.44140625" style="47"/>
    <col min="16127" max="16127" width="5.44140625" style="47" customWidth="1"/>
    <col min="16128" max="16128" width="30.21875" style="47" bestFit="1" customWidth="1"/>
    <col min="16129" max="16130" width="10.6640625" style="47" customWidth="1"/>
    <col min="16131" max="16137" width="11.6640625" style="47" customWidth="1"/>
    <col min="16138" max="16384" width="11.44140625" style="47"/>
  </cols>
  <sheetData>
    <row r="1" spans="1:10" ht="36" customHeight="1">
      <c r="A1" s="242" t="s">
        <v>427</v>
      </c>
      <c r="B1" s="242"/>
      <c r="C1" s="242"/>
      <c r="D1" s="242"/>
      <c r="E1" s="242"/>
      <c r="F1" s="242"/>
      <c r="G1" s="242"/>
      <c r="H1" s="242"/>
      <c r="I1" s="62"/>
      <c r="J1" s="62"/>
    </row>
    <row r="2" spans="1:10" ht="12" customHeight="1">
      <c r="D2" s="123"/>
      <c r="E2" s="123"/>
      <c r="F2" s="123"/>
      <c r="G2" s="123"/>
      <c r="H2" s="123"/>
      <c r="I2" s="123"/>
      <c r="J2" s="62"/>
    </row>
    <row r="3" spans="1:10" ht="12" customHeight="1">
      <c r="A3" s="191" t="s">
        <v>423</v>
      </c>
      <c r="B3" s="66" t="s">
        <v>422</v>
      </c>
      <c r="C3" s="66">
        <v>2014</v>
      </c>
      <c r="D3" s="67">
        <v>2008</v>
      </c>
      <c r="E3" s="123"/>
      <c r="F3" s="123"/>
      <c r="G3" s="123"/>
      <c r="H3" s="123"/>
      <c r="I3" s="123"/>
      <c r="J3" s="62"/>
    </row>
    <row r="4" spans="1:10" ht="12" customHeight="1">
      <c r="D4" s="123"/>
      <c r="E4" s="123"/>
      <c r="F4" s="123"/>
      <c r="G4" s="123"/>
      <c r="H4" s="123"/>
      <c r="I4" s="123"/>
      <c r="J4" s="62"/>
    </row>
    <row r="5" spans="1:10" ht="12" customHeight="1">
      <c r="A5" s="199" t="s">
        <v>345</v>
      </c>
      <c r="B5" s="15">
        <v>178</v>
      </c>
      <c r="C5" s="15">
        <v>238</v>
      </c>
      <c r="D5" s="15">
        <v>188</v>
      </c>
      <c r="E5" s="123"/>
      <c r="F5" s="123"/>
      <c r="G5" s="123"/>
      <c r="H5" s="123"/>
      <c r="I5" s="123"/>
      <c r="J5" s="62"/>
    </row>
    <row r="6" spans="1:10" ht="12" customHeight="1">
      <c r="A6" s="199" t="s">
        <v>347</v>
      </c>
      <c r="B6" s="15">
        <v>164</v>
      </c>
      <c r="C6" s="15">
        <v>226</v>
      </c>
      <c r="D6" s="15">
        <v>240</v>
      </c>
      <c r="E6" s="123"/>
      <c r="F6" s="123"/>
      <c r="G6" s="123"/>
      <c r="H6" s="123"/>
      <c r="I6" s="123"/>
      <c r="J6" s="62"/>
    </row>
    <row r="7" spans="1:10" ht="12" customHeight="1">
      <c r="A7" s="199" t="s">
        <v>348</v>
      </c>
      <c r="B7" s="15">
        <v>134</v>
      </c>
      <c r="C7" s="15">
        <v>189</v>
      </c>
      <c r="D7" s="15">
        <v>234</v>
      </c>
      <c r="E7" s="123"/>
      <c r="F7" s="123"/>
      <c r="G7" s="123"/>
      <c r="H7" s="123"/>
      <c r="I7" s="123"/>
      <c r="J7" s="62"/>
    </row>
    <row r="8" spans="1:10" ht="12" customHeight="1">
      <c r="A8" s="199" t="s">
        <v>349</v>
      </c>
      <c r="B8" s="15">
        <v>98</v>
      </c>
      <c r="C8" s="15">
        <v>58</v>
      </c>
      <c r="D8" s="15">
        <v>44</v>
      </c>
      <c r="E8" s="123"/>
      <c r="F8" s="123"/>
      <c r="G8" s="123"/>
      <c r="H8" s="123"/>
      <c r="I8" s="123"/>
      <c r="J8" s="62"/>
    </row>
    <row r="9" spans="1:10" ht="12" customHeight="1">
      <c r="A9" s="199" t="s">
        <v>350</v>
      </c>
      <c r="B9" s="15">
        <v>46</v>
      </c>
      <c r="C9" s="15">
        <v>36</v>
      </c>
      <c r="D9" s="15">
        <v>71</v>
      </c>
      <c r="E9" s="123"/>
      <c r="F9" s="123"/>
      <c r="G9" s="123"/>
      <c r="H9" s="123"/>
      <c r="I9" s="123"/>
      <c r="J9" s="62"/>
    </row>
    <row r="10" spans="1:10" ht="12" customHeight="1">
      <c r="A10" s="199" t="s">
        <v>351</v>
      </c>
      <c r="B10" s="15">
        <v>153</v>
      </c>
      <c r="C10" s="15">
        <v>39</v>
      </c>
      <c r="D10" s="15" t="s">
        <v>3</v>
      </c>
      <c r="E10" s="123"/>
      <c r="F10" s="123"/>
      <c r="G10" s="123"/>
      <c r="H10" s="123"/>
      <c r="I10" s="123"/>
      <c r="J10" s="62"/>
    </row>
    <row r="11" spans="1:10" ht="12" customHeight="1">
      <c r="A11" s="199" t="s">
        <v>355</v>
      </c>
      <c r="B11" s="15">
        <v>5</v>
      </c>
      <c r="C11" s="15">
        <v>20</v>
      </c>
      <c r="D11" s="15">
        <v>16</v>
      </c>
      <c r="E11" s="116"/>
      <c r="F11" s="192"/>
      <c r="G11" s="192"/>
      <c r="H11" s="123"/>
      <c r="I11" s="123"/>
      <c r="J11" s="62"/>
    </row>
    <row r="12" spans="1:10" ht="12" customHeight="1">
      <c r="A12" s="199" t="s">
        <v>361</v>
      </c>
      <c r="B12" s="15">
        <v>2</v>
      </c>
      <c r="C12" s="15">
        <v>3</v>
      </c>
      <c r="D12" s="15" t="s">
        <v>3</v>
      </c>
      <c r="E12" s="127"/>
      <c r="F12" s="127"/>
      <c r="G12" s="127"/>
      <c r="H12" s="127"/>
      <c r="I12" s="127"/>
      <c r="J12" s="62"/>
    </row>
    <row r="13" spans="1:10" ht="12" customHeight="1">
      <c r="A13" s="199" t="s">
        <v>363</v>
      </c>
      <c r="B13" s="15">
        <v>5</v>
      </c>
      <c r="C13" s="15">
        <v>0</v>
      </c>
      <c r="D13" s="15" t="s">
        <v>3</v>
      </c>
      <c r="E13" s="127"/>
      <c r="F13" s="116"/>
      <c r="G13" s="127"/>
      <c r="H13" s="127"/>
      <c r="I13" s="127"/>
      <c r="J13" s="62"/>
    </row>
    <row r="14" spans="1:10" ht="12" customHeight="1">
      <c r="A14" s="199" t="s">
        <v>398</v>
      </c>
      <c r="B14" s="15">
        <v>1</v>
      </c>
      <c r="C14" s="15" t="s">
        <v>3</v>
      </c>
      <c r="D14" s="15" t="s">
        <v>3</v>
      </c>
      <c r="E14" s="127"/>
      <c r="F14" s="127"/>
      <c r="G14" s="127"/>
      <c r="H14" s="127"/>
      <c r="I14" s="127"/>
      <c r="J14" s="62"/>
    </row>
    <row r="15" spans="1:10" ht="12" customHeight="1">
      <c r="A15" s="199" t="s">
        <v>428</v>
      </c>
      <c r="B15" s="15">
        <v>31</v>
      </c>
      <c r="C15" s="15">
        <v>35</v>
      </c>
      <c r="D15" s="15">
        <v>38</v>
      </c>
      <c r="E15" s="123"/>
      <c r="F15" s="127"/>
      <c r="G15" s="127"/>
      <c r="H15" s="127"/>
      <c r="I15" s="123"/>
      <c r="J15" s="62"/>
    </row>
    <row r="16" spans="1:10" ht="12" customHeight="1">
      <c r="A16" s="199" t="s">
        <v>429</v>
      </c>
      <c r="B16" s="15">
        <v>60</v>
      </c>
      <c r="C16" s="15">
        <v>33</v>
      </c>
      <c r="D16" s="15">
        <v>23</v>
      </c>
      <c r="E16" s="123"/>
      <c r="F16" s="116"/>
      <c r="G16" s="127"/>
      <c r="H16" s="127"/>
      <c r="I16" s="123"/>
      <c r="J16" s="62"/>
    </row>
    <row r="17" spans="1:10" ht="12" customHeight="1">
      <c r="A17" s="199" t="s">
        <v>430</v>
      </c>
      <c r="B17" s="15">
        <v>47</v>
      </c>
      <c r="C17" s="15">
        <v>44</v>
      </c>
      <c r="D17" s="15">
        <v>50</v>
      </c>
      <c r="E17" s="123"/>
      <c r="F17" s="127" t="s">
        <v>583</v>
      </c>
      <c r="G17" s="127"/>
      <c r="H17" s="127"/>
      <c r="I17" s="123"/>
      <c r="J17" s="62"/>
    </row>
    <row r="18" spans="1:10" ht="12" customHeight="1">
      <c r="A18" s="199" t="s">
        <v>431</v>
      </c>
      <c r="B18" s="15">
        <v>11</v>
      </c>
      <c r="C18" s="15">
        <v>8</v>
      </c>
      <c r="D18" s="15">
        <v>8</v>
      </c>
      <c r="E18" s="123"/>
      <c r="F18" s="127"/>
      <c r="G18" s="127"/>
      <c r="H18" s="127"/>
      <c r="I18" s="127"/>
      <c r="J18" s="123"/>
    </row>
    <row r="19" spans="1:10" ht="12" customHeight="1">
      <c r="A19" s="199" t="s">
        <v>432</v>
      </c>
      <c r="B19" s="15">
        <v>3</v>
      </c>
      <c r="C19" s="15">
        <v>5</v>
      </c>
      <c r="D19" s="15">
        <v>3</v>
      </c>
      <c r="E19" s="123"/>
      <c r="F19" s="127"/>
      <c r="G19" s="127"/>
      <c r="H19" s="127"/>
      <c r="I19" s="127"/>
      <c r="J19" s="127"/>
    </row>
    <row r="20" spans="1:10" ht="12" customHeight="1">
      <c r="A20" s="199" t="s">
        <v>369</v>
      </c>
      <c r="B20" s="15">
        <v>0</v>
      </c>
      <c r="C20" s="15">
        <v>0</v>
      </c>
      <c r="D20" s="15" t="s">
        <v>3</v>
      </c>
      <c r="E20" s="123"/>
      <c r="F20" s="127"/>
      <c r="G20" s="127"/>
      <c r="H20" s="127"/>
      <c r="I20" s="127"/>
      <c r="J20" s="127"/>
    </row>
    <row r="21" spans="1:10" ht="12" customHeight="1">
      <c r="A21" s="199" t="s">
        <v>433</v>
      </c>
      <c r="B21" s="15" t="s">
        <v>3</v>
      </c>
      <c r="C21" s="15" t="s">
        <v>3</v>
      </c>
      <c r="D21" s="15">
        <v>27</v>
      </c>
      <c r="E21" s="123"/>
      <c r="F21" s="127"/>
      <c r="G21" s="127"/>
      <c r="H21" s="127"/>
      <c r="I21" s="127"/>
      <c r="J21" s="127"/>
    </row>
    <row r="22" spans="1:10" ht="12" customHeight="1">
      <c r="A22" s="116" t="s">
        <v>4</v>
      </c>
      <c r="B22" s="103"/>
      <c r="C22" s="103"/>
      <c r="D22" s="103"/>
      <c r="E22" s="103"/>
      <c r="F22" s="103"/>
      <c r="G22" s="103"/>
      <c r="H22" s="103"/>
      <c r="I22" s="123"/>
      <c r="J22" s="62"/>
    </row>
    <row r="23" spans="1:10" ht="22.05" customHeight="1">
      <c r="A23" s="248" t="s">
        <v>527</v>
      </c>
      <c r="B23" s="248"/>
      <c r="C23" s="248"/>
      <c r="D23" s="248"/>
      <c r="E23" s="248"/>
      <c r="F23" s="248"/>
      <c r="G23" s="248"/>
      <c r="H23" s="248"/>
      <c r="I23" s="123"/>
      <c r="J23" s="62"/>
    </row>
    <row r="24" spans="1:10" ht="12" customHeight="1">
      <c r="A24" s="123"/>
      <c r="B24" s="123"/>
      <c r="C24" s="123"/>
      <c r="D24" s="123"/>
      <c r="E24" s="123"/>
      <c r="F24" s="123"/>
      <c r="G24" s="123"/>
      <c r="H24" s="123"/>
      <c r="I24" s="123"/>
      <c r="J24" s="62"/>
    </row>
    <row r="25" spans="1:10" ht="12" customHeight="1">
      <c r="A25" s="123"/>
      <c r="B25" s="123"/>
      <c r="C25" s="123"/>
      <c r="D25" s="123"/>
      <c r="E25" s="123"/>
      <c r="F25" s="123"/>
      <c r="G25" s="123"/>
      <c r="H25" s="123"/>
      <c r="I25" s="123"/>
      <c r="J25" s="62"/>
    </row>
    <row r="26" spans="1:10" ht="12" customHeight="1">
      <c r="A26" s="123"/>
      <c r="B26" s="123"/>
      <c r="C26" s="123"/>
      <c r="D26" s="123"/>
      <c r="E26" s="123"/>
      <c r="F26" s="123"/>
      <c r="G26" s="123"/>
      <c r="H26" s="123"/>
      <c r="I26" s="123"/>
      <c r="J26" s="62"/>
    </row>
  </sheetData>
  <mergeCells count="2">
    <mergeCell ref="A23:H23"/>
    <mergeCell ref="A1:H1"/>
  </mergeCells>
  <hyperlinks>
    <hyperlink ref="A1:H1" location="IHV!A64" display="IHV!A64"/>
  </hyperlinks>
  <pageMargins left="0.59055118110236227" right="0.59055118110236227" top="0.78740157480314965" bottom="0.59055118110236227" header="0.31496062992125984" footer="0.23622047244094491"/>
  <pageSetup paperSize="9" pageOrder="overThenDown" orientation="portrait" r:id="rId1"/>
  <headerFooter scaleWithDoc="0" alignWithMargins="0">
    <oddHeader>&amp;C&amp;"Arial,Standard"&amp;8– &amp;P –</oddHeader>
    <oddFooter>&amp;C&amp;"Arial,Standard"&amp;7&amp;K000000 Amt für Statistik Berlin-Brandenburg — SB B VII 3 - 3 – 5j/19 –  Brandenburg  &amp;G</oddFooter>
  </headerFooter>
  <legacyDrawingHF r:id="rId2"/>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9"/>
  <sheetViews>
    <sheetView zoomScaleNormal="100" workbookViewId="0">
      <selection sqref="A1:H1"/>
    </sheetView>
  </sheetViews>
  <sheetFormatPr baseColWidth="10" defaultColWidth="11.44140625" defaultRowHeight="13.2"/>
  <cols>
    <col min="1" max="1" width="28.77734375" style="47" customWidth="1"/>
    <col min="2" max="2" width="7.77734375" style="47" customWidth="1"/>
    <col min="3" max="3" width="5.77734375" style="47" customWidth="1"/>
    <col min="4" max="6" width="7.77734375" style="47" customWidth="1"/>
    <col min="7" max="7" width="5.77734375" style="47" customWidth="1"/>
    <col min="8" max="8" width="11.77734375" style="47" customWidth="1"/>
    <col min="9" max="9" width="5.77734375" style="47" customWidth="1"/>
    <col min="10" max="10" width="11.44140625" style="47"/>
    <col min="11" max="11" width="9.109375" style="47" bestFit="1" customWidth="1"/>
    <col min="12" max="12" width="4.33203125" style="47" bestFit="1" customWidth="1"/>
    <col min="13" max="13" width="4" style="47" bestFit="1" customWidth="1"/>
    <col min="14" max="14" width="9.109375" style="47" bestFit="1" customWidth="1"/>
    <col min="15" max="15" width="4.33203125" style="47" bestFit="1" customWidth="1"/>
    <col min="16" max="16" width="4" style="47" bestFit="1" customWidth="1"/>
    <col min="17" max="17" width="7.5546875" style="47" bestFit="1" customWidth="1"/>
    <col min="18" max="18" width="5.77734375" style="47" bestFit="1" customWidth="1"/>
    <col min="19" max="19" width="3.88671875" style="47" bestFit="1" customWidth="1"/>
    <col min="20" max="254" width="11.44140625" style="47"/>
    <col min="255" max="255" width="5.44140625" style="47" customWidth="1"/>
    <col min="256" max="256" width="30.21875" style="47" bestFit="1" customWidth="1"/>
    <col min="257" max="258" width="10.6640625" style="47" customWidth="1"/>
    <col min="259" max="265" width="11.6640625" style="47" customWidth="1"/>
    <col min="266" max="510" width="11.44140625" style="47"/>
    <col min="511" max="511" width="5.44140625" style="47" customWidth="1"/>
    <col min="512" max="512" width="30.21875" style="47" bestFit="1" customWidth="1"/>
    <col min="513" max="514" width="10.6640625" style="47" customWidth="1"/>
    <col min="515" max="521" width="11.6640625" style="47" customWidth="1"/>
    <col min="522" max="766" width="11.44140625" style="47"/>
    <col min="767" max="767" width="5.44140625" style="47" customWidth="1"/>
    <col min="768" max="768" width="30.21875" style="47" bestFit="1" customWidth="1"/>
    <col min="769" max="770" width="10.6640625" style="47" customWidth="1"/>
    <col min="771" max="777" width="11.6640625" style="47" customWidth="1"/>
    <col min="778" max="1022" width="11.44140625" style="47"/>
    <col min="1023" max="1023" width="5.44140625" style="47" customWidth="1"/>
    <col min="1024" max="1024" width="30.21875" style="47" bestFit="1" customWidth="1"/>
    <col min="1025" max="1026" width="10.6640625" style="47" customWidth="1"/>
    <col min="1027" max="1033" width="11.6640625" style="47" customWidth="1"/>
    <col min="1034" max="1278" width="11.44140625" style="47"/>
    <col min="1279" max="1279" width="5.44140625" style="47" customWidth="1"/>
    <col min="1280" max="1280" width="30.21875" style="47" bestFit="1" customWidth="1"/>
    <col min="1281" max="1282" width="10.6640625" style="47" customWidth="1"/>
    <col min="1283" max="1289" width="11.6640625" style="47" customWidth="1"/>
    <col min="1290" max="1534" width="11.44140625" style="47"/>
    <col min="1535" max="1535" width="5.44140625" style="47" customWidth="1"/>
    <col min="1536" max="1536" width="30.21875" style="47" bestFit="1" customWidth="1"/>
    <col min="1537" max="1538" width="10.6640625" style="47" customWidth="1"/>
    <col min="1539" max="1545" width="11.6640625" style="47" customWidth="1"/>
    <col min="1546" max="1790" width="11.44140625" style="47"/>
    <col min="1791" max="1791" width="5.44140625" style="47" customWidth="1"/>
    <col min="1792" max="1792" width="30.21875" style="47" bestFit="1" customWidth="1"/>
    <col min="1793" max="1794" width="10.6640625" style="47" customWidth="1"/>
    <col min="1795" max="1801" width="11.6640625" style="47" customWidth="1"/>
    <col min="1802" max="2046" width="11.44140625" style="47"/>
    <col min="2047" max="2047" width="5.44140625" style="47" customWidth="1"/>
    <col min="2048" max="2048" width="30.21875" style="47" bestFit="1" customWidth="1"/>
    <col min="2049" max="2050" width="10.6640625" style="47" customWidth="1"/>
    <col min="2051" max="2057" width="11.6640625" style="47" customWidth="1"/>
    <col min="2058" max="2302" width="11.44140625" style="47"/>
    <col min="2303" max="2303" width="5.44140625" style="47" customWidth="1"/>
    <col min="2304" max="2304" width="30.21875" style="47" bestFit="1" customWidth="1"/>
    <col min="2305" max="2306" width="10.6640625" style="47" customWidth="1"/>
    <col min="2307" max="2313" width="11.6640625" style="47" customWidth="1"/>
    <col min="2314" max="2558" width="11.44140625" style="47"/>
    <col min="2559" max="2559" width="5.44140625" style="47" customWidth="1"/>
    <col min="2560" max="2560" width="30.21875" style="47" bestFit="1" customWidth="1"/>
    <col min="2561" max="2562" width="10.6640625" style="47" customWidth="1"/>
    <col min="2563" max="2569" width="11.6640625" style="47" customWidth="1"/>
    <col min="2570" max="2814" width="11.44140625" style="47"/>
    <col min="2815" max="2815" width="5.44140625" style="47" customWidth="1"/>
    <col min="2816" max="2816" width="30.21875" style="47" bestFit="1" customWidth="1"/>
    <col min="2817" max="2818" width="10.6640625" style="47" customWidth="1"/>
    <col min="2819" max="2825" width="11.6640625" style="47" customWidth="1"/>
    <col min="2826" max="3070" width="11.44140625" style="47"/>
    <col min="3071" max="3071" width="5.44140625" style="47" customWidth="1"/>
    <col min="3072" max="3072" width="30.21875" style="47" bestFit="1" customWidth="1"/>
    <col min="3073" max="3074" width="10.6640625" style="47" customWidth="1"/>
    <col min="3075" max="3081" width="11.6640625" style="47" customWidth="1"/>
    <col min="3082" max="3326" width="11.44140625" style="47"/>
    <col min="3327" max="3327" width="5.44140625" style="47" customWidth="1"/>
    <col min="3328" max="3328" width="30.21875" style="47" bestFit="1" customWidth="1"/>
    <col min="3329" max="3330" width="10.6640625" style="47" customWidth="1"/>
    <col min="3331" max="3337" width="11.6640625" style="47" customWidth="1"/>
    <col min="3338" max="3582" width="11.44140625" style="47"/>
    <col min="3583" max="3583" width="5.44140625" style="47" customWidth="1"/>
    <col min="3584" max="3584" width="30.21875" style="47" bestFit="1" customWidth="1"/>
    <col min="3585" max="3586" width="10.6640625" style="47" customWidth="1"/>
    <col min="3587" max="3593" width="11.6640625" style="47" customWidth="1"/>
    <col min="3594" max="3838" width="11.44140625" style="47"/>
    <col min="3839" max="3839" width="5.44140625" style="47" customWidth="1"/>
    <col min="3840" max="3840" width="30.21875" style="47" bestFit="1" customWidth="1"/>
    <col min="3841" max="3842" width="10.6640625" style="47" customWidth="1"/>
    <col min="3843" max="3849" width="11.6640625" style="47" customWidth="1"/>
    <col min="3850" max="4094" width="11.44140625" style="47"/>
    <col min="4095" max="4095" width="5.44140625" style="47" customWidth="1"/>
    <col min="4096" max="4096" width="30.21875" style="47" bestFit="1" customWidth="1"/>
    <col min="4097" max="4098" width="10.6640625" style="47" customWidth="1"/>
    <col min="4099" max="4105" width="11.6640625" style="47" customWidth="1"/>
    <col min="4106" max="4350" width="11.44140625" style="47"/>
    <col min="4351" max="4351" width="5.44140625" style="47" customWidth="1"/>
    <col min="4352" max="4352" width="30.21875" style="47" bestFit="1" customWidth="1"/>
    <col min="4353" max="4354" width="10.6640625" style="47" customWidth="1"/>
    <col min="4355" max="4361" width="11.6640625" style="47" customWidth="1"/>
    <col min="4362" max="4606" width="11.44140625" style="47"/>
    <col min="4607" max="4607" width="5.44140625" style="47" customWidth="1"/>
    <col min="4608" max="4608" width="30.21875" style="47" bestFit="1" customWidth="1"/>
    <col min="4609" max="4610" width="10.6640625" style="47" customWidth="1"/>
    <col min="4611" max="4617" width="11.6640625" style="47" customWidth="1"/>
    <col min="4618" max="4862" width="11.44140625" style="47"/>
    <col min="4863" max="4863" width="5.44140625" style="47" customWidth="1"/>
    <col min="4864" max="4864" width="30.21875" style="47" bestFit="1" customWidth="1"/>
    <col min="4865" max="4866" width="10.6640625" style="47" customWidth="1"/>
    <col min="4867" max="4873" width="11.6640625" style="47" customWidth="1"/>
    <col min="4874" max="5118" width="11.44140625" style="47"/>
    <col min="5119" max="5119" width="5.44140625" style="47" customWidth="1"/>
    <col min="5120" max="5120" width="30.21875" style="47" bestFit="1" customWidth="1"/>
    <col min="5121" max="5122" width="10.6640625" style="47" customWidth="1"/>
    <col min="5123" max="5129" width="11.6640625" style="47" customWidth="1"/>
    <col min="5130" max="5374" width="11.44140625" style="47"/>
    <col min="5375" max="5375" width="5.44140625" style="47" customWidth="1"/>
    <col min="5376" max="5376" width="30.21875" style="47" bestFit="1" customWidth="1"/>
    <col min="5377" max="5378" width="10.6640625" style="47" customWidth="1"/>
    <col min="5379" max="5385" width="11.6640625" style="47" customWidth="1"/>
    <col min="5386" max="5630" width="11.44140625" style="47"/>
    <col min="5631" max="5631" width="5.44140625" style="47" customWidth="1"/>
    <col min="5632" max="5632" width="30.21875" style="47" bestFit="1" customWidth="1"/>
    <col min="5633" max="5634" width="10.6640625" style="47" customWidth="1"/>
    <col min="5635" max="5641" width="11.6640625" style="47" customWidth="1"/>
    <col min="5642" max="5886" width="11.44140625" style="47"/>
    <col min="5887" max="5887" width="5.44140625" style="47" customWidth="1"/>
    <col min="5888" max="5888" width="30.21875" style="47" bestFit="1" customWidth="1"/>
    <col min="5889" max="5890" width="10.6640625" style="47" customWidth="1"/>
    <col min="5891" max="5897" width="11.6640625" style="47" customWidth="1"/>
    <col min="5898" max="6142" width="11.44140625" style="47"/>
    <col min="6143" max="6143" width="5.44140625" style="47" customWidth="1"/>
    <col min="6144" max="6144" width="30.21875" style="47" bestFit="1" customWidth="1"/>
    <col min="6145" max="6146" width="10.6640625" style="47" customWidth="1"/>
    <col min="6147" max="6153" width="11.6640625" style="47" customWidth="1"/>
    <col min="6154" max="6398" width="11.44140625" style="47"/>
    <col min="6399" max="6399" width="5.44140625" style="47" customWidth="1"/>
    <col min="6400" max="6400" width="30.21875" style="47" bestFit="1" customWidth="1"/>
    <col min="6401" max="6402" width="10.6640625" style="47" customWidth="1"/>
    <col min="6403" max="6409" width="11.6640625" style="47" customWidth="1"/>
    <col min="6410" max="6654" width="11.44140625" style="47"/>
    <col min="6655" max="6655" width="5.44140625" style="47" customWidth="1"/>
    <col min="6656" max="6656" width="30.21875" style="47" bestFit="1" customWidth="1"/>
    <col min="6657" max="6658" width="10.6640625" style="47" customWidth="1"/>
    <col min="6659" max="6665" width="11.6640625" style="47" customWidth="1"/>
    <col min="6666" max="6910" width="11.44140625" style="47"/>
    <col min="6911" max="6911" width="5.44140625" style="47" customWidth="1"/>
    <col min="6912" max="6912" width="30.21875" style="47" bestFit="1" customWidth="1"/>
    <col min="6913" max="6914" width="10.6640625" style="47" customWidth="1"/>
    <col min="6915" max="6921" width="11.6640625" style="47" customWidth="1"/>
    <col min="6922" max="7166" width="11.44140625" style="47"/>
    <col min="7167" max="7167" width="5.44140625" style="47" customWidth="1"/>
    <col min="7168" max="7168" width="30.21875" style="47" bestFit="1" customWidth="1"/>
    <col min="7169" max="7170" width="10.6640625" style="47" customWidth="1"/>
    <col min="7171" max="7177" width="11.6640625" style="47" customWidth="1"/>
    <col min="7178" max="7422" width="11.44140625" style="47"/>
    <col min="7423" max="7423" width="5.44140625" style="47" customWidth="1"/>
    <col min="7424" max="7424" width="30.21875" style="47" bestFit="1" customWidth="1"/>
    <col min="7425" max="7426" width="10.6640625" style="47" customWidth="1"/>
    <col min="7427" max="7433" width="11.6640625" style="47" customWidth="1"/>
    <col min="7434" max="7678" width="11.44140625" style="47"/>
    <col min="7679" max="7679" width="5.44140625" style="47" customWidth="1"/>
    <col min="7680" max="7680" width="30.21875" style="47" bestFit="1" customWidth="1"/>
    <col min="7681" max="7682" width="10.6640625" style="47" customWidth="1"/>
    <col min="7683" max="7689" width="11.6640625" style="47" customWidth="1"/>
    <col min="7690" max="7934" width="11.44140625" style="47"/>
    <col min="7935" max="7935" width="5.44140625" style="47" customWidth="1"/>
    <col min="7936" max="7936" width="30.21875" style="47" bestFit="1" customWidth="1"/>
    <col min="7937" max="7938" width="10.6640625" style="47" customWidth="1"/>
    <col min="7939" max="7945" width="11.6640625" style="47" customWidth="1"/>
    <col min="7946" max="8190" width="11.44140625" style="47"/>
    <col min="8191" max="8191" width="5.44140625" style="47" customWidth="1"/>
    <col min="8192" max="8192" width="30.21875" style="47" bestFit="1" customWidth="1"/>
    <col min="8193" max="8194" width="10.6640625" style="47" customWidth="1"/>
    <col min="8195" max="8201" width="11.6640625" style="47" customWidth="1"/>
    <col min="8202" max="8446" width="11.44140625" style="47"/>
    <col min="8447" max="8447" width="5.44140625" style="47" customWidth="1"/>
    <col min="8448" max="8448" width="30.21875" style="47" bestFit="1" customWidth="1"/>
    <col min="8449" max="8450" width="10.6640625" style="47" customWidth="1"/>
    <col min="8451" max="8457" width="11.6640625" style="47" customWidth="1"/>
    <col min="8458" max="8702" width="11.44140625" style="47"/>
    <col min="8703" max="8703" width="5.44140625" style="47" customWidth="1"/>
    <col min="8704" max="8704" width="30.21875" style="47" bestFit="1" customWidth="1"/>
    <col min="8705" max="8706" width="10.6640625" style="47" customWidth="1"/>
    <col min="8707" max="8713" width="11.6640625" style="47" customWidth="1"/>
    <col min="8714" max="8958" width="11.44140625" style="47"/>
    <col min="8959" max="8959" width="5.44140625" style="47" customWidth="1"/>
    <col min="8960" max="8960" width="30.21875" style="47" bestFit="1" customWidth="1"/>
    <col min="8961" max="8962" width="10.6640625" style="47" customWidth="1"/>
    <col min="8963" max="8969" width="11.6640625" style="47" customWidth="1"/>
    <col min="8970" max="9214" width="11.44140625" style="47"/>
    <col min="9215" max="9215" width="5.44140625" style="47" customWidth="1"/>
    <col min="9216" max="9216" width="30.21875" style="47" bestFit="1" customWidth="1"/>
    <col min="9217" max="9218" width="10.6640625" style="47" customWidth="1"/>
    <col min="9219" max="9225" width="11.6640625" style="47" customWidth="1"/>
    <col min="9226" max="9470" width="11.44140625" style="47"/>
    <col min="9471" max="9471" width="5.44140625" style="47" customWidth="1"/>
    <col min="9472" max="9472" width="30.21875" style="47" bestFit="1" customWidth="1"/>
    <col min="9473" max="9474" width="10.6640625" style="47" customWidth="1"/>
    <col min="9475" max="9481" width="11.6640625" style="47" customWidth="1"/>
    <col min="9482" max="9726" width="11.44140625" style="47"/>
    <col min="9727" max="9727" width="5.44140625" style="47" customWidth="1"/>
    <col min="9728" max="9728" width="30.21875" style="47" bestFit="1" customWidth="1"/>
    <col min="9729" max="9730" width="10.6640625" style="47" customWidth="1"/>
    <col min="9731" max="9737" width="11.6640625" style="47" customWidth="1"/>
    <col min="9738" max="9982" width="11.44140625" style="47"/>
    <col min="9983" max="9983" width="5.44140625" style="47" customWidth="1"/>
    <col min="9984" max="9984" width="30.21875" style="47" bestFit="1" customWidth="1"/>
    <col min="9985" max="9986" width="10.6640625" style="47" customWidth="1"/>
    <col min="9987" max="9993" width="11.6640625" style="47" customWidth="1"/>
    <col min="9994" max="10238" width="11.44140625" style="47"/>
    <col min="10239" max="10239" width="5.44140625" style="47" customWidth="1"/>
    <col min="10240" max="10240" width="30.21875" style="47" bestFit="1" customWidth="1"/>
    <col min="10241" max="10242" width="10.6640625" style="47" customWidth="1"/>
    <col min="10243" max="10249" width="11.6640625" style="47" customWidth="1"/>
    <col min="10250" max="10494" width="11.44140625" style="47"/>
    <col min="10495" max="10495" width="5.44140625" style="47" customWidth="1"/>
    <col min="10496" max="10496" width="30.21875" style="47" bestFit="1" customWidth="1"/>
    <col min="10497" max="10498" width="10.6640625" style="47" customWidth="1"/>
    <col min="10499" max="10505" width="11.6640625" style="47" customWidth="1"/>
    <col min="10506" max="10750" width="11.44140625" style="47"/>
    <col min="10751" max="10751" width="5.44140625" style="47" customWidth="1"/>
    <col min="10752" max="10752" width="30.21875" style="47" bestFit="1" customWidth="1"/>
    <col min="10753" max="10754" width="10.6640625" style="47" customWidth="1"/>
    <col min="10755" max="10761" width="11.6640625" style="47" customWidth="1"/>
    <col min="10762" max="11006" width="11.44140625" style="47"/>
    <col min="11007" max="11007" width="5.44140625" style="47" customWidth="1"/>
    <col min="11008" max="11008" width="30.21875" style="47" bestFit="1" customWidth="1"/>
    <col min="11009" max="11010" width="10.6640625" style="47" customWidth="1"/>
    <col min="11011" max="11017" width="11.6640625" style="47" customWidth="1"/>
    <col min="11018" max="11262" width="11.44140625" style="47"/>
    <col min="11263" max="11263" width="5.44140625" style="47" customWidth="1"/>
    <col min="11264" max="11264" width="30.21875" style="47" bestFit="1" customWidth="1"/>
    <col min="11265" max="11266" width="10.6640625" style="47" customWidth="1"/>
    <col min="11267" max="11273" width="11.6640625" style="47" customWidth="1"/>
    <col min="11274" max="11518" width="11.44140625" style="47"/>
    <col min="11519" max="11519" width="5.44140625" style="47" customWidth="1"/>
    <col min="11520" max="11520" width="30.21875" style="47" bestFit="1" customWidth="1"/>
    <col min="11521" max="11522" width="10.6640625" style="47" customWidth="1"/>
    <col min="11523" max="11529" width="11.6640625" style="47" customWidth="1"/>
    <col min="11530" max="11774" width="11.44140625" style="47"/>
    <col min="11775" max="11775" width="5.44140625" style="47" customWidth="1"/>
    <col min="11776" max="11776" width="30.21875" style="47" bestFit="1" customWidth="1"/>
    <col min="11777" max="11778" width="10.6640625" style="47" customWidth="1"/>
    <col min="11779" max="11785" width="11.6640625" style="47" customWidth="1"/>
    <col min="11786" max="12030" width="11.44140625" style="47"/>
    <col min="12031" max="12031" width="5.44140625" style="47" customWidth="1"/>
    <col min="12032" max="12032" width="30.21875" style="47" bestFit="1" customWidth="1"/>
    <col min="12033" max="12034" width="10.6640625" style="47" customWidth="1"/>
    <col min="12035" max="12041" width="11.6640625" style="47" customWidth="1"/>
    <col min="12042" max="12286" width="11.44140625" style="47"/>
    <col min="12287" max="12287" width="5.44140625" style="47" customWidth="1"/>
    <col min="12288" max="12288" width="30.21875" style="47" bestFit="1" customWidth="1"/>
    <col min="12289" max="12290" width="10.6640625" style="47" customWidth="1"/>
    <col min="12291" max="12297" width="11.6640625" style="47" customWidth="1"/>
    <col min="12298" max="12542" width="11.44140625" style="47"/>
    <col min="12543" max="12543" width="5.44140625" style="47" customWidth="1"/>
    <col min="12544" max="12544" width="30.21875" style="47" bestFit="1" customWidth="1"/>
    <col min="12545" max="12546" width="10.6640625" style="47" customWidth="1"/>
    <col min="12547" max="12553" width="11.6640625" style="47" customWidth="1"/>
    <col min="12554" max="12798" width="11.44140625" style="47"/>
    <col min="12799" max="12799" width="5.44140625" style="47" customWidth="1"/>
    <col min="12800" max="12800" width="30.21875" style="47" bestFit="1" customWidth="1"/>
    <col min="12801" max="12802" width="10.6640625" style="47" customWidth="1"/>
    <col min="12803" max="12809" width="11.6640625" style="47" customWidth="1"/>
    <col min="12810" max="13054" width="11.44140625" style="47"/>
    <col min="13055" max="13055" width="5.44140625" style="47" customWidth="1"/>
    <col min="13056" max="13056" width="30.21875" style="47" bestFit="1" customWidth="1"/>
    <col min="13057" max="13058" width="10.6640625" style="47" customWidth="1"/>
    <col min="13059" max="13065" width="11.6640625" style="47" customWidth="1"/>
    <col min="13066" max="13310" width="11.44140625" style="47"/>
    <col min="13311" max="13311" width="5.44140625" style="47" customWidth="1"/>
    <col min="13312" max="13312" width="30.21875" style="47" bestFit="1" customWidth="1"/>
    <col min="13313" max="13314" width="10.6640625" style="47" customWidth="1"/>
    <col min="13315" max="13321" width="11.6640625" style="47" customWidth="1"/>
    <col min="13322" max="13566" width="11.44140625" style="47"/>
    <col min="13567" max="13567" width="5.44140625" style="47" customWidth="1"/>
    <col min="13568" max="13568" width="30.21875" style="47" bestFit="1" customWidth="1"/>
    <col min="13569" max="13570" width="10.6640625" style="47" customWidth="1"/>
    <col min="13571" max="13577" width="11.6640625" style="47" customWidth="1"/>
    <col min="13578" max="13822" width="11.44140625" style="47"/>
    <col min="13823" max="13823" width="5.44140625" style="47" customWidth="1"/>
    <col min="13824" max="13824" width="30.21875" style="47" bestFit="1" customWidth="1"/>
    <col min="13825" max="13826" width="10.6640625" style="47" customWidth="1"/>
    <col min="13827" max="13833" width="11.6640625" style="47" customWidth="1"/>
    <col min="13834" max="14078" width="11.44140625" style="47"/>
    <col min="14079" max="14079" width="5.44140625" style="47" customWidth="1"/>
    <col min="14080" max="14080" width="30.21875" style="47" bestFit="1" customWidth="1"/>
    <col min="14081" max="14082" width="10.6640625" style="47" customWidth="1"/>
    <col min="14083" max="14089" width="11.6640625" style="47" customWidth="1"/>
    <col min="14090" max="14334" width="11.44140625" style="47"/>
    <col min="14335" max="14335" width="5.44140625" style="47" customWidth="1"/>
    <col min="14336" max="14336" width="30.21875" style="47" bestFit="1" customWidth="1"/>
    <col min="14337" max="14338" width="10.6640625" style="47" customWidth="1"/>
    <col min="14339" max="14345" width="11.6640625" style="47" customWidth="1"/>
    <col min="14346" max="14590" width="11.44140625" style="47"/>
    <col min="14591" max="14591" width="5.44140625" style="47" customWidth="1"/>
    <col min="14592" max="14592" width="30.21875" style="47" bestFit="1" customWidth="1"/>
    <col min="14593" max="14594" width="10.6640625" style="47" customWidth="1"/>
    <col min="14595" max="14601" width="11.6640625" style="47" customWidth="1"/>
    <col min="14602" max="14846" width="11.44140625" style="47"/>
    <col min="14847" max="14847" width="5.44140625" style="47" customWidth="1"/>
    <col min="14848" max="14848" width="30.21875" style="47" bestFit="1" customWidth="1"/>
    <col min="14849" max="14850" width="10.6640625" style="47" customWidth="1"/>
    <col min="14851" max="14857" width="11.6640625" style="47" customWidth="1"/>
    <col min="14858" max="15102" width="11.44140625" style="47"/>
    <col min="15103" max="15103" width="5.44140625" style="47" customWidth="1"/>
    <col min="15104" max="15104" width="30.21875" style="47" bestFit="1" customWidth="1"/>
    <col min="15105" max="15106" width="10.6640625" style="47" customWidth="1"/>
    <col min="15107" max="15113" width="11.6640625" style="47" customWidth="1"/>
    <col min="15114" max="15358" width="11.44140625" style="47"/>
    <col min="15359" max="15359" width="5.44140625" style="47" customWidth="1"/>
    <col min="15360" max="15360" width="30.21875" style="47" bestFit="1" customWidth="1"/>
    <col min="15361" max="15362" width="10.6640625" style="47" customWidth="1"/>
    <col min="15363" max="15369" width="11.6640625" style="47" customWidth="1"/>
    <col min="15370" max="15614" width="11.44140625" style="47"/>
    <col min="15615" max="15615" width="5.44140625" style="47" customWidth="1"/>
    <col min="15616" max="15616" width="30.21875" style="47" bestFit="1" customWidth="1"/>
    <col min="15617" max="15618" width="10.6640625" style="47" customWidth="1"/>
    <col min="15619" max="15625" width="11.6640625" style="47" customWidth="1"/>
    <col min="15626" max="15870" width="11.44140625" style="47"/>
    <col min="15871" max="15871" width="5.44140625" style="47" customWidth="1"/>
    <col min="15872" max="15872" width="30.21875" style="47" bestFit="1" customWidth="1"/>
    <col min="15873" max="15874" width="10.6640625" style="47" customWidth="1"/>
    <col min="15875" max="15881" width="11.6640625" style="47" customWidth="1"/>
    <col min="15882" max="16126" width="11.44140625" style="47"/>
    <col min="16127" max="16127" width="5.44140625" style="47" customWidth="1"/>
    <col min="16128" max="16128" width="30.21875" style="47" bestFit="1" customWidth="1"/>
    <col min="16129" max="16130" width="10.6640625" style="47" customWidth="1"/>
    <col min="16131" max="16137" width="11.6640625" style="47" customWidth="1"/>
    <col min="16138" max="16384" width="11.44140625" style="47"/>
  </cols>
  <sheetData>
    <row r="1" spans="1:17" ht="24" customHeight="1">
      <c r="A1" s="242" t="s">
        <v>438</v>
      </c>
      <c r="B1" s="242"/>
      <c r="C1" s="242"/>
      <c r="D1" s="242"/>
      <c r="E1" s="242"/>
      <c r="F1" s="242"/>
      <c r="G1" s="242"/>
      <c r="H1" s="242"/>
    </row>
    <row r="2" spans="1:17" ht="12" customHeight="1">
      <c r="A2" s="243" t="s">
        <v>153</v>
      </c>
      <c r="B2" s="243"/>
      <c r="C2" s="243"/>
      <c r="D2" s="243"/>
      <c r="E2" s="243"/>
      <c r="F2" s="243"/>
      <c r="G2" s="243"/>
      <c r="H2" s="124"/>
    </row>
    <row r="3" spans="1:17" ht="33" customHeight="1">
      <c r="A3" s="244" t="s">
        <v>266</v>
      </c>
      <c r="B3" s="245" t="s">
        <v>269</v>
      </c>
      <c r="C3" s="245"/>
      <c r="D3" s="245" t="s">
        <v>424</v>
      </c>
      <c r="E3" s="245"/>
      <c r="F3" s="245" t="s">
        <v>425</v>
      </c>
      <c r="G3" s="245"/>
      <c r="H3" s="67" t="s">
        <v>426</v>
      </c>
    </row>
    <row r="4" spans="1:17" ht="12" customHeight="1">
      <c r="A4" s="244"/>
      <c r="B4" s="125" t="s">
        <v>2</v>
      </c>
      <c r="C4" s="125" t="s">
        <v>152</v>
      </c>
      <c r="D4" s="125" t="s">
        <v>2</v>
      </c>
      <c r="E4" s="125" t="s">
        <v>152</v>
      </c>
      <c r="F4" s="125" t="s">
        <v>2</v>
      </c>
      <c r="G4" s="125" t="s">
        <v>152</v>
      </c>
      <c r="H4" s="126" t="s">
        <v>152</v>
      </c>
    </row>
    <row r="5" spans="1:17" ht="12" customHeight="1">
      <c r="A5" s="68"/>
      <c r="B5" s="68"/>
      <c r="C5" s="68"/>
      <c r="D5" s="68"/>
      <c r="E5" s="68"/>
      <c r="F5" s="68"/>
      <c r="G5" s="68"/>
      <c r="H5" s="68"/>
    </row>
    <row r="6" spans="1:17">
      <c r="A6" s="9" t="s">
        <v>434</v>
      </c>
      <c r="B6" s="15">
        <v>2129046</v>
      </c>
      <c r="C6" s="21" t="s">
        <v>3</v>
      </c>
      <c r="D6" s="15" t="s">
        <v>3</v>
      </c>
      <c r="E6" s="21" t="s">
        <v>3</v>
      </c>
      <c r="F6" s="15" t="s">
        <v>3</v>
      </c>
      <c r="G6" s="21" t="s">
        <v>3</v>
      </c>
      <c r="H6" s="21" t="s">
        <v>3</v>
      </c>
      <c r="I6" s="49"/>
      <c r="J6" s="50"/>
      <c r="K6" s="49"/>
      <c r="L6" s="51"/>
      <c r="M6" s="52"/>
      <c r="N6" s="53"/>
      <c r="O6" s="54"/>
      <c r="P6" s="55"/>
      <c r="Q6" s="54"/>
    </row>
    <row r="7" spans="1:17">
      <c r="A7" s="200" t="s">
        <v>435</v>
      </c>
      <c r="B7" s="15">
        <v>1243708</v>
      </c>
      <c r="C7" s="21">
        <v>58.4</v>
      </c>
      <c r="D7" s="15">
        <v>976977</v>
      </c>
      <c r="E7" s="21">
        <v>45.9</v>
      </c>
      <c r="F7" s="15">
        <v>266731</v>
      </c>
      <c r="G7" s="70">
        <v>12.5</v>
      </c>
      <c r="H7" s="70">
        <v>21.4</v>
      </c>
      <c r="I7" s="49"/>
      <c r="J7" s="50"/>
      <c r="K7" s="49"/>
      <c r="L7" s="51"/>
      <c r="M7" s="52"/>
      <c r="N7" s="53"/>
      <c r="O7" s="54"/>
      <c r="P7" s="55"/>
      <c r="Q7" s="54"/>
    </row>
    <row r="8" spans="1:17">
      <c r="A8" s="201" t="s">
        <v>436</v>
      </c>
      <c r="B8" s="15">
        <v>27418</v>
      </c>
      <c r="C8" s="21">
        <v>2.2000000000000002</v>
      </c>
      <c r="D8" s="15">
        <v>24702</v>
      </c>
      <c r="E8" s="21">
        <v>2.5</v>
      </c>
      <c r="F8" s="15">
        <v>2716</v>
      </c>
      <c r="G8" s="70">
        <v>1</v>
      </c>
      <c r="H8" s="70">
        <v>9.9</v>
      </c>
      <c r="I8" s="49"/>
      <c r="J8" s="50"/>
      <c r="K8" s="49"/>
      <c r="L8" s="51"/>
      <c r="M8" s="52"/>
      <c r="N8" s="53"/>
      <c r="O8" s="54"/>
      <c r="P8" s="55"/>
      <c r="Q8" s="54"/>
    </row>
    <row r="9" spans="1:17">
      <c r="A9" s="201" t="s">
        <v>437</v>
      </c>
      <c r="B9" s="15">
        <v>3599434</v>
      </c>
      <c r="C9" s="21">
        <v>96.5</v>
      </c>
      <c r="D9" s="15">
        <v>2812996</v>
      </c>
      <c r="E9" s="21">
        <v>96</v>
      </c>
      <c r="F9" s="15">
        <v>786438</v>
      </c>
      <c r="G9" s="70">
        <v>98.3</v>
      </c>
      <c r="H9" s="70">
        <v>21.8</v>
      </c>
      <c r="I9" s="56"/>
      <c r="J9" s="57"/>
      <c r="K9" s="56"/>
      <c r="L9" s="56"/>
      <c r="M9" s="57"/>
      <c r="N9" s="56"/>
      <c r="O9" s="56"/>
      <c r="P9" s="57"/>
      <c r="Q9" s="56"/>
    </row>
    <row r="10" spans="1:17">
      <c r="A10" s="202" t="s">
        <v>345</v>
      </c>
      <c r="B10" s="15">
        <v>657101</v>
      </c>
      <c r="C10" s="21">
        <v>18.3</v>
      </c>
      <c r="D10" s="15">
        <v>508428</v>
      </c>
      <c r="E10" s="21">
        <v>18.100000000000001</v>
      </c>
      <c r="F10" s="15">
        <v>148673</v>
      </c>
      <c r="G10" s="70">
        <v>18.899999999999999</v>
      </c>
      <c r="H10" s="70">
        <v>22.6</v>
      </c>
      <c r="I10" s="49"/>
      <c r="J10" s="50"/>
      <c r="K10" s="49"/>
      <c r="L10" s="51"/>
      <c r="M10" s="52"/>
      <c r="N10" s="53"/>
      <c r="O10" s="54"/>
      <c r="P10" s="55"/>
      <c r="Q10" s="54"/>
    </row>
    <row r="11" spans="1:17">
      <c r="A11" s="202" t="s">
        <v>347</v>
      </c>
      <c r="B11" s="15">
        <v>635936</v>
      </c>
      <c r="C11" s="21">
        <v>17.7</v>
      </c>
      <c r="D11" s="15">
        <v>490054</v>
      </c>
      <c r="E11" s="21">
        <v>17.399999999999999</v>
      </c>
      <c r="F11" s="15">
        <v>145882</v>
      </c>
      <c r="G11" s="70">
        <v>18.5</v>
      </c>
      <c r="H11" s="70">
        <v>22.9</v>
      </c>
      <c r="I11" s="49"/>
      <c r="J11" s="50"/>
      <c r="K11" s="49"/>
      <c r="L11" s="51"/>
      <c r="M11" s="52"/>
      <c r="N11" s="53"/>
      <c r="O11" s="54"/>
      <c r="P11" s="55"/>
      <c r="Q11" s="54"/>
    </row>
    <row r="12" spans="1:17">
      <c r="A12" s="202" t="s">
        <v>348</v>
      </c>
      <c r="B12" s="15">
        <v>506806</v>
      </c>
      <c r="C12" s="21">
        <v>14.1</v>
      </c>
      <c r="D12" s="15">
        <v>386006</v>
      </c>
      <c r="E12" s="21">
        <v>13.7</v>
      </c>
      <c r="F12" s="15">
        <v>120800</v>
      </c>
      <c r="G12" s="70">
        <v>15.4</v>
      </c>
      <c r="H12" s="70">
        <v>23.8</v>
      </c>
      <c r="I12" s="49"/>
      <c r="J12" s="50"/>
      <c r="K12" s="49"/>
      <c r="L12" s="51"/>
      <c r="M12" s="52"/>
      <c r="N12" s="53"/>
      <c r="O12" s="54"/>
      <c r="P12" s="55"/>
      <c r="Q12" s="54"/>
    </row>
    <row r="13" spans="1:17">
      <c r="A13" s="202" t="s">
        <v>349</v>
      </c>
      <c r="B13" s="15">
        <v>397934</v>
      </c>
      <c r="C13" s="21">
        <v>11.1</v>
      </c>
      <c r="D13" s="15">
        <v>305901</v>
      </c>
      <c r="E13" s="21">
        <v>10.9</v>
      </c>
      <c r="F13" s="15">
        <v>92033</v>
      </c>
      <c r="G13" s="70">
        <v>11.7</v>
      </c>
      <c r="H13" s="70">
        <v>23.1</v>
      </c>
      <c r="I13" s="49"/>
      <c r="J13" s="50"/>
      <c r="K13" s="49"/>
      <c r="L13" s="51"/>
      <c r="M13" s="52"/>
      <c r="N13" s="53"/>
      <c r="O13" s="54"/>
      <c r="P13" s="55"/>
      <c r="Q13" s="54"/>
    </row>
    <row r="14" spans="1:17">
      <c r="A14" s="202" t="s">
        <v>350</v>
      </c>
      <c r="B14" s="15">
        <v>177970</v>
      </c>
      <c r="C14" s="21">
        <v>4.9000000000000004</v>
      </c>
      <c r="D14" s="15">
        <v>135394</v>
      </c>
      <c r="E14" s="21">
        <v>4.8</v>
      </c>
      <c r="F14" s="15">
        <v>42576</v>
      </c>
      <c r="G14" s="70">
        <v>5.4</v>
      </c>
      <c r="H14" s="70">
        <v>23.9</v>
      </c>
      <c r="I14" s="49"/>
      <c r="J14" s="50"/>
      <c r="K14" s="49"/>
      <c r="L14" s="51"/>
      <c r="M14" s="52"/>
      <c r="N14" s="53"/>
      <c r="O14" s="54"/>
      <c r="P14" s="55"/>
      <c r="Q14" s="54"/>
    </row>
    <row r="15" spans="1:17">
      <c r="A15" s="202" t="s">
        <v>351</v>
      </c>
      <c r="B15" s="15">
        <v>572358</v>
      </c>
      <c r="C15" s="21">
        <v>15.9</v>
      </c>
      <c r="D15" s="15">
        <v>483393</v>
      </c>
      <c r="E15" s="21">
        <v>17.2</v>
      </c>
      <c r="F15" s="15">
        <v>88965</v>
      </c>
      <c r="G15" s="70">
        <v>11.3</v>
      </c>
      <c r="H15" s="70">
        <v>15.5</v>
      </c>
      <c r="I15" s="49"/>
      <c r="J15" s="50"/>
      <c r="K15" s="49"/>
      <c r="L15" s="51"/>
      <c r="M15" s="52"/>
      <c r="N15" s="53"/>
      <c r="O15" s="54"/>
      <c r="P15" s="55"/>
      <c r="Q15" s="54"/>
    </row>
    <row r="16" spans="1:17">
      <c r="A16" s="202" t="s">
        <v>355</v>
      </c>
      <c r="B16" s="15">
        <v>20519</v>
      </c>
      <c r="C16" s="21">
        <v>0.6</v>
      </c>
      <c r="D16" s="15">
        <v>18378</v>
      </c>
      <c r="E16" s="21">
        <v>0.7</v>
      </c>
      <c r="F16" s="15">
        <v>2141</v>
      </c>
      <c r="G16" s="70">
        <v>0.3</v>
      </c>
      <c r="H16" s="70">
        <v>10.4</v>
      </c>
      <c r="I16" s="49"/>
      <c r="J16" s="50"/>
      <c r="K16" s="49"/>
      <c r="L16" s="51"/>
      <c r="M16" s="52"/>
      <c r="N16" s="53"/>
      <c r="O16" s="54"/>
      <c r="P16" s="55"/>
      <c r="Q16" s="54"/>
    </row>
    <row r="17" spans="1:17">
      <c r="A17" s="202" t="s">
        <v>361</v>
      </c>
      <c r="B17" s="15">
        <v>9290</v>
      </c>
      <c r="C17" s="21">
        <v>0.3</v>
      </c>
      <c r="D17" s="15">
        <v>7771</v>
      </c>
      <c r="E17" s="21">
        <v>0.3</v>
      </c>
      <c r="F17" s="15">
        <v>1519</v>
      </c>
      <c r="G17" s="70">
        <v>0.2</v>
      </c>
      <c r="H17" s="70">
        <v>16.399999999999999</v>
      </c>
      <c r="I17" s="49"/>
      <c r="J17" s="50"/>
      <c r="K17" s="49"/>
      <c r="L17" s="51"/>
      <c r="M17" s="52"/>
      <c r="N17" s="53"/>
      <c r="O17" s="54"/>
      <c r="P17" s="55"/>
      <c r="Q17" s="54"/>
    </row>
    <row r="18" spans="1:17">
      <c r="A18" s="202" t="s">
        <v>363</v>
      </c>
      <c r="B18" s="15">
        <v>19350</v>
      </c>
      <c r="C18" s="21">
        <v>0.5</v>
      </c>
      <c r="D18" s="15">
        <v>15725</v>
      </c>
      <c r="E18" s="21">
        <v>0.6</v>
      </c>
      <c r="F18" s="15">
        <v>3625</v>
      </c>
      <c r="G18" s="70">
        <v>0.5</v>
      </c>
      <c r="H18" s="70">
        <v>18.7</v>
      </c>
      <c r="I18" s="49"/>
      <c r="J18" s="50"/>
      <c r="K18" s="49"/>
      <c r="L18" s="51"/>
      <c r="M18" s="52"/>
      <c r="N18" s="53"/>
      <c r="O18" s="54"/>
      <c r="P18" s="55"/>
      <c r="Q18" s="54"/>
    </row>
    <row r="19" spans="1:17">
      <c r="A19" s="202" t="s">
        <v>398</v>
      </c>
      <c r="B19" s="15">
        <v>3807</v>
      </c>
      <c r="C19" s="21">
        <v>0.1</v>
      </c>
      <c r="D19" s="15">
        <v>2946</v>
      </c>
      <c r="E19" s="21">
        <v>0.1</v>
      </c>
      <c r="F19" s="15">
        <v>861</v>
      </c>
      <c r="G19" s="72">
        <v>0.1</v>
      </c>
      <c r="H19" s="72">
        <v>22.6</v>
      </c>
      <c r="I19" s="49"/>
      <c r="J19" s="50"/>
      <c r="K19" s="49"/>
      <c r="L19" s="51"/>
      <c r="M19" s="52"/>
      <c r="N19" s="53"/>
      <c r="O19" s="54"/>
      <c r="P19" s="55"/>
      <c r="Q19" s="54"/>
    </row>
    <row r="20" spans="1:17">
      <c r="A20" s="202" t="s">
        <v>428</v>
      </c>
      <c r="B20" s="15">
        <v>118955</v>
      </c>
      <c r="C20" s="21">
        <v>3.3</v>
      </c>
      <c r="D20" s="15">
        <v>93494</v>
      </c>
      <c r="E20" s="21">
        <v>3.3</v>
      </c>
      <c r="F20" s="15">
        <v>25461</v>
      </c>
      <c r="G20" s="72">
        <v>3.2</v>
      </c>
      <c r="H20" s="72">
        <v>21.4</v>
      </c>
      <c r="I20" s="49"/>
      <c r="J20" s="50"/>
      <c r="K20" s="49"/>
      <c r="L20" s="51"/>
      <c r="M20" s="52"/>
      <c r="N20" s="53"/>
      <c r="O20" s="54"/>
      <c r="P20" s="55"/>
      <c r="Q20" s="54"/>
    </row>
    <row r="21" spans="1:17">
      <c r="A21" s="202" t="s">
        <v>429</v>
      </c>
      <c r="B21" s="15">
        <v>227352</v>
      </c>
      <c r="C21" s="21">
        <v>6.3</v>
      </c>
      <c r="D21" s="15">
        <v>172862</v>
      </c>
      <c r="E21" s="21">
        <v>6.1</v>
      </c>
      <c r="F21" s="15">
        <v>54490</v>
      </c>
      <c r="G21" s="21">
        <v>6.9</v>
      </c>
      <c r="H21" s="21">
        <v>24</v>
      </c>
      <c r="I21" s="49"/>
      <c r="J21" s="50"/>
      <c r="K21" s="49"/>
      <c r="L21" s="51"/>
      <c r="M21" s="52"/>
      <c r="N21" s="53"/>
      <c r="O21" s="54"/>
      <c r="P21" s="55"/>
      <c r="Q21" s="54"/>
    </row>
    <row r="22" spans="1:17">
      <c r="A22" s="202" t="s">
        <v>430</v>
      </c>
      <c r="B22" s="15">
        <v>188699</v>
      </c>
      <c r="C22" s="21">
        <v>5.2</v>
      </c>
      <c r="D22" s="15">
        <v>145561</v>
      </c>
      <c r="E22" s="21">
        <v>5.2</v>
      </c>
      <c r="F22" s="15">
        <v>43138</v>
      </c>
      <c r="G22" s="21">
        <v>5.5</v>
      </c>
      <c r="H22" s="21">
        <v>22.9</v>
      </c>
      <c r="I22" s="49"/>
      <c r="J22" s="50"/>
      <c r="K22" s="49"/>
      <c r="L22" s="51"/>
      <c r="M22" s="52"/>
      <c r="N22" s="53"/>
      <c r="O22" s="54"/>
      <c r="P22" s="55"/>
      <c r="Q22" s="54"/>
    </row>
    <row r="23" spans="1:17">
      <c r="A23" s="202" t="s">
        <v>431</v>
      </c>
      <c r="B23" s="15">
        <v>42963</v>
      </c>
      <c r="C23" s="21">
        <v>1.2</v>
      </c>
      <c r="D23" s="15">
        <v>32827</v>
      </c>
      <c r="E23" s="21">
        <v>1.2</v>
      </c>
      <c r="F23" s="15">
        <v>10136</v>
      </c>
      <c r="G23" s="21">
        <v>1.3</v>
      </c>
      <c r="H23" s="21">
        <v>23.6</v>
      </c>
      <c r="I23" s="49"/>
      <c r="J23" s="50"/>
      <c r="K23" s="49"/>
      <c r="L23" s="51"/>
      <c r="M23" s="52"/>
      <c r="N23" s="53"/>
      <c r="O23" s="54"/>
      <c r="P23" s="55"/>
      <c r="Q23" s="54"/>
    </row>
    <row r="24" spans="1:17">
      <c r="A24" s="202" t="s">
        <v>432</v>
      </c>
      <c r="B24" s="15">
        <v>15974</v>
      </c>
      <c r="C24" s="21">
        <v>0.4</v>
      </c>
      <c r="D24" s="15">
        <v>11449</v>
      </c>
      <c r="E24" s="21">
        <v>0.4</v>
      </c>
      <c r="F24" s="15">
        <v>4525</v>
      </c>
      <c r="G24" s="72">
        <v>0.6</v>
      </c>
      <c r="H24" s="72">
        <v>28.3</v>
      </c>
      <c r="I24" s="51"/>
      <c r="J24" s="97"/>
      <c r="K24" s="51"/>
      <c r="L24" s="51"/>
      <c r="M24" s="52"/>
      <c r="N24" s="53"/>
      <c r="O24" s="51"/>
      <c r="P24" s="97"/>
      <c r="Q24" s="51"/>
    </row>
    <row r="25" spans="1:17">
      <c r="A25" s="202" t="s">
        <v>369</v>
      </c>
      <c r="B25" s="15">
        <v>4420</v>
      </c>
      <c r="C25" s="21">
        <v>0.1</v>
      </c>
      <c r="D25" s="15">
        <v>2807</v>
      </c>
      <c r="E25" s="21">
        <v>0.1</v>
      </c>
      <c r="F25" s="15">
        <v>1613</v>
      </c>
      <c r="G25" s="72">
        <v>0.2</v>
      </c>
      <c r="H25" s="72">
        <v>36.5</v>
      </c>
      <c r="I25" s="49"/>
      <c r="J25" s="61"/>
      <c r="K25" s="49"/>
      <c r="L25" s="51"/>
      <c r="M25" s="97"/>
      <c r="N25" s="53"/>
      <c r="O25" s="54"/>
      <c r="P25" s="55"/>
      <c r="Q25" s="54"/>
    </row>
    <row r="26" spans="1:17" ht="12" customHeight="1">
      <c r="A26" s="116" t="s">
        <v>4</v>
      </c>
      <c r="B26" s="103"/>
      <c r="C26" s="103"/>
      <c r="D26" s="103"/>
      <c r="E26" s="103"/>
      <c r="F26" s="103"/>
      <c r="G26" s="103"/>
      <c r="H26" s="103"/>
      <c r="I26" s="59"/>
      <c r="J26" s="58"/>
    </row>
    <row r="27" spans="1:17" ht="22.05" customHeight="1">
      <c r="A27" s="248" t="s">
        <v>527</v>
      </c>
      <c r="B27" s="248"/>
      <c r="C27" s="248"/>
      <c r="D27" s="248"/>
      <c r="E27" s="248"/>
      <c r="F27" s="248"/>
      <c r="G27" s="248"/>
      <c r="H27" s="248"/>
      <c r="I27" s="224"/>
      <c r="J27" s="224"/>
    </row>
    <row r="28" spans="1:17" ht="12" customHeight="1">
      <c r="A28" s="118"/>
      <c r="B28" s="118"/>
      <c r="C28" s="118"/>
      <c r="D28" s="118"/>
      <c r="E28" s="118"/>
      <c r="F28" s="118"/>
      <c r="G28" s="118"/>
      <c r="H28" s="118"/>
      <c r="I28" s="118"/>
      <c r="J28" s="62"/>
    </row>
    <row r="29" spans="1:17" ht="12" customHeight="1">
      <c r="A29" s="118"/>
      <c r="B29" s="118"/>
      <c r="C29" s="118"/>
      <c r="D29" s="118"/>
      <c r="E29" s="118"/>
      <c r="F29" s="118"/>
      <c r="G29" s="118"/>
      <c r="H29" s="118"/>
      <c r="I29" s="118"/>
      <c r="J29" s="62"/>
    </row>
  </sheetData>
  <mergeCells count="7">
    <mergeCell ref="A27:H27"/>
    <mergeCell ref="A1:H1"/>
    <mergeCell ref="A2:G2"/>
    <mergeCell ref="A3:A4"/>
    <mergeCell ref="B3:C3"/>
    <mergeCell ref="D3:E3"/>
    <mergeCell ref="F3:G3"/>
  </mergeCells>
  <hyperlinks>
    <hyperlink ref="A1:H1" location="IHV!A68" display="IHV!A68"/>
  </hyperlinks>
  <pageMargins left="0.59055118110236227" right="0.59055118110236227" top="0.78740157480314965" bottom="0.59055118110236227" header="0.31496062992125984" footer="0.23622047244094491"/>
  <pageSetup paperSize="9" pageOrder="overThenDown" orientation="portrait" r:id="rId1"/>
  <headerFooter scaleWithDoc="0" alignWithMargins="0">
    <oddHeader>&amp;C&amp;"Arial,Standard"&amp;8– &amp;P –</oddHeader>
    <oddFooter>&amp;C&amp;"Arial,Standard"&amp;7&amp;K000000 Amt für Statistik Berlin-Brandenburg — SB B VII 3 - 3 – 5j/19 –  Brandenburg  &amp;G</oddFooter>
  </headerFooter>
  <legacyDrawingHF r:id="rId2"/>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79"/>
  <sheetViews>
    <sheetView zoomScaleNormal="100" zoomScaleSheetLayoutView="70" workbookViewId="0">
      <selection sqref="A1:L1"/>
    </sheetView>
  </sheetViews>
  <sheetFormatPr baseColWidth="10" defaultColWidth="11.44140625" defaultRowHeight="13.2"/>
  <cols>
    <col min="1" max="1" width="3" style="129" customWidth="1"/>
    <col min="2" max="2" width="18.109375" style="129" customWidth="1"/>
    <col min="3" max="3" width="8.21875" style="145" customWidth="1"/>
    <col min="4" max="6" width="7.77734375" style="145" customWidth="1"/>
    <col min="7" max="8" width="7.77734375" style="129" customWidth="1"/>
    <col min="9" max="9" width="7.77734375" style="144" customWidth="1"/>
    <col min="10" max="12" width="5.109375" style="144" customWidth="1"/>
    <col min="13" max="16" width="6.6640625" style="144" customWidth="1"/>
    <col min="17" max="21" width="7.77734375" style="144" customWidth="1"/>
    <col min="22" max="22" width="3" style="144" customWidth="1"/>
    <col min="23" max="23" width="18.109375" style="210" customWidth="1"/>
    <col min="24" max="16384" width="11.44140625" style="129"/>
  </cols>
  <sheetData>
    <row r="1" spans="1:23" s="47" customFormat="1" ht="24" customHeight="1">
      <c r="A1" s="242" t="s">
        <v>534</v>
      </c>
      <c r="B1" s="242"/>
      <c r="C1" s="242"/>
      <c r="D1" s="242"/>
      <c r="E1" s="242"/>
      <c r="F1" s="242"/>
      <c r="G1" s="242"/>
      <c r="H1" s="242"/>
      <c r="I1" s="242"/>
      <c r="J1" s="242"/>
      <c r="K1" s="242"/>
      <c r="L1" s="242"/>
      <c r="M1" s="62"/>
      <c r="N1" s="62"/>
      <c r="O1" s="62"/>
      <c r="P1" s="62"/>
      <c r="Q1" s="62"/>
      <c r="R1" s="62"/>
      <c r="S1" s="62"/>
      <c r="T1" s="62"/>
      <c r="U1" s="62"/>
      <c r="V1" s="62"/>
    </row>
    <row r="2" spans="1:23" s="164" customFormat="1" ht="12" customHeight="1">
      <c r="A2" s="203"/>
      <c r="B2" s="204"/>
      <c r="C2" s="205"/>
      <c r="D2" s="205"/>
      <c r="E2" s="205"/>
      <c r="F2" s="205"/>
      <c r="G2" s="205"/>
      <c r="H2" s="205"/>
      <c r="I2" s="205"/>
      <c r="J2" s="205"/>
      <c r="K2" s="205"/>
      <c r="L2" s="205"/>
      <c r="M2" s="205"/>
      <c r="N2" s="205"/>
      <c r="O2" s="205"/>
      <c r="P2" s="205"/>
      <c r="Q2" s="205"/>
      <c r="R2" s="205"/>
      <c r="S2" s="205"/>
      <c r="T2" s="205"/>
      <c r="U2" s="205"/>
      <c r="V2" s="204"/>
      <c r="W2" s="203"/>
    </row>
    <row r="3" spans="1:23" s="206" customFormat="1" ht="12" customHeight="1">
      <c r="A3" s="260" t="s">
        <v>535</v>
      </c>
      <c r="B3" s="261"/>
      <c r="C3" s="257" t="s">
        <v>62</v>
      </c>
      <c r="D3" s="257" t="s">
        <v>63</v>
      </c>
      <c r="E3" s="257" t="s">
        <v>439</v>
      </c>
      <c r="F3" s="257" t="s">
        <v>70</v>
      </c>
      <c r="G3" s="257" t="s">
        <v>64</v>
      </c>
      <c r="H3" s="266" t="s">
        <v>104</v>
      </c>
      <c r="I3" s="269" t="s">
        <v>440</v>
      </c>
      <c r="J3" s="257" t="s">
        <v>65</v>
      </c>
      <c r="K3" s="257" t="s">
        <v>66</v>
      </c>
      <c r="L3" s="266" t="s">
        <v>67</v>
      </c>
      <c r="M3" s="269" t="s">
        <v>536</v>
      </c>
      <c r="N3" s="257" t="s">
        <v>107</v>
      </c>
      <c r="O3" s="257" t="s">
        <v>537</v>
      </c>
      <c r="P3" s="257" t="s">
        <v>538</v>
      </c>
      <c r="Q3" s="257" t="s">
        <v>539</v>
      </c>
      <c r="R3" s="257" t="s">
        <v>170</v>
      </c>
      <c r="S3" s="257" t="s">
        <v>540</v>
      </c>
      <c r="T3" s="257" t="s">
        <v>541</v>
      </c>
      <c r="U3" s="257" t="s">
        <v>542</v>
      </c>
      <c r="V3" s="272" t="s">
        <v>535</v>
      </c>
      <c r="W3" s="260"/>
    </row>
    <row r="4" spans="1:23" s="206" customFormat="1" ht="12" customHeight="1">
      <c r="A4" s="262"/>
      <c r="B4" s="263"/>
      <c r="C4" s="258"/>
      <c r="D4" s="258"/>
      <c r="E4" s="258"/>
      <c r="F4" s="258"/>
      <c r="G4" s="258"/>
      <c r="H4" s="267"/>
      <c r="I4" s="270"/>
      <c r="J4" s="258"/>
      <c r="K4" s="258"/>
      <c r="L4" s="267"/>
      <c r="M4" s="270"/>
      <c r="N4" s="258"/>
      <c r="O4" s="258"/>
      <c r="P4" s="258"/>
      <c r="Q4" s="258"/>
      <c r="R4" s="258"/>
      <c r="S4" s="258"/>
      <c r="T4" s="258"/>
      <c r="U4" s="258"/>
      <c r="V4" s="273"/>
      <c r="W4" s="262"/>
    </row>
    <row r="5" spans="1:23" s="206" customFormat="1" ht="12" customHeight="1">
      <c r="A5" s="262"/>
      <c r="B5" s="263"/>
      <c r="C5" s="258"/>
      <c r="D5" s="258"/>
      <c r="E5" s="258"/>
      <c r="F5" s="258"/>
      <c r="G5" s="258"/>
      <c r="H5" s="267"/>
      <c r="I5" s="270"/>
      <c r="J5" s="258"/>
      <c r="K5" s="258"/>
      <c r="L5" s="267"/>
      <c r="M5" s="270"/>
      <c r="N5" s="258"/>
      <c r="O5" s="258"/>
      <c r="P5" s="258"/>
      <c r="Q5" s="258"/>
      <c r="R5" s="258"/>
      <c r="S5" s="258"/>
      <c r="T5" s="258"/>
      <c r="U5" s="258"/>
      <c r="V5" s="273"/>
      <c r="W5" s="262"/>
    </row>
    <row r="6" spans="1:23" s="206" customFormat="1" ht="12" customHeight="1">
      <c r="A6" s="264"/>
      <c r="B6" s="265"/>
      <c r="C6" s="259"/>
      <c r="D6" s="259"/>
      <c r="E6" s="259"/>
      <c r="F6" s="259"/>
      <c r="G6" s="259"/>
      <c r="H6" s="268"/>
      <c r="I6" s="271"/>
      <c r="J6" s="259"/>
      <c r="K6" s="259"/>
      <c r="L6" s="268"/>
      <c r="M6" s="271"/>
      <c r="N6" s="259"/>
      <c r="O6" s="259"/>
      <c r="P6" s="259"/>
      <c r="Q6" s="259"/>
      <c r="R6" s="259"/>
      <c r="S6" s="259"/>
      <c r="T6" s="259"/>
      <c r="U6" s="259"/>
      <c r="V6" s="274"/>
      <c r="W6" s="264"/>
    </row>
    <row r="7" spans="1:23" s="206" customFormat="1" ht="12" customHeight="1">
      <c r="B7" s="207"/>
      <c r="C7" s="208"/>
      <c r="D7" s="138"/>
      <c r="E7" s="208"/>
      <c r="F7" s="138"/>
      <c r="G7" s="138"/>
      <c r="H7" s="138"/>
      <c r="I7" s="138"/>
      <c r="J7" s="138"/>
      <c r="K7" s="138"/>
      <c r="L7" s="138"/>
      <c r="M7" s="138"/>
      <c r="N7" s="138"/>
      <c r="O7" s="138"/>
      <c r="P7" s="138"/>
      <c r="Q7" s="138"/>
      <c r="R7" s="138"/>
      <c r="S7" s="138"/>
      <c r="T7" s="138"/>
      <c r="U7" s="138"/>
      <c r="V7" s="138"/>
      <c r="W7" s="207"/>
    </row>
    <row r="8" spans="1:23" s="210" customFormat="1">
      <c r="A8" s="233">
        <v>1</v>
      </c>
      <c r="B8" s="209" t="s">
        <v>543</v>
      </c>
      <c r="C8" s="131">
        <v>44872</v>
      </c>
      <c r="D8" s="217">
        <v>54.8</v>
      </c>
      <c r="E8" s="217">
        <v>96.3</v>
      </c>
      <c r="F8" s="217">
        <v>22.9</v>
      </c>
      <c r="G8" s="217">
        <v>21.6</v>
      </c>
      <c r="H8" s="217">
        <v>12.3</v>
      </c>
      <c r="I8" s="217">
        <v>7.4</v>
      </c>
      <c r="J8" s="217">
        <v>6.8</v>
      </c>
      <c r="K8" s="217">
        <v>13.9</v>
      </c>
      <c r="L8" s="217" t="s">
        <v>3</v>
      </c>
      <c r="M8" s="217" t="s">
        <v>3</v>
      </c>
      <c r="N8" s="217" t="s">
        <v>3</v>
      </c>
      <c r="O8" s="217" t="s">
        <v>3</v>
      </c>
      <c r="P8" s="217">
        <v>9.1999999999999993</v>
      </c>
      <c r="Q8" s="217">
        <v>5.8</v>
      </c>
      <c r="R8" s="217" t="s">
        <v>3</v>
      </c>
      <c r="S8" s="217" t="s">
        <v>3</v>
      </c>
      <c r="T8" s="217" t="s">
        <v>3</v>
      </c>
      <c r="U8" s="217" t="s">
        <v>3</v>
      </c>
      <c r="V8" s="233">
        <v>1</v>
      </c>
      <c r="W8" s="209" t="s">
        <v>543</v>
      </c>
    </row>
    <row r="9" spans="1:23" s="210" customFormat="1" ht="22.05" customHeight="1">
      <c r="A9" s="233">
        <v>2</v>
      </c>
      <c r="B9" s="209" t="s">
        <v>544</v>
      </c>
      <c r="C9" s="131">
        <v>45785</v>
      </c>
      <c r="D9" s="217">
        <v>52.3</v>
      </c>
      <c r="E9" s="217">
        <v>96.5</v>
      </c>
      <c r="F9" s="217">
        <v>16</v>
      </c>
      <c r="G9" s="217">
        <v>16.7</v>
      </c>
      <c r="H9" s="217">
        <v>16.2</v>
      </c>
      <c r="I9" s="217">
        <v>6</v>
      </c>
      <c r="J9" s="217">
        <v>4.4000000000000004</v>
      </c>
      <c r="K9" s="217">
        <v>12.6</v>
      </c>
      <c r="L9" s="217" t="s">
        <v>3</v>
      </c>
      <c r="M9" s="217" t="s">
        <v>3</v>
      </c>
      <c r="N9" s="217" t="s">
        <v>3</v>
      </c>
      <c r="O9" s="217" t="s">
        <v>3</v>
      </c>
      <c r="P9" s="217">
        <v>12.9</v>
      </c>
      <c r="Q9" s="217">
        <v>11.3</v>
      </c>
      <c r="R9" s="217">
        <v>3.1</v>
      </c>
      <c r="S9" s="217" t="s">
        <v>3</v>
      </c>
      <c r="T9" s="217" t="s">
        <v>3</v>
      </c>
      <c r="U9" s="217">
        <v>0.9</v>
      </c>
      <c r="V9" s="233">
        <v>2</v>
      </c>
      <c r="W9" s="209" t="s">
        <v>544</v>
      </c>
    </row>
    <row r="10" spans="1:23" s="210" customFormat="1" ht="12" customHeight="1">
      <c r="A10" s="233">
        <v>3</v>
      </c>
      <c r="B10" s="209" t="s">
        <v>545</v>
      </c>
      <c r="C10" s="131">
        <v>49798</v>
      </c>
      <c r="D10" s="217">
        <v>53.5</v>
      </c>
      <c r="E10" s="217">
        <v>96.5</v>
      </c>
      <c r="F10" s="217">
        <v>19.600000000000001</v>
      </c>
      <c r="G10" s="217">
        <v>17.5</v>
      </c>
      <c r="H10" s="217">
        <v>13.5</v>
      </c>
      <c r="I10" s="217">
        <v>12.3</v>
      </c>
      <c r="J10" s="217">
        <v>3.7</v>
      </c>
      <c r="K10" s="217">
        <v>12.6</v>
      </c>
      <c r="L10" s="217" t="s">
        <v>3</v>
      </c>
      <c r="M10" s="217" t="s">
        <v>3</v>
      </c>
      <c r="N10" s="217" t="s">
        <v>3</v>
      </c>
      <c r="O10" s="217" t="s">
        <v>3</v>
      </c>
      <c r="P10" s="217">
        <v>8.3000000000000007</v>
      </c>
      <c r="Q10" s="217">
        <v>8.1</v>
      </c>
      <c r="R10" s="217">
        <v>4.5</v>
      </c>
      <c r="S10" s="217" t="s">
        <v>3</v>
      </c>
      <c r="T10" s="217" t="s">
        <v>3</v>
      </c>
      <c r="U10" s="217" t="s">
        <v>3</v>
      </c>
      <c r="V10" s="233">
        <v>3</v>
      </c>
      <c r="W10" s="209" t="s">
        <v>545</v>
      </c>
    </row>
    <row r="11" spans="1:23" s="210" customFormat="1" ht="22.05" customHeight="1">
      <c r="A11" s="233">
        <v>4</v>
      </c>
      <c r="B11" s="209" t="s">
        <v>546</v>
      </c>
      <c r="C11" s="131">
        <v>47148</v>
      </c>
      <c r="D11" s="217">
        <v>54.2</v>
      </c>
      <c r="E11" s="217">
        <v>96.6</v>
      </c>
      <c r="F11" s="217">
        <v>20.100000000000001</v>
      </c>
      <c r="G11" s="217">
        <v>18.100000000000001</v>
      </c>
      <c r="H11" s="217">
        <v>19.3</v>
      </c>
      <c r="I11" s="217">
        <v>6.9</v>
      </c>
      <c r="J11" s="217">
        <v>7.9</v>
      </c>
      <c r="K11" s="217">
        <v>13.4</v>
      </c>
      <c r="L11" s="217">
        <v>1.7</v>
      </c>
      <c r="M11" s="217" t="s">
        <v>3</v>
      </c>
      <c r="N11" s="217" t="s">
        <v>3</v>
      </c>
      <c r="O11" s="217" t="s">
        <v>3</v>
      </c>
      <c r="P11" s="217">
        <v>4.7</v>
      </c>
      <c r="Q11" s="217">
        <v>3.8</v>
      </c>
      <c r="R11" s="217">
        <v>0.2</v>
      </c>
      <c r="S11" s="217">
        <v>2.2000000000000002</v>
      </c>
      <c r="T11" s="217" t="s">
        <v>3</v>
      </c>
      <c r="U11" s="217">
        <v>1.7</v>
      </c>
      <c r="V11" s="233">
        <v>4</v>
      </c>
      <c r="W11" s="209" t="s">
        <v>546</v>
      </c>
    </row>
    <row r="12" spans="1:23" s="210" customFormat="1" ht="12" customHeight="1">
      <c r="A12" s="233">
        <v>5</v>
      </c>
      <c r="B12" s="209" t="s">
        <v>547</v>
      </c>
      <c r="C12" s="131">
        <v>48637</v>
      </c>
      <c r="D12" s="217">
        <v>55.1</v>
      </c>
      <c r="E12" s="217">
        <v>96.3</v>
      </c>
      <c r="F12" s="217">
        <v>16.3</v>
      </c>
      <c r="G12" s="217">
        <v>18.7</v>
      </c>
      <c r="H12" s="217">
        <v>11.4</v>
      </c>
      <c r="I12" s="217">
        <v>10.5</v>
      </c>
      <c r="J12" s="217">
        <v>3.9</v>
      </c>
      <c r="K12" s="217">
        <v>15.2</v>
      </c>
      <c r="L12" s="217">
        <v>0.8</v>
      </c>
      <c r="M12" s="217" t="s">
        <v>3</v>
      </c>
      <c r="N12" s="217" t="s">
        <v>3</v>
      </c>
      <c r="O12" s="217" t="s">
        <v>3</v>
      </c>
      <c r="P12" s="217">
        <v>6.7</v>
      </c>
      <c r="Q12" s="217">
        <v>6.6</v>
      </c>
      <c r="R12" s="217">
        <v>6.4</v>
      </c>
      <c r="S12" s="217">
        <v>3.4</v>
      </c>
      <c r="T12" s="217" t="s">
        <v>3</v>
      </c>
      <c r="U12" s="217" t="s">
        <v>3</v>
      </c>
      <c r="V12" s="233">
        <v>5</v>
      </c>
      <c r="W12" s="209" t="s">
        <v>547</v>
      </c>
    </row>
    <row r="13" spans="1:23" s="210" customFormat="1" ht="12" customHeight="1">
      <c r="A13" s="233">
        <v>6</v>
      </c>
      <c r="B13" s="209" t="s">
        <v>548</v>
      </c>
      <c r="C13" s="131">
        <v>52848</v>
      </c>
      <c r="D13" s="217">
        <v>64.5</v>
      </c>
      <c r="E13" s="217">
        <v>96.6</v>
      </c>
      <c r="F13" s="217">
        <v>23.5</v>
      </c>
      <c r="G13" s="217">
        <v>17.600000000000001</v>
      </c>
      <c r="H13" s="217">
        <v>8.3000000000000007</v>
      </c>
      <c r="I13" s="217">
        <v>20.8</v>
      </c>
      <c r="J13" s="217">
        <v>5.9</v>
      </c>
      <c r="K13" s="217">
        <v>13.7</v>
      </c>
      <c r="L13" s="217">
        <v>0.3</v>
      </c>
      <c r="M13" s="217" t="s">
        <v>3</v>
      </c>
      <c r="N13" s="217" t="s">
        <v>3</v>
      </c>
      <c r="O13" s="217" t="s">
        <v>3</v>
      </c>
      <c r="P13" s="217">
        <v>1</v>
      </c>
      <c r="Q13" s="217">
        <v>4.9000000000000004</v>
      </c>
      <c r="R13" s="217" t="s">
        <v>3</v>
      </c>
      <c r="S13" s="217">
        <v>4</v>
      </c>
      <c r="T13" s="217" t="s">
        <v>3</v>
      </c>
      <c r="U13" s="217" t="s">
        <v>3</v>
      </c>
      <c r="V13" s="233">
        <v>6</v>
      </c>
      <c r="W13" s="209" t="s">
        <v>548</v>
      </c>
    </row>
    <row r="14" spans="1:23" s="210" customFormat="1" ht="12" customHeight="1">
      <c r="A14" s="233">
        <v>7</v>
      </c>
      <c r="B14" s="209" t="s">
        <v>549</v>
      </c>
      <c r="C14" s="131">
        <v>55990</v>
      </c>
      <c r="D14" s="217">
        <v>58</v>
      </c>
      <c r="E14" s="217">
        <v>96.2</v>
      </c>
      <c r="F14" s="217">
        <v>14.8</v>
      </c>
      <c r="G14" s="217">
        <v>19.100000000000001</v>
      </c>
      <c r="H14" s="217">
        <v>10.3</v>
      </c>
      <c r="I14" s="217">
        <v>9.5</v>
      </c>
      <c r="J14" s="217">
        <v>3.5</v>
      </c>
      <c r="K14" s="217">
        <v>14.8</v>
      </c>
      <c r="L14" s="217">
        <v>1.1000000000000001</v>
      </c>
      <c r="M14" s="217">
        <v>1.1000000000000001</v>
      </c>
      <c r="N14" s="217" t="s">
        <v>3</v>
      </c>
      <c r="O14" s="217" t="s">
        <v>3</v>
      </c>
      <c r="P14" s="217" t="s">
        <v>3</v>
      </c>
      <c r="Q14" s="217">
        <v>5.7</v>
      </c>
      <c r="R14" s="217">
        <v>17.100000000000001</v>
      </c>
      <c r="S14" s="217" t="s">
        <v>3</v>
      </c>
      <c r="T14" s="217">
        <v>3</v>
      </c>
      <c r="U14" s="217" t="s">
        <v>3</v>
      </c>
      <c r="V14" s="233">
        <v>7</v>
      </c>
      <c r="W14" s="209" t="s">
        <v>549</v>
      </c>
    </row>
    <row r="15" spans="1:23" s="210" customFormat="1" ht="12" customHeight="1">
      <c r="A15" s="233">
        <v>8</v>
      </c>
      <c r="B15" s="209" t="s">
        <v>550</v>
      </c>
      <c r="C15" s="131">
        <v>51417</v>
      </c>
      <c r="D15" s="217">
        <v>67.599999999999994</v>
      </c>
      <c r="E15" s="217">
        <v>97.2</v>
      </c>
      <c r="F15" s="217">
        <v>20.8</v>
      </c>
      <c r="G15" s="217">
        <v>16.100000000000001</v>
      </c>
      <c r="H15" s="217">
        <v>12.1</v>
      </c>
      <c r="I15" s="217">
        <v>19.399999999999999</v>
      </c>
      <c r="J15" s="217">
        <v>6.7</v>
      </c>
      <c r="K15" s="217">
        <v>11.9</v>
      </c>
      <c r="L15" s="217">
        <v>0.5</v>
      </c>
      <c r="M15" s="217">
        <v>1.7</v>
      </c>
      <c r="N15" s="217" t="s">
        <v>3</v>
      </c>
      <c r="O15" s="217">
        <v>3.8</v>
      </c>
      <c r="P15" s="217" t="s">
        <v>3</v>
      </c>
      <c r="Q15" s="217">
        <v>6.2</v>
      </c>
      <c r="R15" s="217">
        <v>1</v>
      </c>
      <c r="S15" s="217" t="s">
        <v>3</v>
      </c>
      <c r="T15" s="217" t="s">
        <v>3</v>
      </c>
      <c r="U15" s="217" t="s">
        <v>3</v>
      </c>
      <c r="V15" s="233">
        <v>8</v>
      </c>
      <c r="W15" s="209" t="s">
        <v>550</v>
      </c>
    </row>
    <row r="16" spans="1:23" s="210" customFormat="1" ht="12" customHeight="1">
      <c r="A16" s="233">
        <v>9</v>
      </c>
      <c r="B16" s="209" t="s">
        <v>551</v>
      </c>
      <c r="C16" s="131">
        <v>47482</v>
      </c>
      <c r="D16" s="217">
        <v>56.7</v>
      </c>
      <c r="E16" s="217">
        <v>96.6</v>
      </c>
      <c r="F16" s="217">
        <v>20</v>
      </c>
      <c r="G16" s="217">
        <v>17.399999999999999</v>
      </c>
      <c r="H16" s="217">
        <v>14.2</v>
      </c>
      <c r="I16" s="217">
        <v>11.1</v>
      </c>
      <c r="J16" s="217">
        <v>6.3</v>
      </c>
      <c r="K16" s="217">
        <v>17.3</v>
      </c>
      <c r="L16" s="217">
        <v>1</v>
      </c>
      <c r="M16" s="217">
        <v>1.9</v>
      </c>
      <c r="N16" s="217">
        <v>3.2</v>
      </c>
      <c r="O16" s="217" t="s">
        <v>3</v>
      </c>
      <c r="P16" s="217" t="s">
        <v>3</v>
      </c>
      <c r="Q16" s="217">
        <v>7.2</v>
      </c>
      <c r="R16" s="217">
        <v>0.4</v>
      </c>
      <c r="S16" s="217" t="s">
        <v>3</v>
      </c>
      <c r="T16" s="217" t="s">
        <v>3</v>
      </c>
      <c r="U16" s="217" t="s">
        <v>3</v>
      </c>
      <c r="V16" s="233">
        <v>9</v>
      </c>
      <c r="W16" s="209" t="s">
        <v>551</v>
      </c>
    </row>
    <row r="17" spans="1:23" s="210" customFormat="1" ht="22.05" customHeight="1">
      <c r="A17" s="233">
        <v>10</v>
      </c>
      <c r="B17" s="209" t="s">
        <v>589</v>
      </c>
      <c r="C17" s="131">
        <v>43628</v>
      </c>
      <c r="D17" s="217">
        <v>56.6</v>
      </c>
      <c r="E17" s="217">
        <v>96.2</v>
      </c>
      <c r="F17" s="217">
        <v>20.7</v>
      </c>
      <c r="G17" s="217">
        <v>18.399999999999999</v>
      </c>
      <c r="H17" s="217">
        <v>14.7</v>
      </c>
      <c r="I17" s="217">
        <v>8.9</v>
      </c>
      <c r="J17" s="217">
        <v>4</v>
      </c>
      <c r="K17" s="217">
        <v>16.399999999999999</v>
      </c>
      <c r="L17" s="217">
        <v>1.1000000000000001</v>
      </c>
      <c r="M17" s="217">
        <v>0.6</v>
      </c>
      <c r="N17" s="217" t="s">
        <v>3</v>
      </c>
      <c r="O17" s="217" t="s">
        <v>3</v>
      </c>
      <c r="P17" s="217">
        <v>2.5</v>
      </c>
      <c r="Q17" s="217">
        <v>7.7</v>
      </c>
      <c r="R17" s="217">
        <v>4.9000000000000004</v>
      </c>
      <c r="S17" s="217" t="s">
        <v>3</v>
      </c>
      <c r="T17" s="217" t="s">
        <v>3</v>
      </c>
      <c r="U17" s="217" t="s">
        <v>3</v>
      </c>
      <c r="V17" s="233">
        <v>10</v>
      </c>
      <c r="W17" s="209" t="s">
        <v>589</v>
      </c>
    </row>
    <row r="18" spans="1:23" s="210" customFormat="1" ht="12" customHeight="1">
      <c r="A18" s="233">
        <v>11</v>
      </c>
      <c r="B18" s="209" t="s">
        <v>590</v>
      </c>
      <c r="C18" s="131">
        <v>48004</v>
      </c>
      <c r="D18" s="217">
        <v>53.5</v>
      </c>
      <c r="E18" s="217">
        <v>96</v>
      </c>
      <c r="F18" s="217">
        <v>22.2</v>
      </c>
      <c r="G18" s="217">
        <v>20</v>
      </c>
      <c r="H18" s="217">
        <v>13.3</v>
      </c>
      <c r="I18" s="217">
        <v>7.1</v>
      </c>
      <c r="J18" s="217">
        <v>4.2</v>
      </c>
      <c r="K18" s="217">
        <v>15.1</v>
      </c>
      <c r="L18" s="217">
        <v>1.5</v>
      </c>
      <c r="M18" s="217" t="s">
        <v>3</v>
      </c>
      <c r="N18" s="217" t="s">
        <v>3</v>
      </c>
      <c r="O18" s="217" t="s">
        <v>3</v>
      </c>
      <c r="P18" s="217">
        <v>8</v>
      </c>
      <c r="Q18" s="217">
        <v>8.4</v>
      </c>
      <c r="R18" s="217">
        <v>0.1</v>
      </c>
      <c r="S18" s="217" t="s">
        <v>3</v>
      </c>
      <c r="T18" s="217" t="s">
        <v>3</v>
      </c>
      <c r="U18" s="217" t="s">
        <v>3</v>
      </c>
      <c r="V18" s="233">
        <v>11</v>
      </c>
      <c r="W18" s="209" t="s">
        <v>590</v>
      </c>
    </row>
    <row r="19" spans="1:23" s="210" customFormat="1" ht="12" customHeight="1">
      <c r="A19" s="233">
        <v>12</v>
      </c>
      <c r="B19" s="209" t="s">
        <v>552</v>
      </c>
      <c r="C19" s="131">
        <v>37058</v>
      </c>
      <c r="D19" s="217">
        <v>51.1</v>
      </c>
      <c r="E19" s="217">
        <v>96.2</v>
      </c>
      <c r="F19" s="217">
        <v>22.4</v>
      </c>
      <c r="G19" s="217">
        <v>25.8</v>
      </c>
      <c r="H19" s="217">
        <v>11.2</v>
      </c>
      <c r="I19" s="217">
        <v>6.3</v>
      </c>
      <c r="J19" s="217">
        <v>9.5</v>
      </c>
      <c r="K19" s="217">
        <v>15.8</v>
      </c>
      <c r="L19" s="217">
        <v>1.1000000000000001</v>
      </c>
      <c r="M19" s="217" t="s">
        <v>3</v>
      </c>
      <c r="N19" s="217" t="s">
        <v>3</v>
      </c>
      <c r="O19" s="217" t="s">
        <v>3</v>
      </c>
      <c r="P19" s="217">
        <v>2.4</v>
      </c>
      <c r="Q19" s="217">
        <v>5.5</v>
      </c>
      <c r="R19" s="217" t="s">
        <v>3</v>
      </c>
      <c r="S19" s="217" t="s">
        <v>3</v>
      </c>
      <c r="T19" s="217" t="s">
        <v>3</v>
      </c>
      <c r="U19" s="217" t="s">
        <v>3</v>
      </c>
      <c r="V19" s="233">
        <v>12</v>
      </c>
      <c r="W19" s="209" t="s">
        <v>552</v>
      </c>
    </row>
    <row r="20" spans="1:23" s="210" customFormat="1" ht="12" customHeight="1">
      <c r="A20" s="233">
        <v>13</v>
      </c>
      <c r="B20" s="209" t="s">
        <v>553</v>
      </c>
      <c r="C20" s="131">
        <v>47720</v>
      </c>
      <c r="D20" s="217">
        <v>48.9</v>
      </c>
      <c r="E20" s="217">
        <v>96.6</v>
      </c>
      <c r="F20" s="217">
        <v>15.8</v>
      </c>
      <c r="G20" s="217">
        <v>13.8</v>
      </c>
      <c r="H20" s="217">
        <v>14.2</v>
      </c>
      <c r="I20" s="217">
        <v>10.8</v>
      </c>
      <c r="J20" s="217">
        <v>8.1</v>
      </c>
      <c r="K20" s="217">
        <v>14.4</v>
      </c>
      <c r="L20" s="217" t="s">
        <v>3</v>
      </c>
      <c r="M20" s="217" t="s">
        <v>3</v>
      </c>
      <c r="N20" s="217">
        <v>2.7</v>
      </c>
      <c r="O20" s="217" t="s">
        <v>3</v>
      </c>
      <c r="P20" s="217">
        <v>3.2</v>
      </c>
      <c r="Q20" s="217">
        <v>5.9</v>
      </c>
      <c r="R20" s="217" t="s">
        <v>3</v>
      </c>
      <c r="S20" s="217">
        <v>9.9</v>
      </c>
      <c r="T20" s="217" t="s">
        <v>3</v>
      </c>
      <c r="U20" s="217">
        <v>1.1000000000000001</v>
      </c>
      <c r="V20" s="233">
        <v>13</v>
      </c>
      <c r="W20" s="209" t="s">
        <v>553</v>
      </c>
    </row>
    <row r="21" spans="1:23" s="210" customFormat="1" ht="12" customHeight="1">
      <c r="A21" s="233">
        <v>14</v>
      </c>
      <c r="B21" s="209" t="s">
        <v>591</v>
      </c>
      <c r="C21" s="131">
        <v>50702</v>
      </c>
      <c r="D21" s="217">
        <v>61</v>
      </c>
      <c r="E21" s="217">
        <v>97</v>
      </c>
      <c r="F21" s="217">
        <v>15.5</v>
      </c>
      <c r="G21" s="217">
        <v>11.6</v>
      </c>
      <c r="H21" s="217">
        <v>18.399999999999999</v>
      </c>
      <c r="I21" s="217">
        <v>11.3</v>
      </c>
      <c r="J21" s="217">
        <v>2.2999999999999998</v>
      </c>
      <c r="K21" s="217">
        <v>13.6</v>
      </c>
      <c r="L21" s="217" t="s">
        <v>3</v>
      </c>
      <c r="M21" s="217" t="s">
        <v>3</v>
      </c>
      <c r="N21" s="217">
        <v>2.8</v>
      </c>
      <c r="O21" s="217" t="s">
        <v>3</v>
      </c>
      <c r="P21" s="217">
        <v>0.6</v>
      </c>
      <c r="Q21" s="217">
        <v>19.5</v>
      </c>
      <c r="R21" s="217">
        <v>3.4</v>
      </c>
      <c r="S21" s="217">
        <v>0.8</v>
      </c>
      <c r="T21" s="217" t="s">
        <v>3</v>
      </c>
      <c r="U21" s="217" t="s">
        <v>3</v>
      </c>
      <c r="V21" s="233">
        <v>14</v>
      </c>
      <c r="W21" s="209" t="s">
        <v>591</v>
      </c>
    </row>
    <row r="22" spans="1:23" s="210" customFormat="1" ht="12" customHeight="1">
      <c r="A22" s="233">
        <v>15</v>
      </c>
      <c r="B22" s="209" t="s">
        <v>554</v>
      </c>
      <c r="C22" s="131">
        <v>58164</v>
      </c>
      <c r="D22" s="217">
        <v>62.9</v>
      </c>
      <c r="E22" s="217">
        <v>96.7</v>
      </c>
      <c r="F22" s="217">
        <v>17.100000000000001</v>
      </c>
      <c r="G22" s="217">
        <v>14.4</v>
      </c>
      <c r="H22" s="217">
        <v>14.8</v>
      </c>
      <c r="I22" s="217">
        <v>10.5</v>
      </c>
      <c r="J22" s="217">
        <v>2.9</v>
      </c>
      <c r="K22" s="217">
        <v>16.600000000000001</v>
      </c>
      <c r="L22" s="217" t="s">
        <v>3</v>
      </c>
      <c r="M22" s="217" t="s">
        <v>3</v>
      </c>
      <c r="N22" s="217">
        <v>2</v>
      </c>
      <c r="O22" s="217" t="s">
        <v>3</v>
      </c>
      <c r="P22" s="217">
        <v>4.4000000000000004</v>
      </c>
      <c r="Q22" s="217">
        <v>12.4</v>
      </c>
      <c r="R22" s="217" t="s">
        <v>3</v>
      </c>
      <c r="S22" s="217">
        <v>4.9000000000000004</v>
      </c>
      <c r="T22" s="217" t="s">
        <v>3</v>
      </c>
      <c r="U22" s="217" t="s">
        <v>3</v>
      </c>
      <c r="V22" s="233">
        <v>15</v>
      </c>
      <c r="W22" s="209" t="s">
        <v>554</v>
      </c>
    </row>
    <row r="23" spans="1:23" s="210" customFormat="1" ht="22.05" customHeight="1">
      <c r="A23" s="233">
        <v>16</v>
      </c>
      <c r="B23" s="209" t="s">
        <v>555</v>
      </c>
      <c r="C23" s="131">
        <v>44052</v>
      </c>
      <c r="D23" s="217">
        <v>56.3</v>
      </c>
      <c r="E23" s="217">
        <v>95.4</v>
      </c>
      <c r="F23" s="217">
        <v>24.7</v>
      </c>
      <c r="G23" s="217">
        <v>18.2</v>
      </c>
      <c r="H23" s="217">
        <v>11.7</v>
      </c>
      <c r="I23" s="217">
        <v>8.5</v>
      </c>
      <c r="J23" s="217">
        <v>3.6</v>
      </c>
      <c r="K23" s="217">
        <v>15</v>
      </c>
      <c r="L23" s="217">
        <v>0.5</v>
      </c>
      <c r="M23" s="217" t="s">
        <v>3</v>
      </c>
      <c r="N23" s="217" t="s">
        <v>3</v>
      </c>
      <c r="O23" s="217" t="s">
        <v>3</v>
      </c>
      <c r="P23" s="217">
        <v>6.8</v>
      </c>
      <c r="Q23" s="217">
        <v>6.7</v>
      </c>
      <c r="R23" s="217">
        <v>3.5</v>
      </c>
      <c r="S23" s="217">
        <v>0.8</v>
      </c>
      <c r="T23" s="217" t="s">
        <v>3</v>
      </c>
      <c r="U23" s="217" t="s">
        <v>3</v>
      </c>
      <c r="V23" s="233">
        <v>16</v>
      </c>
      <c r="W23" s="209" t="s">
        <v>555</v>
      </c>
    </row>
    <row r="24" spans="1:23" s="210" customFormat="1" ht="12" customHeight="1">
      <c r="A24" s="233">
        <v>17</v>
      </c>
      <c r="B24" s="209" t="s">
        <v>556</v>
      </c>
      <c r="C24" s="131">
        <v>50300</v>
      </c>
      <c r="D24" s="217">
        <v>48.8</v>
      </c>
      <c r="E24" s="217">
        <v>96.8</v>
      </c>
      <c r="F24" s="217">
        <v>27.2</v>
      </c>
      <c r="G24" s="217">
        <v>16.3</v>
      </c>
      <c r="H24" s="217">
        <v>12.9</v>
      </c>
      <c r="I24" s="217">
        <v>14.4</v>
      </c>
      <c r="J24" s="217">
        <v>4.7</v>
      </c>
      <c r="K24" s="217">
        <v>13.7</v>
      </c>
      <c r="L24" s="217" t="s">
        <v>3</v>
      </c>
      <c r="M24" s="217" t="s">
        <v>3</v>
      </c>
      <c r="N24" s="217" t="s">
        <v>3</v>
      </c>
      <c r="O24" s="217" t="s">
        <v>3</v>
      </c>
      <c r="P24" s="217" t="s">
        <v>3</v>
      </c>
      <c r="Q24" s="217">
        <v>10.8</v>
      </c>
      <c r="R24" s="217" t="s">
        <v>3</v>
      </c>
      <c r="S24" s="217" t="s">
        <v>3</v>
      </c>
      <c r="T24" s="217" t="s">
        <v>3</v>
      </c>
      <c r="U24" s="217" t="s">
        <v>3</v>
      </c>
      <c r="V24" s="233">
        <v>17</v>
      </c>
      <c r="W24" s="209" t="s">
        <v>556</v>
      </c>
    </row>
    <row r="25" spans="1:23" s="210" customFormat="1" ht="12" customHeight="1">
      <c r="A25" s="233">
        <v>18</v>
      </c>
      <c r="B25" s="209" t="s">
        <v>557</v>
      </c>
      <c r="C25" s="131">
        <v>57317</v>
      </c>
      <c r="D25" s="217">
        <v>63.9</v>
      </c>
      <c r="E25" s="217">
        <v>96.2</v>
      </c>
      <c r="F25" s="217">
        <v>17.899999999999999</v>
      </c>
      <c r="G25" s="217">
        <v>21.8</v>
      </c>
      <c r="H25" s="217">
        <v>10.6</v>
      </c>
      <c r="I25" s="217">
        <v>14.9</v>
      </c>
      <c r="J25" s="217">
        <v>5.6</v>
      </c>
      <c r="K25" s="217">
        <v>11.8</v>
      </c>
      <c r="L25" s="217">
        <v>0.9</v>
      </c>
      <c r="M25" s="217" t="s">
        <v>3</v>
      </c>
      <c r="N25" s="217" t="s">
        <v>3</v>
      </c>
      <c r="O25" s="217" t="s">
        <v>3</v>
      </c>
      <c r="P25" s="217">
        <v>6.6</v>
      </c>
      <c r="Q25" s="217">
        <v>7.6</v>
      </c>
      <c r="R25" s="217" t="s">
        <v>3</v>
      </c>
      <c r="S25" s="217">
        <v>1.4</v>
      </c>
      <c r="T25" s="217" t="s">
        <v>3</v>
      </c>
      <c r="U25" s="217">
        <v>0.8</v>
      </c>
      <c r="V25" s="233">
        <v>18</v>
      </c>
      <c r="W25" s="209" t="s">
        <v>557</v>
      </c>
    </row>
    <row r="26" spans="1:23" s="210" customFormat="1" ht="22.05" customHeight="1">
      <c r="A26" s="233">
        <v>19</v>
      </c>
      <c r="B26" s="209" t="s">
        <v>582</v>
      </c>
      <c r="C26" s="131">
        <v>62636</v>
      </c>
      <c r="D26" s="217">
        <v>63.9</v>
      </c>
      <c r="E26" s="217">
        <v>97.2</v>
      </c>
      <c r="F26" s="217">
        <v>22.2</v>
      </c>
      <c r="G26" s="217">
        <v>16.7</v>
      </c>
      <c r="H26" s="217">
        <v>12.4</v>
      </c>
      <c r="I26" s="217">
        <v>17.2</v>
      </c>
      <c r="J26" s="217">
        <v>5.3</v>
      </c>
      <c r="K26" s="217">
        <v>10.199999999999999</v>
      </c>
      <c r="L26" s="217">
        <v>0.2</v>
      </c>
      <c r="M26" s="217" t="s">
        <v>3</v>
      </c>
      <c r="N26" s="217">
        <v>0.4</v>
      </c>
      <c r="O26" s="217" t="s">
        <v>3</v>
      </c>
      <c r="P26" s="217">
        <v>0.7</v>
      </c>
      <c r="Q26" s="217">
        <v>5.9</v>
      </c>
      <c r="R26" s="217">
        <v>3.9</v>
      </c>
      <c r="S26" s="217">
        <v>0.7</v>
      </c>
      <c r="T26" s="217">
        <v>3.8</v>
      </c>
      <c r="U26" s="217">
        <v>0.4</v>
      </c>
      <c r="V26" s="233">
        <v>19</v>
      </c>
      <c r="W26" s="209" t="s">
        <v>582</v>
      </c>
    </row>
    <row r="27" spans="1:23" s="210" customFormat="1" ht="12" customHeight="1">
      <c r="A27" s="233">
        <v>20</v>
      </c>
      <c r="B27" s="209" t="s">
        <v>558</v>
      </c>
      <c r="C27" s="131">
        <v>58230</v>
      </c>
      <c r="D27" s="217">
        <v>69.099999999999994</v>
      </c>
      <c r="E27" s="217">
        <v>96.4</v>
      </c>
      <c r="F27" s="217">
        <v>17.600000000000001</v>
      </c>
      <c r="G27" s="217">
        <v>19.8</v>
      </c>
      <c r="H27" s="217">
        <v>11</v>
      </c>
      <c r="I27" s="217">
        <v>21.6</v>
      </c>
      <c r="J27" s="217">
        <v>7.4</v>
      </c>
      <c r="K27" s="217">
        <v>9.5</v>
      </c>
      <c r="L27" s="217">
        <v>0.3</v>
      </c>
      <c r="M27" s="217" t="s">
        <v>3</v>
      </c>
      <c r="N27" s="217" t="s">
        <v>3</v>
      </c>
      <c r="O27" s="217" t="s">
        <v>3</v>
      </c>
      <c r="P27" s="217">
        <v>1.2</v>
      </c>
      <c r="Q27" s="217">
        <v>7.2</v>
      </c>
      <c r="R27" s="217" t="s">
        <v>3</v>
      </c>
      <c r="S27" s="217">
        <v>4.4000000000000004</v>
      </c>
      <c r="T27" s="217" t="s">
        <v>3</v>
      </c>
      <c r="U27" s="217" t="s">
        <v>3</v>
      </c>
      <c r="V27" s="233">
        <v>20</v>
      </c>
      <c r="W27" s="209" t="s">
        <v>558</v>
      </c>
    </row>
    <row r="28" spans="1:23" s="210" customFormat="1" ht="12" customHeight="1">
      <c r="A28" s="233">
        <v>21</v>
      </c>
      <c r="B28" s="209" t="s">
        <v>559</v>
      </c>
      <c r="C28" s="131">
        <v>55325</v>
      </c>
      <c r="D28" s="217">
        <v>70</v>
      </c>
      <c r="E28" s="217">
        <v>98.5</v>
      </c>
      <c r="F28" s="217">
        <v>11.8</v>
      </c>
      <c r="G28" s="217">
        <v>18.600000000000001</v>
      </c>
      <c r="H28" s="217">
        <v>15.3</v>
      </c>
      <c r="I28" s="217">
        <v>23.2</v>
      </c>
      <c r="J28" s="217">
        <v>5.4</v>
      </c>
      <c r="K28" s="217">
        <v>6.3</v>
      </c>
      <c r="L28" s="217" t="s">
        <v>3</v>
      </c>
      <c r="M28" s="217" t="s">
        <v>3</v>
      </c>
      <c r="N28" s="217">
        <v>2.6</v>
      </c>
      <c r="O28" s="217" t="s">
        <v>3</v>
      </c>
      <c r="P28" s="217" t="s">
        <v>3</v>
      </c>
      <c r="Q28" s="217">
        <v>0.8</v>
      </c>
      <c r="R28" s="217">
        <v>13.4</v>
      </c>
      <c r="S28" s="217" t="s">
        <v>3</v>
      </c>
      <c r="T28" s="217">
        <v>2.7</v>
      </c>
      <c r="U28" s="217" t="s">
        <v>3</v>
      </c>
      <c r="V28" s="233">
        <v>21</v>
      </c>
      <c r="W28" s="209" t="s">
        <v>559</v>
      </c>
    </row>
    <row r="29" spans="1:23" s="210" customFormat="1" ht="12" customHeight="1">
      <c r="A29" s="233">
        <v>22</v>
      </c>
      <c r="B29" s="209" t="s">
        <v>560</v>
      </c>
      <c r="C29" s="131">
        <v>54508</v>
      </c>
      <c r="D29" s="217">
        <v>52.7</v>
      </c>
      <c r="E29" s="217">
        <v>97.1</v>
      </c>
      <c r="F29" s="217">
        <v>10.199999999999999</v>
      </c>
      <c r="G29" s="217">
        <v>20.399999999999999</v>
      </c>
      <c r="H29" s="217">
        <v>25.7</v>
      </c>
      <c r="I29" s="217">
        <v>13.3</v>
      </c>
      <c r="J29" s="217">
        <v>3.7</v>
      </c>
      <c r="K29" s="217">
        <v>13.6</v>
      </c>
      <c r="L29" s="217" t="s">
        <v>3</v>
      </c>
      <c r="M29" s="217" t="s">
        <v>3</v>
      </c>
      <c r="N29" s="217">
        <v>0.5</v>
      </c>
      <c r="O29" s="217" t="s">
        <v>3</v>
      </c>
      <c r="P29" s="217" t="s">
        <v>3</v>
      </c>
      <c r="Q29" s="217">
        <v>1.1000000000000001</v>
      </c>
      <c r="R29" s="217">
        <v>8.1</v>
      </c>
      <c r="S29" s="217" t="s">
        <v>3</v>
      </c>
      <c r="T29" s="217">
        <v>3.1</v>
      </c>
      <c r="U29" s="217">
        <v>0.3</v>
      </c>
      <c r="V29" s="233">
        <v>22</v>
      </c>
      <c r="W29" s="209" t="s">
        <v>560</v>
      </c>
    </row>
    <row r="30" spans="1:23" s="210" customFormat="1" ht="12" customHeight="1">
      <c r="A30" s="233">
        <v>23</v>
      </c>
      <c r="B30" s="209" t="s">
        <v>561</v>
      </c>
      <c r="C30" s="131">
        <v>49106</v>
      </c>
      <c r="D30" s="217">
        <v>58.7</v>
      </c>
      <c r="E30" s="217">
        <v>96.3</v>
      </c>
      <c r="F30" s="217">
        <v>18.7</v>
      </c>
      <c r="G30" s="217">
        <v>20</v>
      </c>
      <c r="H30" s="217">
        <v>15.8</v>
      </c>
      <c r="I30" s="217">
        <v>10.4</v>
      </c>
      <c r="J30" s="217">
        <v>3.3</v>
      </c>
      <c r="K30" s="217">
        <v>15.3</v>
      </c>
      <c r="L30" s="217">
        <v>0.3</v>
      </c>
      <c r="M30" s="217" t="s">
        <v>3</v>
      </c>
      <c r="N30" s="217">
        <v>3</v>
      </c>
      <c r="O30" s="217" t="s">
        <v>3</v>
      </c>
      <c r="P30" s="217">
        <v>3.3</v>
      </c>
      <c r="Q30" s="217">
        <v>5.3</v>
      </c>
      <c r="R30" s="217">
        <v>4.7</v>
      </c>
      <c r="S30" s="217" t="s">
        <v>3</v>
      </c>
      <c r="T30" s="217" t="s">
        <v>3</v>
      </c>
      <c r="U30" s="217" t="s">
        <v>3</v>
      </c>
      <c r="V30" s="233">
        <v>23</v>
      </c>
      <c r="W30" s="209" t="s">
        <v>561</v>
      </c>
    </row>
    <row r="31" spans="1:23" s="210" customFormat="1" ht="12" customHeight="1">
      <c r="A31" s="233">
        <v>24</v>
      </c>
      <c r="B31" s="209" t="s">
        <v>562</v>
      </c>
      <c r="C31" s="131">
        <v>41165</v>
      </c>
      <c r="D31" s="217">
        <v>54.9</v>
      </c>
      <c r="E31" s="217">
        <v>96.4</v>
      </c>
      <c r="F31" s="217">
        <v>15.7</v>
      </c>
      <c r="G31" s="217">
        <v>22.1</v>
      </c>
      <c r="H31" s="217">
        <v>19.399999999999999</v>
      </c>
      <c r="I31" s="217">
        <v>7.1</v>
      </c>
      <c r="J31" s="217">
        <v>2.2000000000000002</v>
      </c>
      <c r="K31" s="217">
        <v>16.600000000000001</v>
      </c>
      <c r="L31" s="217">
        <v>0.6</v>
      </c>
      <c r="M31" s="217" t="s">
        <v>3</v>
      </c>
      <c r="N31" s="217">
        <v>1.3</v>
      </c>
      <c r="O31" s="217" t="s">
        <v>3</v>
      </c>
      <c r="P31" s="217">
        <v>8.3000000000000007</v>
      </c>
      <c r="Q31" s="217">
        <v>6.7</v>
      </c>
      <c r="R31" s="217" t="s">
        <v>3</v>
      </c>
      <c r="S31" s="217" t="s">
        <v>3</v>
      </c>
      <c r="T31" s="217" t="s">
        <v>3</v>
      </c>
      <c r="U31" s="217" t="s">
        <v>3</v>
      </c>
      <c r="V31" s="233">
        <v>24</v>
      </c>
      <c r="W31" s="209" t="s">
        <v>562</v>
      </c>
    </row>
    <row r="32" spans="1:23" s="210" customFormat="1" ht="12" customHeight="1">
      <c r="A32" s="233">
        <v>25</v>
      </c>
      <c r="B32" s="209" t="s">
        <v>563</v>
      </c>
      <c r="C32" s="131">
        <v>52325</v>
      </c>
      <c r="D32" s="217">
        <v>60.7</v>
      </c>
      <c r="E32" s="217">
        <v>96.9</v>
      </c>
      <c r="F32" s="217">
        <v>15.7</v>
      </c>
      <c r="G32" s="217">
        <v>14.4</v>
      </c>
      <c r="H32" s="217">
        <v>12</v>
      </c>
      <c r="I32" s="217">
        <v>12.3</v>
      </c>
      <c r="J32" s="217">
        <v>4.7</v>
      </c>
      <c r="K32" s="217">
        <v>15.5</v>
      </c>
      <c r="L32" s="217">
        <v>0.3</v>
      </c>
      <c r="M32" s="217" t="s">
        <v>3</v>
      </c>
      <c r="N32" s="217">
        <v>0.7</v>
      </c>
      <c r="O32" s="217" t="s">
        <v>3</v>
      </c>
      <c r="P32" s="217">
        <v>2</v>
      </c>
      <c r="Q32" s="217">
        <v>8.9</v>
      </c>
      <c r="R32" s="217">
        <v>10.7</v>
      </c>
      <c r="S32" s="217" t="s">
        <v>3</v>
      </c>
      <c r="T32" s="217">
        <v>2.8</v>
      </c>
      <c r="U32" s="217" t="s">
        <v>3</v>
      </c>
      <c r="V32" s="233">
        <v>25</v>
      </c>
      <c r="W32" s="209" t="s">
        <v>563</v>
      </c>
    </row>
    <row r="33" spans="1:23" s="210" customFormat="1" ht="12" customHeight="1">
      <c r="A33" s="233">
        <v>26</v>
      </c>
      <c r="B33" s="209" t="s">
        <v>564</v>
      </c>
      <c r="C33" s="131">
        <v>56029</v>
      </c>
      <c r="D33" s="217">
        <v>62.7</v>
      </c>
      <c r="E33" s="217">
        <v>96.3</v>
      </c>
      <c r="F33" s="217">
        <v>15.7</v>
      </c>
      <c r="G33" s="217">
        <v>20.5</v>
      </c>
      <c r="H33" s="217">
        <v>13.6</v>
      </c>
      <c r="I33" s="217">
        <v>14.8</v>
      </c>
      <c r="J33" s="217">
        <v>6.3</v>
      </c>
      <c r="K33" s="217">
        <v>15.4</v>
      </c>
      <c r="L33" s="217" t="s">
        <v>3</v>
      </c>
      <c r="M33" s="217" t="s">
        <v>3</v>
      </c>
      <c r="N33" s="217" t="s">
        <v>3</v>
      </c>
      <c r="O33" s="217" t="s">
        <v>3</v>
      </c>
      <c r="P33" s="217">
        <v>3</v>
      </c>
      <c r="Q33" s="217">
        <v>5.4</v>
      </c>
      <c r="R33" s="217">
        <v>2.1</v>
      </c>
      <c r="S33" s="217">
        <v>3.3</v>
      </c>
      <c r="T33" s="217" t="s">
        <v>3</v>
      </c>
      <c r="U33" s="217" t="s">
        <v>3</v>
      </c>
      <c r="V33" s="233">
        <v>26</v>
      </c>
      <c r="W33" s="209" t="s">
        <v>564</v>
      </c>
    </row>
    <row r="34" spans="1:23" s="210" customFormat="1" ht="22.05" customHeight="1">
      <c r="A34" s="233">
        <v>27</v>
      </c>
      <c r="B34" s="209" t="s">
        <v>565</v>
      </c>
      <c r="C34" s="131">
        <v>59398</v>
      </c>
      <c r="D34" s="217">
        <v>60.2</v>
      </c>
      <c r="E34" s="217">
        <v>96.6</v>
      </c>
      <c r="F34" s="217">
        <v>14.1</v>
      </c>
      <c r="G34" s="217">
        <v>19.899999999999999</v>
      </c>
      <c r="H34" s="217">
        <v>14.4</v>
      </c>
      <c r="I34" s="217">
        <v>9.1</v>
      </c>
      <c r="J34" s="217">
        <v>3.5</v>
      </c>
      <c r="K34" s="217">
        <v>15.9</v>
      </c>
      <c r="L34" s="217">
        <v>0.9</v>
      </c>
      <c r="M34" s="217">
        <v>0.5</v>
      </c>
      <c r="N34" s="217" t="s">
        <v>3</v>
      </c>
      <c r="O34" s="217" t="s">
        <v>3</v>
      </c>
      <c r="P34" s="217">
        <v>2.9</v>
      </c>
      <c r="Q34" s="217">
        <v>4.9000000000000004</v>
      </c>
      <c r="R34" s="217">
        <v>12.5</v>
      </c>
      <c r="S34" s="217">
        <v>1.5</v>
      </c>
      <c r="T34" s="217" t="s">
        <v>3</v>
      </c>
      <c r="U34" s="217" t="s">
        <v>3</v>
      </c>
      <c r="V34" s="233">
        <v>27</v>
      </c>
      <c r="W34" s="209" t="s">
        <v>565</v>
      </c>
    </row>
    <row r="35" spans="1:23" s="210" customFormat="1" ht="12" customHeight="1">
      <c r="A35" s="233">
        <v>28</v>
      </c>
      <c r="B35" s="209" t="s">
        <v>566</v>
      </c>
      <c r="C35" s="131">
        <v>54265</v>
      </c>
      <c r="D35" s="217">
        <v>63.4</v>
      </c>
      <c r="E35" s="217">
        <v>95.3</v>
      </c>
      <c r="F35" s="217">
        <v>16</v>
      </c>
      <c r="G35" s="217">
        <v>19.5</v>
      </c>
      <c r="H35" s="217">
        <v>10.5</v>
      </c>
      <c r="I35" s="217">
        <v>8.1</v>
      </c>
      <c r="J35" s="217">
        <v>6</v>
      </c>
      <c r="K35" s="217">
        <v>20.100000000000001</v>
      </c>
      <c r="L35" s="217" t="s">
        <v>3</v>
      </c>
      <c r="M35" s="217" t="s">
        <v>3</v>
      </c>
      <c r="N35" s="217" t="s">
        <v>3</v>
      </c>
      <c r="O35" s="217" t="s">
        <v>3</v>
      </c>
      <c r="P35" s="217">
        <v>9.5</v>
      </c>
      <c r="Q35" s="217">
        <v>2.9</v>
      </c>
      <c r="R35" s="217">
        <v>0</v>
      </c>
      <c r="S35" s="217">
        <v>7</v>
      </c>
      <c r="T35" s="217">
        <v>0.5</v>
      </c>
      <c r="U35" s="217" t="s">
        <v>3</v>
      </c>
      <c r="V35" s="233">
        <v>28</v>
      </c>
      <c r="W35" s="209" t="s">
        <v>566</v>
      </c>
    </row>
    <row r="36" spans="1:23" s="210" customFormat="1" ht="12" customHeight="1">
      <c r="A36" s="233">
        <v>29</v>
      </c>
      <c r="B36" s="209" t="s">
        <v>567</v>
      </c>
      <c r="C36" s="131">
        <v>45169</v>
      </c>
      <c r="D36" s="217">
        <v>57.4</v>
      </c>
      <c r="E36" s="217">
        <v>96.3</v>
      </c>
      <c r="F36" s="217">
        <v>15.2</v>
      </c>
      <c r="G36" s="217">
        <v>20.7</v>
      </c>
      <c r="H36" s="217">
        <v>13.6</v>
      </c>
      <c r="I36" s="217">
        <v>6.1</v>
      </c>
      <c r="J36" s="217">
        <v>6.4</v>
      </c>
      <c r="K36" s="217">
        <v>22.2</v>
      </c>
      <c r="L36" s="217">
        <v>0.9</v>
      </c>
      <c r="M36" s="217">
        <v>1.3</v>
      </c>
      <c r="N36" s="217" t="s">
        <v>3</v>
      </c>
      <c r="O36" s="217" t="s">
        <v>3</v>
      </c>
      <c r="P36" s="217">
        <v>4.4000000000000004</v>
      </c>
      <c r="Q36" s="217">
        <v>4.0999999999999996</v>
      </c>
      <c r="R36" s="217">
        <v>5.0999999999999996</v>
      </c>
      <c r="S36" s="217" t="s">
        <v>3</v>
      </c>
      <c r="T36" s="217" t="s">
        <v>3</v>
      </c>
      <c r="U36" s="217" t="s">
        <v>3</v>
      </c>
      <c r="V36" s="233">
        <v>29</v>
      </c>
      <c r="W36" s="209" t="s">
        <v>567</v>
      </c>
    </row>
    <row r="37" spans="1:23" s="210" customFormat="1" ht="12" customHeight="1">
      <c r="A37" s="233">
        <v>30</v>
      </c>
      <c r="B37" s="209" t="s">
        <v>568</v>
      </c>
      <c r="C37" s="131">
        <v>52765</v>
      </c>
      <c r="D37" s="217">
        <v>53.9</v>
      </c>
      <c r="E37" s="217">
        <v>96.7</v>
      </c>
      <c r="F37" s="217">
        <v>16.100000000000001</v>
      </c>
      <c r="G37" s="217">
        <v>16.3</v>
      </c>
      <c r="H37" s="217">
        <v>16.899999999999999</v>
      </c>
      <c r="I37" s="217">
        <v>7.7</v>
      </c>
      <c r="J37" s="217">
        <v>6.1</v>
      </c>
      <c r="K37" s="217">
        <v>18.600000000000001</v>
      </c>
      <c r="L37" s="217">
        <v>1.4</v>
      </c>
      <c r="M37" s="217">
        <v>1.4</v>
      </c>
      <c r="N37" s="217" t="s">
        <v>3</v>
      </c>
      <c r="O37" s="217" t="s">
        <v>3</v>
      </c>
      <c r="P37" s="217">
        <v>5</v>
      </c>
      <c r="Q37" s="217">
        <v>10.4</v>
      </c>
      <c r="R37" s="217">
        <v>0.1</v>
      </c>
      <c r="S37" s="217" t="s">
        <v>3</v>
      </c>
      <c r="T37" s="217" t="s">
        <v>3</v>
      </c>
      <c r="U37" s="217" t="s">
        <v>3</v>
      </c>
      <c r="V37" s="233">
        <v>30</v>
      </c>
      <c r="W37" s="209" t="s">
        <v>568</v>
      </c>
    </row>
    <row r="38" spans="1:23" s="210" customFormat="1" ht="22.05" customHeight="1">
      <c r="A38" s="233">
        <v>31</v>
      </c>
      <c r="B38" s="209" t="s">
        <v>569</v>
      </c>
      <c r="C38" s="131">
        <v>58932</v>
      </c>
      <c r="D38" s="217">
        <v>63</v>
      </c>
      <c r="E38" s="217">
        <v>96.5</v>
      </c>
      <c r="F38" s="217">
        <v>18</v>
      </c>
      <c r="G38" s="217">
        <v>15.9</v>
      </c>
      <c r="H38" s="217">
        <v>18.399999999999999</v>
      </c>
      <c r="I38" s="217">
        <v>16.600000000000001</v>
      </c>
      <c r="J38" s="217">
        <v>5.5</v>
      </c>
      <c r="K38" s="217">
        <v>14.6</v>
      </c>
      <c r="L38" s="217">
        <v>0.5</v>
      </c>
      <c r="M38" s="217">
        <v>0.8</v>
      </c>
      <c r="N38" s="217" t="s">
        <v>3</v>
      </c>
      <c r="O38" s="217" t="s">
        <v>3</v>
      </c>
      <c r="P38" s="217">
        <v>0.4</v>
      </c>
      <c r="Q38" s="217">
        <v>8</v>
      </c>
      <c r="R38" s="217">
        <v>1.3</v>
      </c>
      <c r="S38" s="217" t="s">
        <v>3</v>
      </c>
      <c r="T38" s="217" t="s">
        <v>3</v>
      </c>
      <c r="U38" s="217" t="s">
        <v>3</v>
      </c>
      <c r="V38" s="233">
        <v>31</v>
      </c>
      <c r="W38" s="209" t="s">
        <v>569</v>
      </c>
    </row>
    <row r="39" spans="1:23" s="210" customFormat="1" ht="12" customHeight="1">
      <c r="A39" s="233">
        <v>32</v>
      </c>
      <c r="B39" s="209" t="s">
        <v>570</v>
      </c>
      <c r="C39" s="131">
        <v>49040</v>
      </c>
      <c r="D39" s="217">
        <v>54.3</v>
      </c>
      <c r="E39" s="217">
        <v>96.8</v>
      </c>
      <c r="F39" s="217">
        <v>12.6</v>
      </c>
      <c r="G39" s="217">
        <v>16.399999999999999</v>
      </c>
      <c r="H39" s="217">
        <v>20.8</v>
      </c>
      <c r="I39" s="217">
        <v>10.5</v>
      </c>
      <c r="J39" s="217">
        <v>5.2</v>
      </c>
      <c r="K39" s="217">
        <v>16.100000000000001</v>
      </c>
      <c r="L39" s="217">
        <v>0.5</v>
      </c>
      <c r="M39" s="217" t="s">
        <v>3</v>
      </c>
      <c r="N39" s="217" t="s">
        <v>3</v>
      </c>
      <c r="O39" s="217" t="s">
        <v>3</v>
      </c>
      <c r="P39" s="217">
        <v>2.7</v>
      </c>
      <c r="Q39" s="217">
        <v>6.5</v>
      </c>
      <c r="R39" s="217">
        <v>8.5</v>
      </c>
      <c r="S39" s="217" t="s">
        <v>3</v>
      </c>
      <c r="T39" s="217" t="s">
        <v>3</v>
      </c>
      <c r="U39" s="217" t="s">
        <v>3</v>
      </c>
      <c r="V39" s="233">
        <v>32</v>
      </c>
      <c r="W39" s="209" t="s">
        <v>570</v>
      </c>
    </row>
    <row r="40" spans="1:23" s="210" customFormat="1" ht="12" customHeight="1">
      <c r="A40" s="233">
        <v>33</v>
      </c>
      <c r="B40" s="209" t="s">
        <v>571</v>
      </c>
      <c r="C40" s="131">
        <v>46179</v>
      </c>
      <c r="D40" s="217">
        <v>58.5</v>
      </c>
      <c r="E40" s="217">
        <v>95.8</v>
      </c>
      <c r="F40" s="217">
        <v>13.5</v>
      </c>
      <c r="G40" s="217">
        <v>19.3</v>
      </c>
      <c r="H40" s="217">
        <v>13.9</v>
      </c>
      <c r="I40" s="217">
        <v>8.9</v>
      </c>
      <c r="J40" s="217">
        <v>6.9</v>
      </c>
      <c r="K40" s="217">
        <v>19.8</v>
      </c>
      <c r="L40" s="217">
        <v>0.8</v>
      </c>
      <c r="M40" s="217" t="s">
        <v>3</v>
      </c>
      <c r="N40" s="217" t="s">
        <v>3</v>
      </c>
      <c r="O40" s="217" t="s">
        <v>3</v>
      </c>
      <c r="P40" s="217">
        <v>6</v>
      </c>
      <c r="Q40" s="217">
        <v>7.7</v>
      </c>
      <c r="R40" s="217">
        <v>3.2</v>
      </c>
      <c r="S40" s="217" t="s">
        <v>3</v>
      </c>
      <c r="T40" s="217" t="s">
        <v>3</v>
      </c>
      <c r="U40" s="217" t="s">
        <v>3</v>
      </c>
      <c r="V40" s="233">
        <v>33</v>
      </c>
      <c r="W40" s="209" t="s">
        <v>571</v>
      </c>
    </row>
    <row r="41" spans="1:23" s="210" customFormat="1" ht="12" customHeight="1">
      <c r="A41" s="233">
        <v>34</v>
      </c>
      <c r="B41" s="209" t="s">
        <v>572</v>
      </c>
      <c r="C41" s="131">
        <v>39322</v>
      </c>
      <c r="D41" s="217">
        <v>61</v>
      </c>
      <c r="E41" s="217">
        <v>95.7</v>
      </c>
      <c r="F41" s="217">
        <v>16.8</v>
      </c>
      <c r="G41" s="217">
        <v>17.600000000000001</v>
      </c>
      <c r="H41" s="217">
        <v>17</v>
      </c>
      <c r="I41" s="217">
        <v>8.6999999999999993</v>
      </c>
      <c r="J41" s="217">
        <v>2.9</v>
      </c>
      <c r="K41" s="217">
        <v>18.899999999999999</v>
      </c>
      <c r="L41" s="217">
        <v>0.6</v>
      </c>
      <c r="M41" s="217" t="s">
        <v>3</v>
      </c>
      <c r="N41" s="217" t="s">
        <v>3</v>
      </c>
      <c r="O41" s="217" t="s">
        <v>3</v>
      </c>
      <c r="P41" s="217">
        <v>10</v>
      </c>
      <c r="Q41" s="217">
        <v>2.5</v>
      </c>
      <c r="R41" s="217">
        <v>4.7</v>
      </c>
      <c r="S41" s="217" t="s">
        <v>3</v>
      </c>
      <c r="T41" s="217" t="s">
        <v>3</v>
      </c>
      <c r="U41" s="217">
        <v>0.3</v>
      </c>
      <c r="V41" s="233">
        <v>34</v>
      </c>
      <c r="W41" s="209" t="s">
        <v>572</v>
      </c>
    </row>
    <row r="42" spans="1:23" s="210" customFormat="1" ht="12" customHeight="1">
      <c r="A42" s="233">
        <v>35</v>
      </c>
      <c r="B42" s="209" t="s">
        <v>35</v>
      </c>
      <c r="C42" s="131">
        <v>48215</v>
      </c>
      <c r="D42" s="217">
        <v>48.6</v>
      </c>
      <c r="E42" s="217">
        <v>95.7</v>
      </c>
      <c r="F42" s="217">
        <v>19.899999999999999</v>
      </c>
      <c r="G42" s="217">
        <v>10.3</v>
      </c>
      <c r="H42" s="217">
        <v>22.7</v>
      </c>
      <c r="I42" s="217">
        <v>12</v>
      </c>
      <c r="J42" s="217">
        <v>5.0999999999999996</v>
      </c>
      <c r="K42" s="217">
        <v>18.8</v>
      </c>
      <c r="L42" s="217" t="s">
        <v>3</v>
      </c>
      <c r="M42" s="217">
        <v>1</v>
      </c>
      <c r="N42" s="217">
        <v>3.6</v>
      </c>
      <c r="O42" s="217" t="s">
        <v>3</v>
      </c>
      <c r="P42" s="217" t="s">
        <v>3</v>
      </c>
      <c r="Q42" s="217">
        <v>3.7</v>
      </c>
      <c r="R42" s="217">
        <v>3</v>
      </c>
      <c r="S42" s="217" t="s">
        <v>3</v>
      </c>
      <c r="T42" s="217" t="s">
        <v>3</v>
      </c>
      <c r="U42" s="217" t="s">
        <v>3</v>
      </c>
      <c r="V42" s="233">
        <v>35</v>
      </c>
      <c r="W42" s="209" t="s">
        <v>35</v>
      </c>
    </row>
    <row r="43" spans="1:23" s="210" customFormat="1" ht="12" customHeight="1">
      <c r="A43" s="233">
        <v>36</v>
      </c>
      <c r="B43" s="209" t="s">
        <v>573</v>
      </c>
      <c r="C43" s="131">
        <v>46554</v>
      </c>
      <c r="D43" s="217">
        <v>60.1</v>
      </c>
      <c r="E43" s="217">
        <v>95.7</v>
      </c>
      <c r="F43" s="217">
        <v>25.1</v>
      </c>
      <c r="G43" s="217">
        <v>11.9</v>
      </c>
      <c r="H43" s="217">
        <v>9.1999999999999993</v>
      </c>
      <c r="I43" s="217">
        <v>3.4</v>
      </c>
      <c r="J43" s="217">
        <v>3.4</v>
      </c>
      <c r="K43" s="217">
        <v>14.3</v>
      </c>
      <c r="L43" s="217">
        <v>0.5</v>
      </c>
      <c r="M43" s="217" t="s">
        <v>3</v>
      </c>
      <c r="N43" s="217" t="s">
        <v>3</v>
      </c>
      <c r="O43" s="217" t="s">
        <v>3</v>
      </c>
      <c r="P43" s="217" t="s">
        <v>3</v>
      </c>
      <c r="Q43" s="217">
        <v>6</v>
      </c>
      <c r="R43" s="217">
        <v>26</v>
      </c>
      <c r="S43" s="217" t="s">
        <v>3</v>
      </c>
      <c r="T43" s="217" t="s">
        <v>3</v>
      </c>
      <c r="U43" s="217" t="s">
        <v>3</v>
      </c>
      <c r="V43" s="233">
        <v>36</v>
      </c>
      <c r="W43" s="209" t="s">
        <v>573</v>
      </c>
    </row>
    <row r="44" spans="1:23" s="210" customFormat="1" ht="12" customHeight="1">
      <c r="A44" s="233">
        <v>37</v>
      </c>
      <c r="B44" s="209" t="s">
        <v>574</v>
      </c>
      <c r="C44" s="131">
        <v>42002</v>
      </c>
      <c r="D44" s="217">
        <v>59.4</v>
      </c>
      <c r="E44" s="217">
        <v>95.8</v>
      </c>
      <c r="F44" s="217">
        <v>24.9</v>
      </c>
      <c r="G44" s="217">
        <v>13</v>
      </c>
      <c r="H44" s="217">
        <v>11.3</v>
      </c>
      <c r="I44" s="217">
        <v>3.6</v>
      </c>
      <c r="J44" s="217">
        <v>3.4</v>
      </c>
      <c r="K44" s="217">
        <v>20.6</v>
      </c>
      <c r="L44" s="217">
        <v>1.3</v>
      </c>
      <c r="M44" s="217" t="s">
        <v>3</v>
      </c>
      <c r="N44" s="217" t="s">
        <v>3</v>
      </c>
      <c r="O44" s="217" t="s">
        <v>3</v>
      </c>
      <c r="P44" s="217" t="s">
        <v>3</v>
      </c>
      <c r="Q44" s="217">
        <v>3.3</v>
      </c>
      <c r="R44" s="217">
        <v>18.600000000000001</v>
      </c>
      <c r="S44" s="217" t="s">
        <v>3</v>
      </c>
      <c r="T44" s="217" t="s">
        <v>3</v>
      </c>
      <c r="U44" s="217" t="s">
        <v>3</v>
      </c>
      <c r="V44" s="233">
        <v>37</v>
      </c>
      <c r="W44" s="209" t="s">
        <v>574</v>
      </c>
    </row>
    <row r="45" spans="1:23" s="210" customFormat="1" ht="12" customHeight="1">
      <c r="A45" s="233">
        <v>38</v>
      </c>
      <c r="B45" s="209" t="s">
        <v>575</v>
      </c>
      <c r="C45" s="131">
        <v>35162</v>
      </c>
      <c r="D45" s="217">
        <v>57.5</v>
      </c>
      <c r="E45" s="217">
        <v>95.8</v>
      </c>
      <c r="F45" s="217">
        <v>22.8</v>
      </c>
      <c r="G45" s="217">
        <v>17</v>
      </c>
      <c r="H45" s="217">
        <v>11.6</v>
      </c>
      <c r="I45" s="217">
        <v>4.5</v>
      </c>
      <c r="J45" s="217">
        <v>4.5</v>
      </c>
      <c r="K45" s="217">
        <v>21</v>
      </c>
      <c r="L45" s="217">
        <v>2.2999999999999998</v>
      </c>
      <c r="M45" s="217" t="s">
        <v>3</v>
      </c>
      <c r="N45" s="217" t="s">
        <v>3</v>
      </c>
      <c r="O45" s="217" t="s">
        <v>3</v>
      </c>
      <c r="P45" s="217">
        <v>4.5999999999999996</v>
      </c>
      <c r="Q45" s="217">
        <v>4.3</v>
      </c>
      <c r="R45" s="217">
        <v>7.5</v>
      </c>
      <c r="S45" s="217" t="s">
        <v>3</v>
      </c>
      <c r="T45" s="217" t="s">
        <v>3</v>
      </c>
      <c r="U45" s="217" t="s">
        <v>3</v>
      </c>
      <c r="V45" s="233">
        <v>38</v>
      </c>
      <c r="W45" s="209" t="s">
        <v>575</v>
      </c>
    </row>
    <row r="46" spans="1:23" s="210" customFormat="1" ht="22.05" customHeight="1">
      <c r="A46" s="233">
        <v>39</v>
      </c>
      <c r="B46" s="209" t="s">
        <v>576</v>
      </c>
      <c r="C46" s="131">
        <v>37704</v>
      </c>
      <c r="D46" s="217">
        <v>55.5</v>
      </c>
      <c r="E46" s="217">
        <v>96</v>
      </c>
      <c r="F46" s="217">
        <v>16</v>
      </c>
      <c r="G46" s="217">
        <v>24.8</v>
      </c>
      <c r="H46" s="217">
        <v>13</v>
      </c>
      <c r="I46" s="217">
        <v>5.3</v>
      </c>
      <c r="J46" s="217">
        <v>2.9</v>
      </c>
      <c r="K46" s="217">
        <v>18.899999999999999</v>
      </c>
      <c r="L46" s="217">
        <v>1</v>
      </c>
      <c r="M46" s="217" t="s">
        <v>3</v>
      </c>
      <c r="N46" s="217" t="s">
        <v>3</v>
      </c>
      <c r="O46" s="217" t="s">
        <v>3</v>
      </c>
      <c r="P46" s="217">
        <v>4.8</v>
      </c>
      <c r="Q46" s="217">
        <v>6.1</v>
      </c>
      <c r="R46" s="217">
        <v>7.3</v>
      </c>
      <c r="S46" s="217" t="s">
        <v>3</v>
      </c>
      <c r="T46" s="217" t="s">
        <v>3</v>
      </c>
      <c r="U46" s="217" t="s">
        <v>3</v>
      </c>
      <c r="V46" s="233">
        <v>39</v>
      </c>
      <c r="W46" s="209" t="s">
        <v>576</v>
      </c>
    </row>
    <row r="47" spans="1:23" s="210" customFormat="1" ht="22.05" customHeight="1">
      <c r="A47" s="233">
        <v>40</v>
      </c>
      <c r="B47" s="209" t="s">
        <v>577</v>
      </c>
      <c r="C47" s="131">
        <v>43502</v>
      </c>
      <c r="D47" s="217">
        <v>61.1</v>
      </c>
      <c r="E47" s="217">
        <v>96.4</v>
      </c>
      <c r="F47" s="217">
        <v>26.1</v>
      </c>
      <c r="G47" s="217">
        <v>18.600000000000001</v>
      </c>
      <c r="H47" s="217">
        <v>12.4</v>
      </c>
      <c r="I47" s="217">
        <v>6.6</v>
      </c>
      <c r="J47" s="217">
        <v>3.2</v>
      </c>
      <c r="K47" s="217">
        <v>20.100000000000001</v>
      </c>
      <c r="L47" s="217">
        <v>0.8</v>
      </c>
      <c r="M47" s="217" t="s">
        <v>3</v>
      </c>
      <c r="N47" s="217" t="s">
        <v>3</v>
      </c>
      <c r="O47" s="217" t="s">
        <v>3</v>
      </c>
      <c r="P47" s="217">
        <v>5.9</v>
      </c>
      <c r="Q47" s="217">
        <v>1.7</v>
      </c>
      <c r="R47" s="217">
        <v>4.5999999999999996</v>
      </c>
      <c r="S47" s="217" t="s">
        <v>3</v>
      </c>
      <c r="T47" s="217" t="s">
        <v>3</v>
      </c>
      <c r="U47" s="217" t="s">
        <v>3</v>
      </c>
      <c r="V47" s="233">
        <v>40</v>
      </c>
      <c r="W47" s="209" t="s">
        <v>577</v>
      </c>
    </row>
    <row r="48" spans="1:23" s="210" customFormat="1" ht="12" customHeight="1">
      <c r="A48" s="233">
        <v>41</v>
      </c>
      <c r="B48" s="209" t="s">
        <v>578</v>
      </c>
      <c r="C48" s="131">
        <v>43071</v>
      </c>
      <c r="D48" s="217">
        <v>56.5</v>
      </c>
      <c r="E48" s="217">
        <v>96.1</v>
      </c>
      <c r="F48" s="217">
        <v>15.8</v>
      </c>
      <c r="G48" s="217">
        <v>12.7</v>
      </c>
      <c r="H48" s="217">
        <v>13.9</v>
      </c>
      <c r="I48" s="217">
        <v>5</v>
      </c>
      <c r="J48" s="217">
        <v>8</v>
      </c>
      <c r="K48" s="217">
        <v>27.9</v>
      </c>
      <c r="L48" s="217">
        <v>0.8</v>
      </c>
      <c r="M48" s="217">
        <v>0.5</v>
      </c>
      <c r="N48" s="217" t="s">
        <v>3</v>
      </c>
      <c r="O48" s="217" t="s">
        <v>3</v>
      </c>
      <c r="P48" s="217" t="s">
        <v>3</v>
      </c>
      <c r="Q48" s="217">
        <v>3.3</v>
      </c>
      <c r="R48" s="217">
        <v>12.1</v>
      </c>
      <c r="S48" s="217" t="s">
        <v>3</v>
      </c>
      <c r="T48" s="217" t="s">
        <v>3</v>
      </c>
      <c r="U48" s="217" t="s">
        <v>3</v>
      </c>
      <c r="V48" s="233">
        <v>41</v>
      </c>
      <c r="W48" s="209" t="s">
        <v>578</v>
      </c>
    </row>
    <row r="49" spans="1:23" s="210" customFormat="1" ht="12" customHeight="1">
      <c r="A49" s="233">
        <v>42</v>
      </c>
      <c r="B49" s="209" t="s">
        <v>579</v>
      </c>
      <c r="C49" s="131">
        <v>36133</v>
      </c>
      <c r="D49" s="217">
        <v>61.6</v>
      </c>
      <c r="E49" s="217">
        <v>96.3</v>
      </c>
      <c r="F49" s="217">
        <v>18.899999999999999</v>
      </c>
      <c r="G49" s="217">
        <v>17.899999999999999</v>
      </c>
      <c r="H49" s="217">
        <v>11.4</v>
      </c>
      <c r="I49" s="217">
        <v>4.3</v>
      </c>
      <c r="J49" s="217">
        <v>2.9</v>
      </c>
      <c r="K49" s="217">
        <v>28.3</v>
      </c>
      <c r="L49" s="217">
        <v>0.8</v>
      </c>
      <c r="M49" s="217" t="s">
        <v>3</v>
      </c>
      <c r="N49" s="217" t="s">
        <v>3</v>
      </c>
      <c r="O49" s="217" t="s">
        <v>3</v>
      </c>
      <c r="P49" s="217" t="s">
        <v>3</v>
      </c>
      <c r="Q49" s="217">
        <v>2.2000000000000002</v>
      </c>
      <c r="R49" s="217">
        <v>13.4</v>
      </c>
      <c r="S49" s="217" t="s">
        <v>3</v>
      </c>
      <c r="T49" s="217" t="s">
        <v>3</v>
      </c>
      <c r="U49" s="217" t="s">
        <v>3</v>
      </c>
      <c r="V49" s="233">
        <v>42</v>
      </c>
      <c r="W49" s="209" t="s">
        <v>579</v>
      </c>
    </row>
    <row r="50" spans="1:23" s="210" customFormat="1" ht="12" customHeight="1">
      <c r="A50" s="233">
        <v>43</v>
      </c>
      <c r="B50" s="209" t="s">
        <v>580</v>
      </c>
      <c r="C50" s="131">
        <v>41819</v>
      </c>
      <c r="D50" s="217">
        <v>56.9</v>
      </c>
      <c r="E50" s="217">
        <v>97.3</v>
      </c>
      <c r="F50" s="217">
        <v>17.399999999999999</v>
      </c>
      <c r="G50" s="217">
        <v>14.7</v>
      </c>
      <c r="H50" s="217">
        <v>13.4</v>
      </c>
      <c r="I50" s="217">
        <v>9.4</v>
      </c>
      <c r="J50" s="217">
        <v>4.0999999999999996</v>
      </c>
      <c r="K50" s="217">
        <v>22.2</v>
      </c>
      <c r="L50" s="217">
        <v>0.7</v>
      </c>
      <c r="M50" s="217" t="s">
        <v>3</v>
      </c>
      <c r="N50" s="217" t="s">
        <v>3</v>
      </c>
      <c r="O50" s="217" t="s">
        <v>3</v>
      </c>
      <c r="P50" s="217" t="s">
        <v>3</v>
      </c>
      <c r="Q50" s="217">
        <v>5.8</v>
      </c>
      <c r="R50" s="217">
        <v>10.4</v>
      </c>
      <c r="S50" s="217">
        <v>2</v>
      </c>
      <c r="T50" s="217" t="s">
        <v>3</v>
      </c>
      <c r="U50" s="217" t="s">
        <v>3</v>
      </c>
      <c r="V50" s="233">
        <v>43</v>
      </c>
      <c r="W50" s="209" t="s">
        <v>580</v>
      </c>
    </row>
    <row r="51" spans="1:23" s="210" customFormat="1" ht="12" customHeight="1">
      <c r="A51" s="233">
        <v>44</v>
      </c>
      <c r="B51" s="209" t="s">
        <v>581</v>
      </c>
      <c r="C51" s="131">
        <v>39568</v>
      </c>
      <c r="D51" s="217">
        <v>55.6</v>
      </c>
      <c r="E51" s="217">
        <v>96.8</v>
      </c>
      <c r="F51" s="217">
        <v>17</v>
      </c>
      <c r="G51" s="217">
        <v>16.600000000000001</v>
      </c>
      <c r="H51" s="217">
        <v>14.2</v>
      </c>
      <c r="I51" s="217">
        <v>8.9</v>
      </c>
      <c r="J51" s="217">
        <v>4</v>
      </c>
      <c r="K51" s="217">
        <v>22.4</v>
      </c>
      <c r="L51" s="217">
        <v>0.9</v>
      </c>
      <c r="M51" s="217" t="s">
        <v>3</v>
      </c>
      <c r="N51" s="217" t="s">
        <v>3</v>
      </c>
      <c r="O51" s="217" t="s">
        <v>3</v>
      </c>
      <c r="P51" s="217" t="s">
        <v>3</v>
      </c>
      <c r="Q51" s="217">
        <v>6</v>
      </c>
      <c r="R51" s="217">
        <v>8.4</v>
      </c>
      <c r="S51" s="217">
        <v>1.6</v>
      </c>
      <c r="T51" s="217" t="s">
        <v>3</v>
      </c>
      <c r="U51" s="217" t="s">
        <v>3</v>
      </c>
      <c r="V51" s="233">
        <v>44</v>
      </c>
      <c r="W51" s="209" t="s">
        <v>581</v>
      </c>
    </row>
    <row r="52" spans="1:23" s="210" customFormat="1" ht="12" customHeight="1">
      <c r="B52" s="211" t="s">
        <v>50</v>
      </c>
      <c r="C52" s="232">
        <v>2129046</v>
      </c>
      <c r="D52" s="212">
        <v>58.4</v>
      </c>
      <c r="E52" s="212">
        <v>96.5</v>
      </c>
      <c r="F52" s="212">
        <v>18.3</v>
      </c>
      <c r="G52" s="212">
        <v>17.7</v>
      </c>
      <c r="H52" s="212">
        <v>14.1</v>
      </c>
      <c r="I52" s="212">
        <v>11.1</v>
      </c>
      <c r="J52" s="212">
        <v>4.9000000000000004</v>
      </c>
      <c r="K52" s="212">
        <v>15.9</v>
      </c>
      <c r="L52" s="212">
        <v>0.6</v>
      </c>
      <c r="M52" s="212">
        <v>0.3</v>
      </c>
      <c r="N52" s="212">
        <v>0.5</v>
      </c>
      <c r="O52" s="212">
        <v>0.1</v>
      </c>
      <c r="P52" s="212">
        <v>3.3</v>
      </c>
      <c r="Q52" s="212">
        <v>6.3</v>
      </c>
      <c r="R52" s="212">
        <v>5.2</v>
      </c>
      <c r="S52" s="212">
        <v>1.2</v>
      </c>
      <c r="T52" s="212">
        <v>0.4</v>
      </c>
      <c r="U52" s="212">
        <v>0.1</v>
      </c>
      <c r="V52" s="212"/>
      <c r="W52" s="213" t="s">
        <v>50</v>
      </c>
    </row>
    <row r="53" spans="1:23" s="22" customFormat="1" ht="12" customHeight="1">
      <c r="A53" s="11" t="s">
        <v>4</v>
      </c>
      <c r="B53" s="12"/>
      <c r="C53" s="12"/>
      <c r="D53" s="12"/>
      <c r="E53" s="12"/>
      <c r="F53" s="12"/>
      <c r="G53" s="12"/>
      <c r="H53" s="12"/>
      <c r="I53" s="12"/>
      <c r="J53" s="13"/>
      <c r="K53" s="13"/>
      <c r="L53" s="13"/>
      <c r="M53" s="13"/>
      <c r="N53" s="13"/>
      <c r="O53" s="13"/>
      <c r="P53" s="13"/>
      <c r="Q53" s="13"/>
      <c r="R53" s="13"/>
      <c r="S53" s="13"/>
      <c r="T53" s="13"/>
      <c r="U53" s="14"/>
    </row>
    <row r="54" spans="1:23" s="22" customFormat="1" ht="22.05" customHeight="1">
      <c r="A54" s="241" t="s">
        <v>588</v>
      </c>
      <c r="B54" s="256"/>
      <c r="C54" s="256"/>
      <c r="D54" s="256"/>
      <c r="E54" s="256"/>
      <c r="F54" s="256"/>
      <c r="G54" s="256"/>
      <c r="H54" s="256"/>
      <c r="I54" s="256"/>
      <c r="J54" s="256"/>
      <c r="K54" s="256"/>
      <c r="L54" s="8"/>
      <c r="M54" s="8"/>
      <c r="N54" s="8"/>
      <c r="O54" s="8"/>
      <c r="P54" s="8"/>
      <c r="Q54" s="8"/>
      <c r="R54" s="8"/>
      <c r="S54" s="8"/>
      <c r="T54" s="8"/>
      <c r="U54" s="10"/>
    </row>
    <row r="55" spans="1:23" s="22" customFormat="1" ht="22.05" customHeight="1">
      <c r="A55" s="241" t="s">
        <v>452</v>
      </c>
      <c r="B55" s="241"/>
      <c r="C55" s="241"/>
      <c r="D55" s="241"/>
      <c r="E55" s="241"/>
      <c r="F55" s="241"/>
      <c r="G55" s="241"/>
      <c r="H55" s="241"/>
      <c r="I55" s="241"/>
      <c r="J55" s="241"/>
      <c r="K55" s="241"/>
      <c r="L55" s="8"/>
      <c r="M55" s="8"/>
      <c r="N55" s="8"/>
      <c r="O55" s="8"/>
      <c r="P55" s="8"/>
      <c r="Q55" s="8"/>
      <c r="R55" s="8"/>
      <c r="S55" s="8"/>
      <c r="T55" s="8"/>
      <c r="U55" s="10"/>
    </row>
    <row r="56" spans="1:23" s="210" customFormat="1" ht="13.2" customHeight="1">
      <c r="B56" s="214"/>
      <c r="C56" s="215"/>
      <c r="D56" s="215"/>
      <c r="E56" s="215"/>
      <c r="F56" s="215"/>
      <c r="I56" s="216"/>
      <c r="J56" s="216"/>
      <c r="K56" s="216"/>
      <c r="L56" s="216"/>
      <c r="M56" s="216"/>
      <c r="N56" s="216"/>
      <c r="O56" s="216"/>
      <c r="P56" s="216"/>
      <c r="Q56" s="216"/>
      <c r="R56" s="216"/>
      <c r="S56" s="216"/>
      <c r="T56" s="216"/>
      <c r="U56" s="216"/>
      <c r="V56" s="216"/>
      <c r="W56" s="214"/>
    </row>
    <row r="57" spans="1:23" s="210" customFormat="1" ht="13.2" customHeight="1">
      <c r="B57" s="214"/>
      <c r="C57" s="215"/>
      <c r="D57" s="215"/>
      <c r="E57" s="215"/>
      <c r="F57" s="215"/>
      <c r="I57" s="216"/>
      <c r="J57" s="216"/>
      <c r="K57" s="216"/>
      <c r="L57" s="216"/>
      <c r="M57" s="216"/>
      <c r="N57" s="216"/>
      <c r="O57" s="216"/>
      <c r="P57" s="216"/>
      <c r="Q57" s="216"/>
      <c r="R57" s="216"/>
      <c r="S57" s="216"/>
      <c r="T57" s="216"/>
      <c r="U57" s="216"/>
      <c r="V57" s="216"/>
      <c r="W57" s="214"/>
    </row>
    <row r="58" spans="1:23" s="210" customFormat="1" ht="13.2" customHeight="1">
      <c r="B58" s="214"/>
      <c r="C58" s="215"/>
      <c r="D58" s="215"/>
      <c r="E58" s="215"/>
      <c r="F58" s="215"/>
      <c r="I58" s="216"/>
      <c r="J58" s="216"/>
      <c r="K58" s="216"/>
      <c r="L58" s="216"/>
      <c r="M58" s="216"/>
      <c r="N58" s="216"/>
      <c r="O58" s="216"/>
      <c r="P58" s="216"/>
      <c r="Q58" s="216"/>
      <c r="R58" s="216"/>
      <c r="S58" s="216"/>
      <c r="T58" s="216"/>
      <c r="U58" s="216"/>
      <c r="V58" s="216"/>
      <c r="W58" s="214"/>
    </row>
    <row r="59" spans="1:23" s="210" customFormat="1" ht="13.2" customHeight="1">
      <c r="B59" s="214"/>
      <c r="C59" s="215"/>
      <c r="D59" s="215"/>
      <c r="E59" s="215"/>
      <c r="F59" s="215"/>
      <c r="I59" s="216"/>
      <c r="J59" s="216"/>
      <c r="K59" s="216"/>
      <c r="L59" s="216"/>
      <c r="M59" s="216"/>
      <c r="N59" s="216"/>
      <c r="O59" s="216"/>
      <c r="P59" s="216"/>
      <c r="Q59" s="216"/>
      <c r="R59" s="216"/>
      <c r="S59" s="216"/>
      <c r="T59" s="216"/>
      <c r="U59" s="216"/>
      <c r="V59" s="216"/>
      <c r="W59" s="214"/>
    </row>
    <row r="60" spans="1:23" s="210" customFormat="1" ht="13.2" customHeight="1">
      <c r="B60" s="214"/>
      <c r="C60" s="215"/>
      <c r="D60" s="215"/>
      <c r="E60" s="215"/>
      <c r="F60" s="215"/>
      <c r="I60" s="216"/>
      <c r="J60" s="216"/>
      <c r="K60" s="216"/>
      <c r="L60" s="216"/>
      <c r="M60" s="216"/>
      <c r="N60" s="216"/>
      <c r="O60" s="216"/>
      <c r="P60" s="216"/>
      <c r="Q60" s="216"/>
      <c r="R60" s="216"/>
      <c r="S60" s="216"/>
      <c r="T60" s="216"/>
      <c r="U60" s="216"/>
      <c r="V60" s="216"/>
      <c r="W60" s="214"/>
    </row>
    <row r="61" spans="1:23" s="210" customFormat="1" ht="13.2" customHeight="1">
      <c r="B61" s="214"/>
      <c r="C61" s="215"/>
      <c r="D61" s="215"/>
      <c r="E61" s="215"/>
      <c r="F61" s="215"/>
      <c r="I61" s="216"/>
      <c r="J61" s="216"/>
      <c r="K61" s="216"/>
      <c r="L61" s="216"/>
      <c r="M61" s="216"/>
      <c r="N61" s="216"/>
      <c r="O61" s="216"/>
      <c r="P61" s="216"/>
      <c r="Q61" s="216"/>
      <c r="R61" s="216"/>
      <c r="S61" s="216"/>
      <c r="T61" s="216"/>
      <c r="U61" s="216"/>
      <c r="V61" s="216"/>
      <c r="W61" s="214"/>
    </row>
    <row r="62" spans="1:23" s="210" customFormat="1" ht="13.2" customHeight="1">
      <c r="B62" s="214"/>
      <c r="C62" s="215"/>
      <c r="D62" s="215"/>
      <c r="E62" s="215"/>
      <c r="F62" s="215"/>
      <c r="I62" s="216"/>
      <c r="J62" s="216"/>
      <c r="K62" s="216"/>
      <c r="L62" s="216"/>
      <c r="M62" s="216"/>
      <c r="N62" s="216"/>
      <c r="O62" s="216"/>
      <c r="P62" s="216"/>
      <c r="Q62" s="216"/>
      <c r="R62" s="216"/>
      <c r="S62" s="216"/>
      <c r="T62" s="216"/>
      <c r="U62" s="216"/>
      <c r="V62" s="216"/>
      <c r="W62" s="214"/>
    </row>
    <row r="63" spans="1:23" s="210" customFormat="1" ht="13.2" customHeight="1">
      <c r="B63" s="214"/>
      <c r="C63" s="215"/>
      <c r="D63" s="215"/>
      <c r="E63" s="215"/>
      <c r="F63" s="215"/>
      <c r="I63" s="216"/>
      <c r="J63" s="216"/>
      <c r="K63" s="216"/>
      <c r="L63" s="216"/>
      <c r="M63" s="216"/>
      <c r="N63" s="216"/>
      <c r="O63" s="216"/>
      <c r="P63" s="216"/>
      <c r="Q63" s="216"/>
      <c r="R63" s="216"/>
      <c r="S63" s="216"/>
      <c r="T63" s="216"/>
      <c r="U63" s="216"/>
      <c r="V63" s="216"/>
      <c r="W63" s="214"/>
    </row>
    <row r="64" spans="1:23" s="210" customFormat="1" ht="13.2" customHeight="1">
      <c r="B64" s="214"/>
      <c r="C64" s="215"/>
      <c r="D64" s="215"/>
      <c r="E64" s="215"/>
      <c r="F64" s="215"/>
      <c r="I64" s="216"/>
      <c r="J64" s="216"/>
      <c r="K64" s="216"/>
      <c r="L64" s="216"/>
      <c r="M64" s="216"/>
      <c r="N64" s="216"/>
      <c r="O64" s="216"/>
      <c r="P64" s="216"/>
      <c r="Q64" s="216"/>
      <c r="R64" s="216"/>
      <c r="S64" s="216"/>
      <c r="T64" s="216"/>
      <c r="U64" s="216"/>
      <c r="V64" s="216"/>
      <c r="W64" s="214"/>
    </row>
    <row r="65" spans="2:23" s="210" customFormat="1" ht="13.2" customHeight="1">
      <c r="B65" s="214"/>
      <c r="C65" s="215"/>
      <c r="D65" s="215"/>
      <c r="E65" s="215"/>
      <c r="F65" s="215"/>
      <c r="I65" s="216"/>
      <c r="J65" s="216"/>
      <c r="K65" s="216"/>
      <c r="L65" s="216"/>
      <c r="M65" s="216"/>
      <c r="N65" s="216"/>
      <c r="O65" s="216"/>
      <c r="P65" s="216"/>
      <c r="Q65" s="216"/>
      <c r="R65" s="216"/>
      <c r="S65" s="216"/>
      <c r="T65" s="216"/>
      <c r="U65" s="216"/>
      <c r="V65" s="216"/>
      <c r="W65" s="214"/>
    </row>
    <row r="66" spans="2:23" s="210" customFormat="1" ht="13.2" customHeight="1">
      <c r="B66" s="214"/>
      <c r="C66" s="215"/>
      <c r="D66" s="215"/>
      <c r="E66" s="215"/>
      <c r="F66" s="215"/>
      <c r="I66" s="216"/>
      <c r="J66" s="216"/>
      <c r="K66" s="216"/>
      <c r="L66" s="216"/>
      <c r="M66" s="216"/>
      <c r="N66" s="216"/>
      <c r="O66" s="216"/>
      <c r="P66" s="216"/>
      <c r="Q66" s="216"/>
      <c r="R66" s="216"/>
      <c r="S66" s="216"/>
      <c r="T66" s="216"/>
      <c r="U66" s="216"/>
      <c r="V66" s="216"/>
      <c r="W66" s="214"/>
    </row>
    <row r="67" spans="2:23" s="210" customFormat="1" ht="13.2" customHeight="1">
      <c r="B67" s="214"/>
      <c r="C67" s="215"/>
      <c r="D67" s="215"/>
      <c r="E67" s="215"/>
      <c r="F67" s="215"/>
      <c r="I67" s="216"/>
      <c r="J67" s="216"/>
      <c r="K67" s="216"/>
      <c r="L67" s="216"/>
      <c r="M67" s="216"/>
      <c r="N67" s="216"/>
      <c r="O67" s="216"/>
      <c r="P67" s="216"/>
      <c r="Q67" s="216"/>
      <c r="R67" s="216"/>
      <c r="S67" s="216"/>
      <c r="T67" s="216"/>
      <c r="U67" s="216"/>
      <c r="V67" s="216"/>
      <c r="W67" s="214"/>
    </row>
    <row r="68" spans="2:23" s="210" customFormat="1" ht="13.2" customHeight="1">
      <c r="B68" s="214"/>
      <c r="C68" s="215"/>
      <c r="D68" s="215"/>
      <c r="E68" s="215"/>
      <c r="F68" s="215"/>
      <c r="I68" s="216"/>
      <c r="J68" s="216"/>
      <c r="K68" s="216"/>
      <c r="L68" s="216"/>
      <c r="M68" s="216"/>
      <c r="N68" s="216"/>
      <c r="O68" s="216"/>
      <c r="P68" s="216"/>
      <c r="Q68" s="216"/>
      <c r="R68" s="216"/>
      <c r="S68" s="216"/>
      <c r="T68" s="216"/>
      <c r="U68" s="216"/>
      <c r="V68" s="216"/>
      <c r="W68" s="214"/>
    </row>
    <row r="69" spans="2:23" s="210" customFormat="1" ht="13.2" customHeight="1">
      <c r="B69" s="214"/>
      <c r="C69" s="215"/>
      <c r="D69" s="215"/>
      <c r="E69" s="215"/>
      <c r="F69" s="215"/>
      <c r="I69" s="216"/>
      <c r="J69" s="216"/>
      <c r="K69" s="216"/>
      <c r="L69" s="216"/>
      <c r="M69" s="216"/>
      <c r="N69" s="216"/>
      <c r="O69" s="216"/>
      <c r="P69" s="216"/>
      <c r="Q69" s="216"/>
      <c r="R69" s="216"/>
      <c r="S69" s="216"/>
      <c r="T69" s="216"/>
      <c r="U69" s="216"/>
      <c r="V69" s="216"/>
      <c r="W69" s="214"/>
    </row>
    <row r="70" spans="2:23" s="210" customFormat="1" ht="13.2" customHeight="1">
      <c r="B70" s="214"/>
      <c r="C70" s="215"/>
      <c r="D70" s="215"/>
      <c r="E70" s="215"/>
      <c r="F70" s="215"/>
      <c r="I70" s="216"/>
      <c r="J70" s="216"/>
      <c r="K70" s="216"/>
      <c r="L70" s="216"/>
      <c r="M70" s="216"/>
      <c r="N70" s="216"/>
      <c r="O70" s="216"/>
      <c r="P70" s="216"/>
      <c r="Q70" s="216"/>
      <c r="R70" s="216"/>
      <c r="S70" s="216"/>
      <c r="T70" s="216"/>
      <c r="U70" s="216"/>
      <c r="V70" s="216"/>
      <c r="W70" s="214"/>
    </row>
    <row r="71" spans="2:23" s="210" customFormat="1" ht="13.2" customHeight="1">
      <c r="B71" s="214"/>
      <c r="C71" s="215"/>
      <c r="D71" s="215"/>
      <c r="E71" s="215"/>
      <c r="F71" s="215"/>
      <c r="I71" s="216"/>
      <c r="J71" s="216"/>
      <c r="K71" s="216"/>
      <c r="L71" s="216"/>
      <c r="M71" s="216"/>
      <c r="N71" s="216"/>
      <c r="O71" s="216"/>
      <c r="P71" s="216"/>
      <c r="Q71" s="216"/>
      <c r="R71" s="216"/>
      <c r="S71" s="216"/>
      <c r="T71" s="216"/>
      <c r="U71" s="216"/>
      <c r="V71" s="216"/>
      <c r="W71" s="214"/>
    </row>
    <row r="72" spans="2:23" s="210" customFormat="1" ht="13.2" customHeight="1">
      <c r="B72" s="214"/>
      <c r="C72" s="215"/>
      <c r="D72" s="215"/>
      <c r="E72" s="215"/>
      <c r="F72" s="215"/>
      <c r="I72" s="216"/>
      <c r="J72" s="216"/>
      <c r="K72" s="216"/>
      <c r="L72" s="216"/>
      <c r="M72" s="216"/>
      <c r="N72" s="216"/>
      <c r="O72" s="216"/>
      <c r="P72" s="216"/>
      <c r="Q72" s="216"/>
      <c r="R72" s="216"/>
      <c r="S72" s="216"/>
      <c r="T72" s="216"/>
      <c r="U72" s="216"/>
      <c r="V72" s="216"/>
      <c r="W72" s="214"/>
    </row>
    <row r="73" spans="2:23" s="210" customFormat="1" ht="13.2" customHeight="1">
      <c r="B73" s="214"/>
      <c r="C73" s="215"/>
      <c r="D73" s="215"/>
      <c r="E73" s="215"/>
      <c r="F73" s="215"/>
      <c r="I73" s="216"/>
      <c r="J73" s="216"/>
      <c r="K73" s="216"/>
      <c r="L73" s="216"/>
      <c r="M73" s="216"/>
      <c r="N73" s="216"/>
      <c r="O73" s="216"/>
      <c r="P73" s="216"/>
      <c r="Q73" s="216"/>
      <c r="R73" s="216"/>
      <c r="S73" s="216"/>
      <c r="T73" s="216"/>
      <c r="U73" s="216"/>
      <c r="V73" s="216"/>
      <c r="W73" s="214"/>
    </row>
    <row r="74" spans="2:23">
      <c r="B74" s="214"/>
      <c r="W74" s="214"/>
    </row>
    <row r="75" spans="2:23">
      <c r="B75" s="214"/>
      <c r="W75" s="214"/>
    </row>
    <row r="76" spans="2:23">
      <c r="W76" s="129"/>
    </row>
    <row r="77" spans="2:23">
      <c r="W77" s="129"/>
    </row>
    <row r="78" spans="2:23">
      <c r="W78" s="129"/>
    </row>
    <row r="79" spans="2:23">
      <c r="W79" s="129"/>
    </row>
  </sheetData>
  <mergeCells count="24">
    <mergeCell ref="S3:S6"/>
    <mergeCell ref="T3:T6"/>
    <mergeCell ref="U3:U6"/>
    <mergeCell ref="V3:W6"/>
    <mergeCell ref="K3:K6"/>
    <mergeCell ref="L3:L6"/>
    <mergeCell ref="M3:M6"/>
    <mergeCell ref="N3:N6"/>
    <mergeCell ref="O3:O6"/>
    <mergeCell ref="P3:P6"/>
    <mergeCell ref="A1:L1"/>
    <mergeCell ref="A54:K54"/>
    <mergeCell ref="A55:K55"/>
    <mergeCell ref="Q3:Q6"/>
    <mergeCell ref="R3:R6"/>
    <mergeCell ref="A3:B6"/>
    <mergeCell ref="C3:C6"/>
    <mergeCell ref="D3:D6"/>
    <mergeCell ref="E3:E6"/>
    <mergeCell ref="F3:F6"/>
    <mergeCell ref="G3:G6"/>
    <mergeCell ref="H3:H6"/>
    <mergeCell ref="I3:I6"/>
    <mergeCell ref="J3:J6"/>
  </mergeCells>
  <hyperlinks>
    <hyperlink ref="A1:L1" location="IHV!A71" display="IHV!A71"/>
  </hyperlinks>
  <pageMargins left="0.59055118110236227" right="0.59055118110236227" top="0.78740157480314965" bottom="0.59055118110236227" header="0.31496062992125984" footer="0.23622047244094491"/>
  <pageSetup paperSize="9" firstPageNumber="8" pageOrder="overThenDown" orientation="portrait" r:id="rId1"/>
  <headerFooter scaleWithDoc="0" alignWithMargins="0">
    <oddHeader>&amp;C&amp;"Arial,Standard"&amp;8– &amp;P –</oddHeader>
    <oddFooter>&amp;C&amp;"Arial,Standard"&amp;7&amp;K000000 Amt für Statistik Berlin-Brandenburg — SB B VII 3 - 3 – 5j/19 –  Brandenburg  &amp;G</oddFooter>
  </headerFooter>
  <colBreaks count="1" manualBreakCount="1">
    <brk id="12" max="54" man="1"/>
  </colBreaks>
  <legacyDrawingHF r:id="rId2"/>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8"/>
  <sheetViews>
    <sheetView zoomScaleNormal="100" workbookViewId="0">
      <pane ySplit="4" topLeftCell="A5" activePane="bottomLeft" state="frozen"/>
      <selection sqref="A1:H1"/>
      <selection pane="bottomLeft" activeCell="A5" sqref="A5"/>
    </sheetView>
  </sheetViews>
  <sheetFormatPr baseColWidth="10" defaultColWidth="11.44140625" defaultRowHeight="13.2"/>
  <cols>
    <col min="1" max="1" width="28.77734375" style="129" customWidth="1"/>
    <col min="2" max="2" width="10.77734375" style="129" customWidth="1"/>
    <col min="3" max="5" width="10.77734375" style="145" customWidth="1"/>
    <col min="6" max="6" width="10.77734375" style="129" customWidth="1"/>
    <col min="7" max="8" width="7" style="144" customWidth="1"/>
    <col min="9" max="10" width="7" style="129" customWidth="1"/>
    <col min="11" max="11" width="6.77734375" style="144" customWidth="1"/>
    <col min="12" max="16384" width="11.44140625" style="129"/>
  </cols>
  <sheetData>
    <row r="1" spans="1:11" ht="12" customHeight="1">
      <c r="A1" s="242" t="s">
        <v>442</v>
      </c>
      <c r="B1" s="242"/>
      <c r="C1" s="242"/>
      <c r="D1" s="242"/>
      <c r="E1" s="242"/>
      <c r="F1" s="242"/>
      <c r="G1" s="128"/>
      <c r="H1" s="128"/>
      <c r="I1" s="128"/>
      <c r="J1" s="128"/>
      <c r="K1" s="129"/>
    </row>
    <row r="2" spans="1:11" ht="12" customHeight="1">
      <c r="A2" s="130"/>
      <c r="B2" s="130"/>
      <c r="C2" s="131"/>
      <c r="D2" s="132"/>
      <c r="E2" s="132"/>
      <c r="F2" s="132"/>
      <c r="G2" s="132"/>
      <c r="H2" s="132"/>
      <c r="I2" s="132"/>
      <c r="J2" s="133"/>
      <c r="K2" s="133"/>
    </row>
    <row r="3" spans="1:11" ht="22.05" customHeight="1">
      <c r="A3" s="269" t="s">
        <v>266</v>
      </c>
      <c r="B3" s="276" t="s">
        <v>443</v>
      </c>
      <c r="C3" s="277"/>
      <c r="D3" s="134" t="s">
        <v>444</v>
      </c>
      <c r="E3" s="135" t="s">
        <v>441</v>
      </c>
      <c r="F3" s="134" t="s">
        <v>445</v>
      </c>
      <c r="G3" s="132"/>
      <c r="H3" s="132"/>
      <c r="I3" s="132"/>
      <c r="J3" s="133"/>
      <c r="K3" s="133"/>
    </row>
    <row r="4" spans="1:11" ht="12" customHeight="1">
      <c r="A4" s="271"/>
      <c r="B4" s="136" t="s">
        <v>422</v>
      </c>
      <c r="C4" s="136">
        <v>2014</v>
      </c>
      <c r="D4" s="136">
        <v>2019</v>
      </c>
      <c r="E4" s="136">
        <v>2017</v>
      </c>
      <c r="F4" s="137">
        <v>2014</v>
      </c>
      <c r="G4" s="132"/>
      <c r="H4" s="132"/>
      <c r="I4" s="132"/>
      <c r="J4" s="133"/>
      <c r="K4" s="133"/>
    </row>
    <row r="5" spans="1:11" ht="12" customHeight="1">
      <c r="A5" s="138"/>
      <c r="B5" s="139"/>
      <c r="C5" s="139"/>
      <c r="D5" s="139"/>
      <c r="E5" s="139"/>
      <c r="F5" s="139"/>
      <c r="G5" s="132"/>
      <c r="H5" s="132"/>
      <c r="I5" s="132"/>
      <c r="J5" s="133"/>
      <c r="K5" s="133"/>
    </row>
    <row r="6" spans="1:11" ht="12" customHeight="1">
      <c r="A6" s="140"/>
      <c r="B6" s="278" t="s">
        <v>2</v>
      </c>
      <c r="C6" s="278"/>
      <c r="D6" s="278"/>
      <c r="E6" s="278"/>
      <c r="F6" s="278"/>
      <c r="G6" s="132"/>
      <c r="H6" s="132"/>
      <c r="I6" s="132"/>
      <c r="J6" s="133"/>
      <c r="K6" s="133"/>
    </row>
    <row r="7" spans="1:11" ht="12" customHeight="1">
      <c r="A7" s="9" t="s">
        <v>434</v>
      </c>
      <c r="B7" s="147">
        <v>2129046</v>
      </c>
      <c r="C7" s="147">
        <v>2119780</v>
      </c>
      <c r="D7" s="147">
        <v>2048606</v>
      </c>
      <c r="E7" s="147">
        <v>2051559</v>
      </c>
      <c r="F7" s="147">
        <v>2094458</v>
      </c>
      <c r="G7" s="132"/>
      <c r="H7" s="132"/>
      <c r="I7" s="132"/>
      <c r="J7" s="133"/>
      <c r="K7" s="133"/>
    </row>
    <row r="8" spans="1:11" ht="12" customHeight="1">
      <c r="A8" s="196" t="s">
        <v>446</v>
      </c>
      <c r="B8" s="147">
        <v>1834286</v>
      </c>
      <c r="C8" s="147">
        <v>1925919</v>
      </c>
      <c r="D8" s="147">
        <v>1757225</v>
      </c>
      <c r="E8" s="147">
        <v>1709217</v>
      </c>
      <c r="F8" s="147">
        <v>1877888</v>
      </c>
      <c r="G8" s="132"/>
      <c r="H8" s="132"/>
      <c r="I8" s="132"/>
      <c r="J8" s="133"/>
      <c r="K8" s="133"/>
    </row>
    <row r="9" spans="1:11" ht="12" customHeight="1">
      <c r="A9" s="196" t="s">
        <v>447</v>
      </c>
      <c r="B9" s="147">
        <v>294760</v>
      </c>
      <c r="C9" s="147">
        <v>193861</v>
      </c>
      <c r="D9" s="147">
        <v>291381</v>
      </c>
      <c r="E9" s="147">
        <v>342342</v>
      </c>
      <c r="F9" s="147">
        <v>216570</v>
      </c>
      <c r="G9" s="132"/>
      <c r="H9" s="132"/>
      <c r="I9" s="132"/>
      <c r="J9" s="133"/>
      <c r="K9" s="133"/>
    </row>
    <row r="10" spans="1:11" ht="12" customHeight="1">
      <c r="A10" s="196" t="s">
        <v>435</v>
      </c>
      <c r="B10" s="147">
        <v>1243708</v>
      </c>
      <c r="C10" s="147">
        <v>980161</v>
      </c>
      <c r="D10" s="147">
        <v>1218096</v>
      </c>
      <c r="E10" s="147">
        <v>1512145</v>
      </c>
      <c r="F10" s="147">
        <v>1002753</v>
      </c>
      <c r="G10" s="132"/>
      <c r="H10" s="132"/>
      <c r="I10" s="132"/>
      <c r="J10" s="133"/>
      <c r="K10" s="133"/>
    </row>
    <row r="11" spans="1:11" ht="12" customHeight="1">
      <c r="A11" s="197" t="s">
        <v>448</v>
      </c>
      <c r="B11" s="147">
        <v>266731</v>
      </c>
      <c r="C11" s="147">
        <v>172479</v>
      </c>
      <c r="D11" s="147">
        <v>265013</v>
      </c>
      <c r="E11" s="147">
        <v>325299</v>
      </c>
      <c r="F11" s="147">
        <v>202371</v>
      </c>
      <c r="G11" s="132"/>
      <c r="H11" s="132"/>
      <c r="I11" s="132"/>
      <c r="J11" s="133"/>
      <c r="K11" s="133"/>
    </row>
    <row r="12" spans="1:11" ht="12" customHeight="1">
      <c r="A12" s="197" t="s">
        <v>436</v>
      </c>
      <c r="B12" s="147">
        <v>27418</v>
      </c>
      <c r="C12" s="147">
        <v>27359</v>
      </c>
      <c r="D12" s="147">
        <v>20648</v>
      </c>
      <c r="E12" s="147">
        <v>21314</v>
      </c>
      <c r="F12" s="147">
        <v>15432</v>
      </c>
      <c r="G12" s="132"/>
      <c r="H12" s="132"/>
      <c r="I12" s="132"/>
      <c r="J12" s="133"/>
      <c r="K12" s="133"/>
    </row>
    <row r="13" spans="1:11" ht="12" customHeight="1">
      <c r="A13" s="197" t="s">
        <v>449</v>
      </c>
      <c r="B13" s="147">
        <v>3599434</v>
      </c>
      <c r="C13" s="147">
        <v>2815037</v>
      </c>
      <c r="D13" s="147">
        <v>1197448</v>
      </c>
      <c r="E13" s="147">
        <v>1490831</v>
      </c>
      <c r="F13" s="147">
        <v>987321</v>
      </c>
      <c r="G13" s="132"/>
      <c r="H13" s="132"/>
      <c r="I13" s="132"/>
      <c r="J13" s="133"/>
      <c r="K13" s="133"/>
    </row>
    <row r="14" spans="1:11" ht="12" customHeight="1">
      <c r="A14" s="198" t="s">
        <v>345</v>
      </c>
      <c r="B14" s="147">
        <v>657101</v>
      </c>
      <c r="C14" s="147">
        <v>697128</v>
      </c>
      <c r="D14" s="147">
        <v>215523</v>
      </c>
      <c r="E14" s="147">
        <v>397839</v>
      </c>
      <c r="F14" s="147">
        <v>226835</v>
      </c>
      <c r="G14" s="132"/>
      <c r="H14" s="132"/>
      <c r="I14" s="132"/>
      <c r="J14" s="133"/>
      <c r="K14" s="133"/>
    </row>
    <row r="15" spans="1:11" ht="12" customHeight="1">
      <c r="A15" s="198" t="s">
        <v>347</v>
      </c>
      <c r="B15" s="147">
        <v>635936</v>
      </c>
      <c r="C15" s="147">
        <v>690826</v>
      </c>
      <c r="D15" s="147">
        <v>206259</v>
      </c>
      <c r="E15" s="147">
        <v>261822</v>
      </c>
      <c r="F15" s="147">
        <v>315202</v>
      </c>
      <c r="G15" s="132"/>
      <c r="H15" s="132"/>
      <c r="I15" s="132"/>
      <c r="J15" s="133"/>
      <c r="K15" s="133"/>
    </row>
    <row r="16" spans="1:11" ht="12" customHeight="1">
      <c r="A16" s="198" t="s">
        <v>348</v>
      </c>
      <c r="B16" s="147">
        <v>506806</v>
      </c>
      <c r="C16" s="147">
        <v>567321</v>
      </c>
      <c r="D16" s="147">
        <v>147670</v>
      </c>
      <c r="E16" s="147">
        <v>255721</v>
      </c>
      <c r="F16" s="147">
        <v>183178</v>
      </c>
      <c r="G16" s="132"/>
      <c r="H16" s="132"/>
      <c r="I16" s="132"/>
      <c r="J16" s="133"/>
      <c r="K16" s="133"/>
    </row>
    <row r="17" spans="1:11" ht="12" customHeight="1">
      <c r="A17" s="198" t="s">
        <v>349</v>
      </c>
      <c r="B17" s="147">
        <v>397934</v>
      </c>
      <c r="C17" s="147">
        <v>175694</v>
      </c>
      <c r="D17" s="147">
        <v>147224</v>
      </c>
      <c r="E17" s="147">
        <v>74971</v>
      </c>
      <c r="F17" s="147">
        <v>60767</v>
      </c>
      <c r="G17" s="141"/>
      <c r="H17" s="141"/>
      <c r="I17" s="142"/>
      <c r="J17" s="142"/>
      <c r="K17" s="141"/>
    </row>
    <row r="18" spans="1:11" ht="12" customHeight="1">
      <c r="A18" s="198" t="s">
        <v>350</v>
      </c>
      <c r="B18" s="147">
        <v>177970</v>
      </c>
      <c r="C18" s="147">
        <v>112798</v>
      </c>
      <c r="D18" s="147">
        <v>52762</v>
      </c>
      <c r="E18" s="147">
        <v>105485</v>
      </c>
      <c r="F18" s="147">
        <v>14376</v>
      </c>
      <c r="G18" s="131"/>
      <c r="H18" s="131"/>
      <c r="I18" s="131"/>
      <c r="J18" s="131"/>
      <c r="K18" s="131"/>
    </row>
    <row r="19" spans="1:11" ht="12" customHeight="1">
      <c r="A19" s="198" t="s">
        <v>351</v>
      </c>
      <c r="B19" s="147">
        <v>572358</v>
      </c>
      <c r="C19" s="147">
        <v>109070</v>
      </c>
      <c r="D19" s="147">
        <v>238417</v>
      </c>
      <c r="E19" s="147">
        <v>301103</v>
      </c>
      <c r="F19" s="147">
        <v>120077</v>
      </c>
      <c r="G19" s="143"/>
      <c r="H19" s="143"/>
      <c r="I19" s="143"/>
      <c r="J19" s="143"/>
      <c r="K19" s="143"/>
    </row>
    <row r="20" spans="1:11" ht="12" customHeight="1">
      <c r="A20" s="198" t="s">
        <v>355</v>
      </c>
      <c r="B20" s="147">
        <v>20519</v>
      </c>
      <c r="C20" s="147">
        <v>62471</v>
      </c>
      <c r="D20" s="147">
        <v>8739</v>
      </c>
      <c r="E20" s="147">
        <v>12993</v>
      </c>
      <c r="F20" s="147">
        <v>21605</v>
      </c>
    </row>
    <row r="21" spans="1:11" ht="12" customHeight="1">
      <c r="A21" s="198" t="s">
        <v>361</v>
      </c>
      <c r="B21" s="147">
        <v>9290</v>
      </c>
      <c r="C21" s="147">
        <v>14977</v>
      </c>
      <c r="D21" s="147">
        <v>6886</v>
      </c>
      <c r="E21" s="147" t="s">
        <v>3</v>
      </c>
      <c r="F21" s="147">
        <v>14595</v>
      </c>
    </row>
    <row r="22" spans="1:11" ht="12" customHeight="1">
      <c r="A22" s="198" t="s">
        <v>363</v>
      </c>
      <c r="B22" s="147">
        <v>19350</v>
      </c>
      <c r="C22" s="147">
        <v>168</v>
      </c>
      <c r="D22" s="147">
        <v>29213</v>
      </c>
      <c r="E22" s="147">
        <v>19471</v>
      </c>
      <c r="F22" s="147" t="s">
        <v>3</v>
      </c>
    </row>
    <row r="23" spans="1:11" ht="12" customHeight="1">
      <c r="A23" s="198" t="s">
        <v>398</v>
      </c>
      <c r="B23" s="147">
        <v>3807</v>
      </c>
      <c r="C23" s="147" t="s">
        <v>3</v>
      </c>
      <c r="D23" s="147">
        <v>22753</v>
      </c>
      <c r="E23" s="147">
        <v>26243</v>
      </c>
      <c r="F23" s="147" t="s">
        <v>3</v>
      </c>
    </row>
    <row r="24" spans="1:11" ht="12" customHeight="1">
      <c r="A24" s="198" t="s">
        <v>428</v>
      </c>
      <c r="B24" s="147">
        <v>118955</v>
      </c>
      <c r="C24" s="147">
        <v>107378</v>
      </c>
      <c r="D24" s="147" t="s">
        <v>3</v>
      </c>
      <c r="E24" s="147" t="s">
        <v>3</v>
      </c>
      <c r="F24" s="147" t="s">
        <v>3</v>
      </c>
    </row>
    <row r="25" spans="1:11" s="144" customFormat="1" ht="12" customHeight="1">
      <c r="A25" s="198" t="s">
        <v>429</v>
      </c>
      <c r="B25" s="147">
        <v>227352</v>
      </c>
      <c r="C25" s="147">
        <v>107264</v>
      </c>
      <c r="D25" s="147" t="s">
        <v>3</v>
      </c>
      <c r="E25" s="147">
        <v>17762</v>
      </c>
      <c r="F25" s="147">
        <v>26317</v>
      </c>
      <c r="I25" s="129"/>
      <c r="J25" s="129"/>
    </row>
    <row r="26" spans="1:11" s="144" customFormat="1" ht="12" customHeight="1">
      <c r="A26" s="198" t="s">
        <v>430</v>
      </c>
      <c r="B26" s="147">
        <v>188699</v>
      </c>
      <c r="C26" s="147">
        <v>92644</v>
      </c>
      <c r="D26" s="147" t="s">
        <v>3</v>
      </c>
      <c r="E26" s="147" t="s">
        <v>3</v>
      </c>
      <c r="F26" s="147" t="s">
        <v>3</v>
      </c>
      <c r="I26" s="129"/>
      <c r="J26" s="129"/>
    </row>
    <row r="27" spans="1:11" s="144" customFormat="1" ht="12" customHeight="1">
      <c r="A27" s="198" t="s">
        <v>431</v>
      </c>
      <c r="B27" s="147">
        <v>42963</v>
      </c>
      <c r="C27" s="147">
        <v>27463</v>
      </c>
      <c r="D27" s="147" t="s">
        <v>3</v>
      </c>
      <c r="E27" s="147" t="s">
        <v>3</v>
      </c>
      <c r="F27" s="147" t="s">
        <v>3</v>
      </c>
      <c r="I27" s="129"/>
      <c r="J27" s="129"/>
    </row>
    <row r="28" spans="1:11" s="144" customFormat="1" ht="12" customHeight="1">
      <c r="A28" s="198" t="s">
        <v>432</v>
      </c>
      <c r="B28" s="147">
        <v>15974</v>
      </c>
      <c r="C28" s="147">
        <v>14295</v>
      </c>
      <c r="D28" s="147" t="s">
        <v>3</v>
      </c>
      <c r="E28" s="147" t="s">
        <v>3</v>
      </c>
      <c r="F28" s="147" t="s">
        <v>3</v>
      </c>
      <c r="I28" s="129"/>
      <c r="J28" s="129"/>
    </row>
    <row r="29" spans="1:11" s="144" customFormat="1" ht="12" customHeight="1">
      <c r="A29" s="198" t="s">
        <v>369</v>
      </c>
      <c r="B29" s="147">
        <v>4420</v>
      </c>
      <c r="C29" s="147" t="s">
        <v>3</v>
      </c>
      <c r="D29" s="147" t="s">
        <v>3</v>
      </c>
      <c r="E29" s="147" t="s">
        <v>3</v>
      </c>
      <c r="F29" s="147" t="s">
        <v>3</v>
      </c>
      <c r="I29" s="129"/>
      <c r="J29" s="129"/>
    </row>
    <row r="30" spans="1:11" s="144" customFormat="1" ht="12" customHeight="1">
      <c r="A30" s="198" t="s">
        <v>433</v>
      </c>
      <c r="B30" s="147" t="s">
        <v>3</v>
      </c>
      <c r="C30" s="147">
        <v>35540</v>
      </c>
      <c r="D30" s="147">
        <v>122002</v>
      </c>
      <c r="E30" s="147">
        <v>17421</v>
      </c>
      <c r="F30" s="147">
        <v>4369</v>
      </c>
      <c r="I30" s="129"/>
      <c r="J30" s="129"/>
    </row>
    <row r="31" spans="1:11" s="144" customFormat="1" ht="12" customHeight="1">
      <c r="A31" s="129"/>
      <c r="B31" s="129"/>
      <c r="C31" s="145"/>
      <c r="D31" s="145"/>
      <c r="E31" s="145"/>
      <c r="F31" s="129"/>
      <c r="I31" s="129"/>
      <c r="J31" s="129"/>
    </row>
    <row r="32" spans="1:11" s="144" customFormat="1" ht="12" customHeight="1">
      <c r="A32" s="140"/>
      <c r="B32" s="278" t="s">
        <v>152</v>
      </c>
      <c r="C32" s="278"/>
      <c r="D32" s="278"/>
      <c r="E32" s="278"/>
      <c r="F32" s="278"/>
      <c r="I32" s="129"/>
      <c r="J32" s="129"/>
    </row>
    <row r="33" spans="1:10" s="144" customFormat="1" ht="12" customHeight="1">
      <c r="A33" s="9" t="s">
        <v>434</v>
      </c>
      <c r="B33" s="146" t="s">
        <v>3</v>
      </c>
      <c r="C33" s="146" t="s">
        <v>3</v>
      </c>
      <c r="D33" s="146" t="s">
        <v>3</v>
      </c>
      <c r="E33" s="146" t="s">
        <v>3</v>
      </c>
      <c r="F33" s="146" t="s">
        <v>3</v>
      </c>
      <c r="I33" s="129"/>
      <c r="J33" s="129"/>
    </row>
    <row r="34" spans="1:10" s="144" customFormat="1" ht="12" customHeight="1">
      <c r="A34" s="196" t="s">
        <v>446</v>
      </c>
      <c r="B34" s="146">
        <v>86.2</v>
      </c>
      <c r="C34" s="146">
        <v>90.9</v>
      </c>
      <c r="D34" s="146">
        <v>85.8</v>
      </c>
      <c r="E34" s="146">
        <v>83.3</v>
      </c>
      <c r="F34" s="146">
        <v>89.7</v>
      </c>
      <c r="I34" s="129"/>
      <c r="J34" s="129"/>
    </row>
    <row r="35" spans="1:10">
      <c r="A35" s="196" t="s">
        <v>447</v>
      </c>
      <c r="B35" s="146">
        <v>13.8</v>
      </c>
      <c r="C35" s="146">
        <v>9.1</v>
      </c>
      <c r="D35" s="146">
        <v>14.2</v>
      </c>
      <c r="E35" s="146">
        <v>16.7</v>
      </c>
      <c r="F35" s="146">
        <v>10.3</v>
      </c>
    </row>
    <row r="36" spans="1:10">
      <c r="A36" s="196" t="s">
        <v>435</v>
      </c>
      <c r="B36" s="146">
        <v>58.4</v>
      </c>
      <c r="C36" s="146">
        <v>46.2</v>
      </c>
      <c r="D36" s="146">
        <v>59.5</v>
      </c>
      <c r="E36" s="146">
        <v>73.7</v>
      </c>
      <c r="F36" s="146">
        <v>47.9</v>
      </c>
    </row>
    <row r="37" spans="1:10" s="144" customFormat="1">
      <c r="A37" s="197" t="s">
        <v>448</v>
      </c>
      <c r="B37" s="146">
        <v>21.4</v>
      </c>
      <c r="C37" s="146">
        <v>17.600000000000001</v>
      </c>
      <c r="D37" s="146">
        <v>21.8</v>
      </c>
      <c r="E37" s="146">
        <v>21.5</v>
      </c>
      <c r="F37" s="146">
        <v>20.2</v>
      </c>
      <c r="I37" s="129"/>
      <c r="J37" s="129"/>
    </row>
    <row r="38" spans="1:10" s="144" customFormat="1">
      <c r="A38" s="197" t="s">
        <v>436</v>
      </c>
      <c r="B38" s="146">
        <v>2.2000000000000002</v>
      </c>
      <c r="C38" s="146">
        <v>2.8</v>
      </c>
      <c r="D38" s="146">
        <v>1.7</v>
      </c>
      <c r="E38" s="146">
        <v>1.4</v>
      </c>
      <c r="F38" s="146">
        <v>1.5</v>
      </c>
      <c r="I38" s="129"/>
      <c r="J38" s="129"/>
    </row>
    <row r="39" spans="1:10" s="144" customFormat="1">
      <c r="A39" s="197" t="s">
        <v>449</v>
      </c>
      <c r="B39" s="146">
        <v>96.5</v>
      </c>
      <c r="C39" s="146">
        <v>95.7</v>
      </c>
      <c r="D39" s="146">
        <v>98.3</v>
      </c>
      <c r="E39" s="146">
        <v>98.6</v>
      </c>
      <c r="F39" s="146">
        <v>98.5</v>
      </c>
      <c r="I39" s="129"/>
      <c r="J39" s="129"/>
    </row>
    <row r="40" spans="1:10" s="144" customFormat="1">
      <c r="A40" s="198" t="s">
        <v>345</v>
      </c>
      <c r="B40" s="146">
        <v>18.3</v>
      </c>
      <c r="C40" s="146">
        <v>24.71</v>
      </c>
      <c r="D40" s="146">
        <v>18</v>
      </c>
      <c r="E40" s="146">
        <v>26.7</v>
      </c>
      <c r="F40" s="146">
        <v>23</v>
      </c>
      <c r="I40" s="129"/>
      <c r="J40" s="129"/>
    </row>
    <row r="41" spans="1:10" s="144" customFormat="1">
      <c r="A41" s="198" t="s">
        <v>347</v>
      </c>
      <c r="B41" s="146">
        <v>17.7</v>
      </c>
      <c r="C41" s="146">
        <v>24.51</v>
      </c>
      <c r="D41" s="146">
        <v>17.2</v>
      </c>
      <c r="E41" s="146">
        <v>17.600000000000001</v>
      </c>
      <c r="F41" s="146">
        <v>31.9</v>
      </c>
      <c r="I41" s="129"/>
      <c r="J41" s="129"/>
    </row>
    <row r="42" spans="1:10" s="144" customFormat="1">
      <c r="A42" s="198" t="s">
        <v>348</v>
      </c>
      <c r="B42" s="146">
        <v>14.1</v>
      </c>
      <c r="C42" s="146">
        <v>20.21</v>
      </c>
      <c r="D42" s="146">
        <v>12.3</v>
      </c>
      <c r="E42" s="146">
        <v>17.2</v>
      </c>
      <c r="F42" s="146">
        <v>18.600000000000001</v>
      </c>
      <c r="I42" s="129"/>
      <c r="J42" s="129"/>
    </row>
    <row r="43" spans="1:10" s="144" customFormat="1">
      <c r="A43" s="198" t="s">
        <v>349</v>
      </c>
      <c r="B43" s="146">
        <v>11.1</v>
      </c>
      <c r="C43" s="146">
        <v>6.21</v>
      </c>
      <c r="D43" s="146">
        <v>12.3</v>
      </c>
      <c r="E43" s="146">
        <v>5</v>
      </c>
      <c r="F43" s="146">
        <v>6.2</v>
      </c>
      <c r="I43" s="129"/>
      <c r="J43" s="129"/>
    </row>
    <row r="44" spans="1:10" s="144" customFormat="1">
      <c r="A44" s="198" t="s">
        <v>350</v>
      </c>
      <c r="B44" s="146">
        <v>4.9000000000000004</v>
      </c>
      <c r="C44" s="146">
        <v>4.01</v>
      </c>
      <c r="D44" s="146">
        <v>4.4000000000000004</v>
      </c>
      <c r="E44" s="146">
        <v>7.1</v>
      </c>
      <c r="F44" s="146">
        <v>1.5</v>
      </c>
      <c r="I44" s="129"/>
      <c r="J44" s="129"/>
    </row>
    <row r="45" spans="1:10" s="144" customFormat="1">
      <c r="A45" s="198" t="s">
        <v>351</v>
      </c>
      <c r="B45" s="146">
        <v>15.9</v>
      </c>
      <c r="C45" s="146">
        <v>3.91</v>
      </c>
      <c r="D45" s="146">
        <v>19.899999999999999</v>
      </c>
      <c r="E45" s="146">
        <v>20.2</v>
      </c>
      <c r="F45" s="146">
        <v>12.2</v>
      </c>
      <c r="I45" s="129"/>
      <c r="J45" s="129"/>
    </row>
    <row r="46" spans="1:10" s="144" customFormat="1">
      <c r="A46" s="198" t="s">
        <v>355</v>
      </c>
      <c r="B46" s="146">
        <v>0.6</v>
      </c>
      <c r="C46" s="146">
        <v>2.21</v>
      </c>
      <c r="D46" s="146">
        <v>0.7</v>
      </c>
      <c r="E46" s="146">
        <v>0.9</v>
      </c>
      <c r="F46" s="146">
        <v>2.2000000000000002</v>
      </c>
      <c r="I46" s="129"/>
      <c r="J46" s="129"/>
    </row>
    <row r="47" spans="1:10" s="144" customFormat="1">
      <c r="A47" s="198" t="s">
        <v>361</v>
      </c>
      <c r="B47" s="146">
        <v>0.3</v>
      </c>
      <c r="C47" s="146">
        <v>0.51</v>
      </c>
      <c r="D47" s="146">
        <v>0.6</v>
      </c>
      <c r="E47" s="146" t="s">
        <v>3</v>
      </c>
      <c r="F47" s="146">
        <v>1.5</v>
      </c>
      <c r="I47" s="129"/>
      <c r="J47" s="129"/>
    </row>
    <row r="48" spans="1:10" s="144" customFormat="1">
      <c r="A48" s="198" t="s">
        <v>363</v>
      </c>
      <c r="B48" s="146">
        <v>0.5</v>
      </c>
      <c r="C48" s="146">
        <v>0.01</v>
      </c>
      <c r="D48" s="146">
        <v>2.4</v>
      </c>
      <c r="E48" s="146">
        <v>1.3</v>
      </c>
      <c r="F48" s="146" t="s">
        <v>3</v>
      </c>
      <c r="I48" s="129"/>
      <c r="J48" s="129"/>
    </row>
    <row r="49" spans="1:10" s="144" customFormat="1">
      <c r="A49" s="198" t="s">
        <v>398</v>
      </c>
      <c r="B49" s="146">
        <v>0.1</v>
      </c>
      <c r="C49" s="146" t="s">
        <v>3</v>
      </c>
      <c r="D49" s="146">
        <v>1.9</v>
      </c>
      <c r="E49" s="146">
        <v>1.8</v>
      </c>
      <c r="F49" s="146" t="s">
        <v>3</v>
      </c>
      <c r="I49" s="129"/>
      <c r="J49" s="129"/>
    </row>
    <row r="50" spans="1:10" s="144" customFormat="1">
      <c r="A50" s="198" t="s">
        <v>428</v>
      </c>
      <c r="B50" s="146">
        <v>3.3</v>
      </c>
      <c r="C50" s="146">
        <v>3.81</v>
      </c>
      <c r="D50" s="146" t="s">
        <v>3</v>
      </c>
      <c r="E50" s="146" t="s">
        <v>3</v>
      </c>
      <c r="F50" s="146" t="s">
        <v>3</v>
      </c>
      <c r="I50" s="129"/>
      <c r="J50" s="129"/>
    </row>
    <row r="51" spans="1:10" s="144" customFormat="1">
      <c r="A51" s="198" t="s">
        <v>429</v>
      </c>
      <c r="B51" s="146">
        <v>6.3</v>
      </c>
      <c r="C51" s="146">
        <v>3.81</v>
      </c>
      <c r="D51" s="146" t="s">
        <v>3</v>
      </c>
      <c r="E51" s="146">
        <v>1.2</v>
      </c>
      <c r="F51" s="146">
        <v>2.7</v>
      </c>
      <c r="I51" s="129"/>
      <c r="J51" s="129"/>
    </row>
    <row r="52" spans="1:10" s="144" customFormat="1">
      <c r="A52" s="198" t="s">
        <v>430</v>
      </c>
      <c r="B52" s="146">
        <v>5.2</v>
      </c>
      <c r="C52" s="146">
        <v>3.31</v>
      </c>
      <c r="D52" s="146" t="s">
        <v>3</v>
      </c>
      <c r="E52" s="146" t="s">
        <v>3</v>
      </c>
      <c r="F52" s="146" t="s">
        <v>3</v>
      </c>
      <c r="I52" s="129"/>
      <c r="J52" s="129"/>
    </row>
    <row r="53" spans="1:10" s="144" customFormat="1">
      <c r="A53" s="198" t="s">
        <v>431</v>
      </c>
      <c r="B53" s="146">
        <v>1.2</v>
      </c>
      <c r="C53" s="146">
        <v>1.01</v>
      </c>
      <c r="D53" s="146" t="s">
        <v>3</v>
      </c>
      <c r="E53" s="146" t="s">
        <v>3</v>
      </c>
      <c r="F53" s="146" t="s">
        <v>3</v>
      </c>
      <c r="I53" s="129"/>
      <c r="J53" s="129"/>
    </row>
    <row r="54" spans="1:10" s="144" customFormat="1">
      <c r="A54" s="198" t="s">
        <v>432</v>
      </c>
      <c r="B54" s="146">
        <v>0.4</v>
      </c>
      <c r="C54" s="146">
        <v>0.51</v>
      </c>
      <c r="D54" s="146" t="s">
        <v>3</v>
      </c>
      <c r="E54" s="146" t="s">
        <v>3</v>
      </c>
      <c r="F54" s="146" t="s">
        <v>3</v>
      </c>
      <c r="I54" s="129"/>
      <c r="J54" s="129"/>
    </row>
    <row r="55" spans="1:10">
      <c r="A55" s="198" t="s">
        <v>369</v>
      </c>
      <c r="B55" s="146">
        <v>0.1</v>
      </c>
      <c r="C55" s="146" t="s">
        <v>3</v>
      </c>
      <c r="D55" s="146" t="s">
        <v>3</v>
      </c>
      <c r="E55" s="146" t="s">
        <v>3</v>
      </c>
      <c r="F55" s="146" t="s">
        <v>3</v>
      </c>
    </row>
    <row r="56" spans="1:10">
      <c r="A56" s="198" t="s">
        <v>433</v>
      </c>
      <c r="B56" s="146" t="s">
        <v>3</v>
      </c>
      <c r="C56" s="146" t="s">
        <v>3</v>
      </c>
      <c r="D56" s="146">
        <v>8.6</v>
      </c>
      <c r="E56" s="146">
        <v>1.2</v>
      </c>
      <c r="F56" s="146">
        <v>0.4</v>
      </c>
    </row>
    <row r="57" spans="1:10" ht="12" customHeight="1">
      <c r="A57" s="11" t="s">
        <v>4</v>
      </c>
    </row>
    <row r="58" spans="1:10" ht="22.05" customHeight="1">
      <c r="A58" s="275" t="s">
        <v>450</v>
      </c>
      <c r="B58" s="275"/>
      <c r="C58" s="275"/>
      <c r="D58" s="275"/>
      <c r="E58" s="275"/>
      <c r="F58" s="275"/>
    </row>
  </sheetData>
  <mergeCells count="6">
    <mergeCell ref="A58:F58"/>
    <mergeCell ref="A1:F1"/>
    <mergeCell ref="A3:A4"/>
    <mergeCell ref="B3:C3"/>
    <mergeCell ref="B6:F6"/>
    <mergeCell ref="B32:F32"/>
  </mergeCells>
  <hyperlinks>
    <hyperlink ref="A1:F1" location="IHV!A74" display="8 Abgegebene Stimmen bei ausgewählten Wahlen seit 2014"/>
  </hyperlinks>
  <pageMargins left="0.59055118110236227" right="0.59055118110236227" top="0.78740157480314965" bottom="0.59055118110236227" header="0.31496062992125984" footer="0.23622047244094491"/>
  <pageSetup paperSize="9" firstPageNumber="12" pageOrder="overThenDown" orientation="portrait" r:id="rId1"/>
  <headerFooter scaleWithDoc="0" alignWithMargins="0">
    <oddHeader>&amp;C&amp;"Arial,Standard"&amp;8– &amp;P –</oddHeader>
    <oddFooter>&amp;C&amp;"Arial,Standard"&amp;7&amp;K000000 Amt für Statistik Berlin-Brandenburg — SB B VII 3 - 3 – 5j/19 –  Brandenburg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2"/>
  <sheetViews>
    <sheetView zoomScaleNormal="100" workbookViewId="0">
      <pane ySplit="3" topLeftCell="A4" activePane="bottomLeft" state="frozen"/>
      <selection pane="bottomLeft" activeCell="A4" sqref="A4"/>
    </sheetView>
  </sheetViews>
  <sheetFormatPr baseColWidth="10" defaultRowHeight="13.2"/>
  <cols>
    <col min="1" max="1" width="26.6640625" customWidth="1"/>
    <col min="2" max="2" width="50" customWidth="1"/>
    <col min="3" max="3" width="14.109375" customWidth="1"/>
  </cols>
  <sheetData>
    <row r="1" spans="1:8" ht="28.2" customHeight="1">
      <c r="A1" s="239" t="s">
        <v>256</v>
      </c>
      <c r="B1" s="240"/>
      <c r="C1" s="240"/>
      <c r="D1" s="19"/>
      <c r="E1" s="19"/>
      <c r="F1" s="19"/>
      <c r="G1" s="19"/>
      <c r="H1" s="19"/>
    </row>
    <row r="2" spans="1:8" ht="12" customHeight="1"/>
    <row r="3" spans="1:8" s="28" customFormat="1" ht="36" customHeight="1">
      <c r="A3" s="23" t="s">
        <v>97</v>
      </c>
      <c r="B3" s="27" t="s">
        <v>98</v>
      </c>
      <c r="C3" s="24" t="s">
        <v>151</v>
      </c>
    </row>
    <row r="4" spans="1:8" s="28" customFormat="1" ht="12" customHeight="1">
      <c r="A4" s="18"/>
      <c r="B4" s="18"/>
      <c r="C4" s="18"/>
    </row>
    <row r="5" spans="1:8" s="28" customFormat="1" ht="12" customHeight="1">
      <c r="A5" s="18" t="s">
        <v>66</v>
      </c>
      <c r="B5" s="18" t="s">
        <v>99</v>
      </c>
      <c r="C5" s="18" t="s">
        <v>100</v>
      </c>
    </row>
    <row r="6" spans="1:8" s="28" customFormat="1" ht="12" customHeight="1">
      <c r="A6" s="18" t="s">
        <v>70</v>
      </c>
      <c r="B6" s="18" t="s">
        <v>103</v>
      </c>
      <c r="C6" s="18" t="s">
        <v>100</v>
      </c>
    </row>
    <row r="7" spans="1:8" s="28" customFormat="1" ht="12" customHeight="1">
      <c r="A7" s="18" t="s">
        <v>104</v>
      </c>
      <c r="B7" s="18" t="s">
        <v>104</v>
      </c>
      <c r="C7" s="18" t="s">
        <v>100</v>
      </c>
    </row>
    <row r="8" spans="1:8" s="28" customFormat="1" ht="12" customHeight="1">
      <c r="A8" s="18" t="s">
        <v>107</v>
      </c>
      <c r="B8" s="18" t="s">
        <v>158</v>
      </c>
      <c r="C8" s="18" t="s">
        <v>100</v>
      </c>
    </row>
    <row r="9" spans="1:8" s="28" customFormat="1" ht="12" customHeight="1">
      <c r="A9" s="18" t="s">
        <v>65</v>
      </c>
      <c r="B9" s="18" t="s">
        <v>105</v>
      </c>
      <c r="C9" s="18" t="s">
        <v>100</v>
      </c>
    </row>
    <row r="10" spans="1:8" s="28" customFormat="1" ht="12" customHeight="1">
      <c r="A10" s="18" t="s">
        <v>101</v>
      </c>
      <c r="B10" s="18" t="s">
        <v>102</v>
      </c>
      <c r="C10" s="18" t="s">
        <v>100</v>
      </c>
    </row>
    <row r="11" spans="1:8" s="28" customFormat="1" ht="12" customHeight="1">
      <c r="A11" s="18" t="s">
        <v>67</v>
      </c>
      <c r="B11" s="18" t="s">
        <v>106</v>
      </c>
      <c r="C11" s="18" t="s">
        <v>100</v>
      </c>
    </row>
    <row r="12" spans="1:8" s="28" customFormat="1" ht="12" customHeight="1">
      <c r="A12" s="18" t="s">
        <v>68</v>
      </c>
      <c r="B12" s="18" t="s">
        <v>108</v>
      </c>
      <c r="C12" s="18" t="s">
        <v>100</v>
      </c>
    </row>
    <row r="13" spans="1:8" s="28" customFormat="1" ht="12" customHeight="1">
      <c r="A13" s="18" t="s">
        <v>64</v>
      </c>
      <c r="B13" s="18" t="s">
        <v>109</v>
      </c>
      <c r="C13" s="18" t="s">
        <v>100</v>
      </c>
    </row>
    <row r="14" spans="1:8" s="28" customFormat="1" ht="12" customHeight="1">
      <c r="A14" s="18" t="s">
        <v>169</v>
      </c>
      <c r="B14" s="18" t="s">
        <v>211</v>
      </c>
      <c r="C14" s="18" t="s">
        <v>100</v>
      </c>
    </row>
    <row r="15" spans="1:8" s="28" customFormat="1" ht="12" customHeight="1">
      <c r="A15" s="18" t="s">
        <v>187</v>
      </c>
      <c r="B15" s="18" t="s">
        <v>212</v>
      </c>
      <c r="C15" s="18" t="s">
        <v>110</v>
      </c>
    </row>
    <row r="16" spans="1:8" s="28" customFormat="1" ht="12" customHeight="1">
      <c r="A16" s="18" t="s">
        <v>201</v>
      </c>
      <c r="B16" s="18" t="s">
        <v>213</v>
      </c>
      <c r="C16" s="18" t="s">
        <v>110</v>
      </c>
    </row>
    <row r="17" spans="1:3" s="28" customFormat="1" ht="12" customHeight="1">
      <c r="A17" s="18" t="s">
        <v>192</v>
      </c>
      <c r="B17" s="18" t="s">
        <v>214</v>
      </c>
      <c r="C17" s="18" t="s">
        <v>110</v>
      </c>
    </row>
    <row r="18" spans="1:3" s="28" customFormat="1" ht="12" customHeight="1">
      <c r="A18" s="18" t="s">
        <v>204</v>
      </c>
      <c r="B18" s="18" t="s">
        <v>215</v>
      </c>
      <c r="C18" s="18" t="s">
        <v>110</v>
      </c>
    </row>
    <row r="19" spans="1:3" s="28" customFormat="1" ht="12" customHeight="1">
      <c r="A19" s="18" t="s">
        <v>202</v>
      </c>
      <c r="B19" s="18" t="s">
        <v>216</v>
      </c>
      <c r="C19" s="18" t="s">
        <v>110</v>
      </c>
    </row>
    <row r="20" spans="1:3" s="28" customFormat="1" ht="12" customHeight="1">
      <c r="A20" s="18" t="s">
        <v>189</v>
      </c>
      <c r="B20" s="18" t="s">
        <v>217</v>
      </c>
      <c r="C20" s="18" t="s">
        <v>110</v>
      </c>
    </row>
    <row r="21" spans="1:3" s="28" customFormat="1" ht="12" customHeight="1">
      <c r="A21" s="18" t="s">
        <v>178</v>
      </c>
      <c r="B21" s="18" t="s">
        <v>218</v>
      </c>
      <c r="C21" s="18" t="s">
        <v>110</v>
      </c>
    </row>
    <row r="22" spans="1:3" s="28" customFormat="1" ht="12" customHeight="1">
      <c r="A22" s="18" t="s">
        <v>110</v>
      </c>
      <c r="B22" s="18" t="s">
        <v>219</v>
      </c>
      <c r="C22" s="18" t="s">
        <v>110</v>
      </c>
    </row>
    <row r="23" spans="1:3" s="28" customFormat="1" ht="12" customHeight="1">
      <c r="A23" s="18" t="s">
        <v>172</v>
      </c>
      <c r="B23" s="18" t="s">
        <v>220</v>
      </c>
      <c r="C23" s="18" t="s">
        <v>111</v>
      </c>
    </row>
    <row r="24" spans="1:3" s="28" customFormat="1" ht="12" customHeight="1">
      <c r="A24" s="18" t="s">
        <v>126</v>
      </c>
      <c r="B24" s="18" t="s">
        <v>221</v>
      </c>
      <c r="C24" s="18" t="s">
        <v>111</v>
      </c>
    </row>
    <row r="25" spans="1:3" s="28" customFormat="1" ht="12" customHeight="1">
      <c r="A25" s="18" t="s">
        <v>112</v>
      </c>
      <c r="B25" s="18" t="s">
        <v>113</v>
      </c>
      <c r="C25" s="18" t="s">
        <v>111</v>
      </c>
    </row>
    <row r="26" spans="1:3" s="28" customFormat="1" ht="12" customHeight="1">
      <c r="A26" s="18" t="s">
        <v>177</v>
      </c>
      <c r="B26" s="18" t="s">
        <v>222</v>
      </c>
      <c r="C26" s="18" t="s">
        <v>111</v>
      </c>
    </row>
    <row r="27" spans="1:3" s="28" customFormat="1" ht="12" customHeight="1">
      <c r="A27" s="18" t="s">
        <v>171</v>
      </c>
      <c r="B27" s="18" t="s">
        <v>171</v>
      </c>
      <c r="C27" s="18" t="s">
        <v>111</v>
      </c>
    </row>
    <row r="28" spans="1:3" s="28" customFormat="1" ht="12" customHeight="1">
      <c r="A28" s="18" t="s">
        <v>203</v>
      </c>
      <c r="B28" s="18" t="s">
        <v>203</v>
      </c>
      <c r="C28" s="18" t="s">
        <v>111</v>
      </c>
    </row>
    <row r="29" spans="1:3" s="29" customFormat="1" ht="48" customHeight="1">
      <c r="A29" s="20" t="s">
        <v>586</v>
      </c>
      <c r="B29" s="20" t="s">
        <v>223</v>
      </c>
      <c r="C29" s="20" t="s">
        <v>111</v>
      </c>
    </row>
    <row r="30" spans="1:3" s="28" customFormat="1" ht="12" customHeight="1">
      <c r="A30" s="18" t="s">
        <v>199</v>
      </c>
      <c r="B30" s="18" t="s">
        <v>199</v>
      </c>
      <c r="C30" s="18" t="s">
        <v>111</v>
      </c>
    </row>
    <row r="31" spans="1:3" s="28" customFormat="1" ht="12" customHeight="1">
      <c r="A31" s="18" t="s">
        <v>175</v>
      </c>
      <c r="B31" s="18" t="s">
        <v>224</v>
      </c>
      <c r="C31" s="18" t="s">
        <v>111</v>
      </c>
    </row>
    <row r="32" spans="1:3" s="28" customFormat="1" ht="12" customHeight="1">
      <c r="A32" s="18" t="s">
        <v>174</v>
      </c>
      <c r="B32" s="18" t="s">
        <v>225</v>
      </c>
      <c r="C32" s="18" t="s">
        <v>111</v>
      </c>
    </row>
    <row r="33" spans="1:3" s="28" customFormat="1" ht="12" customHeight="1">
      <c r="A33" s="18" t="s">
        <v>115</v>
      </c>
      <c r="B33" s="18" t="s">
        <v>226</v>
      </c>
      <c r="C33" s="18" t="s">
        <v>111</v>
      </c>
    </row>
    <row r="34" spans="1:3" s="28" customFormat="1" ht="12" customHeight="1">
      <c r="A34" s="18" t="s">
        <v>188</v>
      </c>
      <c r="B34" s="18" t="s">
        <v>227</v>
      </c>
      <c r="C34" s="18" t="s">
        <v>111</v>
      </c>
    </row>
    <row r="35" spans="1:3" s="28" customFormat="1" ht="12" customHeight="1">
      <c r="A35" s="18" t="s">
        <v>71</v>
      </c>
      <c r="B35" s="18" t="s">
        <v>71</v>
      </c>
      <c r="C35" s="18" t="s">
        <v>111</v>
      </c>
    </row>
    <row r="36" spans="1:3" s="28" customFormat="1" ht="12" customHeight="1">
      <c r="A36" s="18" t="s">
        <v>74</v>
      </c>
      <c r="B36" s="18" t="s">
        <v>114</v>
      </c>
      <c r="C36" s="18" t="s">
        <v>111</v>
      </c>
    </row>
    <row r="37" spans="1:3" s="28" customFormat="1" ht="12" customHeight="1">
      <c r="A37" s="18" t="s">
        <v>82</v>
      </c>
      <c r="B37" s="18" t="s">
        <v>119</v>
      </c>
      <c r="C37" s="18" t="s">
        <v>117</v>
      </c>
    </row>
    <row r="38" spans="1:3" s="28" customFormat="1" ht="12" customHeight="1">
      <c r="A38" s="18" t="s">
        <v>118</v>
      </c>
      <c r="B38" s="18" t="s">
        <v>228</v>
      </c>
      <c r="C38" s="18" t="s">
        <v>117</v>
      </c>
    </row>
    <row r="39" spans="1:3" s="28" customFormat="1" ht="12" customHeight="1">
      <c r="A39" s="18" t="s">
        <v>92</v>
      </c>
      <c r="B39" s="18" t="s">
        <v>116</v>
      </c>
      <c r="C39" s="18" t="s">
        <v>117</v>
      </c>
    </row>
    <row r="40" spans="1:3" s="28" customFormat="1" ht="12" customHeight="1">
      <c r="A40" s="18" t="s">
        <v>207</v>
      </c>
      <c r="B40" s="18" t="s">
        <v>229</v>
      </c>
      <c r="C40" s="18" t="s">
        <v>117</v>
      </c>
    </row>
    <row r="41" spans="1:3" s="28" customFormat="1" ht="12" customHeight="1">
      <c r="A41" s="18" t="s">
        <v>182</v>
      </c>
      <c r="B41" s="18" t="s">
        <v>230</v>
      </c>
      <c r="C41" s="18" t="s">
        <v>117</v>
      </c>
    </row>
    <row r="42" spans="1:3" s="28" customFormat="1" ht="12" customHeight="1">
      <c r="A42" s="18" t="s">
        <v>196</v>
      </c>
      <c r="B42" s="18" t="s">
        <v>231</v>
      </c>
      <c r="C42" s="18" t="s">
        <v>121</v>
      </c>
    </row>
    <row r="43" spans="1:3" s="28" customFormat="1" ht="12" customHeight="1">
      <c r="A43" s="18" t="s">
        <v>84</v>
      </c>
      <c r="B43" s="18" t="s">
        <v>120</v>
      </c>
      <c r="C43" s="18" t="s">
        <v>121</v>
      </c>
    </row>
    <row r="44" spans="1:3" s="28" customFormat="1" ht="12" customHeight="1">
      <c r="A44" s="18" t="s">
        <v>208</v>
      </c>
      <c r="B44" s="18" t="s">
        <v>232</v>
      </c>
      <c r="C44" s="18" t="s">
        <v>121</v>
      </c>
    </row>
    <row r="45" spans="1:3" s="28" customFormat="1" ht="12" customHeight="1">
      <c r="A45" s="18" t="s">
        <v>176</v>
      </c>
      <c r="B45" s="18" t="s">
        <v>233</v>
      </c>
      <c r="C45" s="18" t="s">
        <v>121</v>
      </c>
    </row>
    <row r="46" spans="1:3" s="28" customFormat="1" ht="12" customHeight="1">
      <c r="A46" s="18" t="s">
        <v>86</v>
      </c>
      <c r="B46" s="18" t="s">
        <v>234</v>
      </c>
      <c r="C46" s="18" t="s">
        <v>121</v>
      </c>
    </row>
    <row r="47" spans="1:3" s="28" customFormat="1" ht="12" customHeight="1">
      <c r="A47" s="18" t="s">
        <v>78</v>
      </c>
      <c r="B47" s="18" t="s">
        <v>144</v>
      </c>
      <c r="C47" s="18" t="s">
        <v>121</v>
      </c>
    </row>
    <row r="48" spans="1:3" s="28" customFormat="1" ht="12" customHeight="1">
      <c r="A48" s="18" t="s">
        <v>78</v>
      </c>
      <c r="B48" s="18" t="s">
        <v>145</v>
      </c>
      <c r="C48" s="18" t="s">
        <v>121</v>
      </c>
    </row>
    <row r="49" spans="1:3" s="28" customFormat="1" ht="12" customHeight="1">
      <c r="A49" s="18" t="s">
        <v>137</v>
      </c>
      <c r="B49" s="18" t="s">
        <v>235</v>
      </c>
      <c r="C49" s="18" t="s">
        <v>121</v>
      </c>
    </row>
    <row r="50" spans="1:3" s="28" customFormat="1" ht="12" customHeight="1">
      <c r="A50" s="18" t="s">
        <v>123</v>
      </c>
      <c r="B50" s="18" t="s">
        <v>124</v>
      </c>
      <c r="C50" s="18" t="s">
        <v>121</v>
      </c>
    </row>
    <row r="51" spans="1:3" s="28" customFormat="1" ht="12" customHeight="1">
      <c r="A51" s="18" t="s">
        <v>73</v>
      </c>
      <c r="B51" s="18" t="s">
        <v>125</v>
      </c>
      <c r="C51" s="18" t="s">
        <v>121</v>
      </c>
    </row>
    <row r="52" spans="1:3" s="28" customFormat="1" ht="12" customHeight="1">
      <c r="A52" s="18" t="s">
        <v>77</v>
      </c>
      <c r="B52" s="18" t="s">
        <v>129</v>
      </c>
      <c r="C52" s="18" t="s">
        <v>121</v>
      </c>
    </row>
    <row r="53" spans="1:3" s="28" customFormat="1" ht="12" customHeight="1">
      <c r="A53" s="18" t="s">
        <v>236</v>
      </c>
      <c r="B53" s="18" t="s">
        <v>237</v>
      </c>
      <c r="C53" s="18" t="s">
        <v>121</v>
      </c>
    </row>
    <row r="54" spans="1:3" s="28" customFormat="1" ht="12" customHeight="1">
      <c r="A54" s="18" t="s">
        <v>193</v>
      </c>
      <c r="B54" s="18" t="s">
        <v>238</v>
      </c>
      <c r="C54" s="18" t="s">
        <v>121</v>
      </c>
    </row>
    <row r="55" spans="1:3" s="28" customFormat="1" ht="12" customHeight="1">
      <c r="A55" s="18" t="s">
        <v>94</v>
      </c>
      <c r="B55" s="18" t="s">
        <v>122</v>
      </c>
      <c r="C55" s="18" t="s">
        <v>121</v>
      </c>
    </row>
    <row r="56" spans="1:3" s="28" customFormat="1" ht="12" customHeight="1">
      <c r="A56" s="18" t="s">
        <v>130</v>
      </c>
      <c r="B56" s="18" t="s">
        <v>130</v>
      </c>
      <c r="C56" s="18" t="s">
        <v>121</v>
      </c>
    </row>
    <row r="57" spans="1:3" s="28" customFormat="1" ht="12" customHeight="1">
      <c r="A57" s="18" t="s">
        <v>87</v>
      </c>
      <c r="B57" s="18" t="s">
        <v>239</v>
      </c>
      <c r="C57" s="18" t="s">
        <v>121</v>
      </c>
    </row>
    <row r="58" spans="1:3" s="28" customFormat="1" ht="12" customHeight="1">
      <c r="A58" s="18" t="s">
        <v>191</v>
      </c>
      <c r="B58" s="18" t="s">
        <v>240</v>
      </c>
      <c r="C58" s="18" t="s">
        <v>121</v>
      </c>
    </row>
    <row r="59" spans="1:3" s="28" customFormat="1" ht="12" customHeight="1">
      <c r="A59" s="18" t="s">
        <v>131</v>
      </c>
      <c r="B59" s="18" t="s">
        <v>131</v>
      </c>
      <c r="C59" s="18" t="s">
        <v>121</v>
      </c>
    </row>
    <row r="60" spans="1:3" s="28" customFormat="1" ht="12" customHeight="1">
      <c r="A60" s="18" t="s">
        <v>194</v>
      </c>
      <c r="B60" s="18" t="s">
        <v>241</v>
      </c>
      <c r="C60" s="18" t="s">
        <v>121</v>
      </c>
    </row>
    <row r="61" spans="1:3" s="28" customFormat="1" ht="12" customHeight="1">
      <c r="A61" s="18" t="s">
        <v>90</v>
      </c>
      <c r="B61" s="18" t="s">
        <v>132</v>
      </c>
      <c r="C61" s="18" t="s">
        <v>121</v>
      </c>
    </row>
    <row r="62" spans="1:3" s="28" customFormat="1" ht="12" customHeight="1">
      <c r="A62" s="18" t="s">
        <v>179</v>
      </c>
      <c r="B62" s="18" t="s">
        <v>134</v>
      </c>
      <c r="C62" s="18" t="s">
        <v>121</v>
      </c>
    </row>
    <row r="63" spans="1:3" s="28" customFormat="1" ht="12" customHeight="1">
      <c r="A63" s="18" t="s">
        <v>198</v>
      </c>
      <c r="B63" s="18" t="s">
        <v>133</v>
      </c>
      <c r="C63" s="18" t="s">
        <v>121</v>
      </c>
    </row>
    <row r="64" spans="1:3" s="28" customFormat="1" ht="12" customHeight="1">
      <c r="A64" s="18" t="s">
        <v>181</v>
      </c>
      <c r="B64" s="18" t="s">
        <v>242</v>
      </c>
      <c r="C64" s="18" t="s">
        <v>121</v>
      </c>
    </row>
    <row r="65" spans="1:3" s="28" customFormat="1" ht="12" customHeight="1">
      <c r="A65" s="18" t="s">
        <v>85</v>
      </c>
      <c r="B65" s="18" t="s">
        <v>135</v>
      </c>
      <c r="C65" s="18" t="s">
        <v>121</v>
      </c>
    </row>
    <row r="66" spans="1:3" s="28" customFormat="1" ht="12" customHeight="1">
      <c r="A66" s="18" t="s">
        <v>91</v>
      </c>
      <c r="B66" s="18" t="s">
        <v>136</v>
      </c>
      <c r="C66" s="18" t="s">
        <v>121</v>
      </c>
    </row>
    <row r="67" spans="1:3" s="28" customFormat="1" ht="12" customHeight="1">
      <c r="A67" s="18" t="s">
        <v>185</v>
      </c>
      <c r="B67" s="18" t="s">
        <v>147</v>
      </c>
      <c r="C67" s="18" t="s">
        <v>121</v>
      </c>
    </row>
    <row r="68" spans="1:3" s="28" customFormat="1" ht="12" customHeight="1">
      <c r="A68" s="18" t="s">
        <v>200</v>
      </c>
      <c r="B68" s="18" t="s">
        <v>200</v>
      </c>
      <c r="C68" s="18" t="s">
        <v>121</v>
      </c>
    </row>
    <row r="69" spans="1:3" s="28" customFormat="1" ht="12" customHeight="1">
      <c r="A69" s="18" t="s">
        <v>127</v>
      </c>
      <c r="B69" s="18" t="s">
        <v>128</v>
      </c>
      <c r="C69" s="18" t="s">
        <v>121</v>
      </c>
    </row>
    <row r="70" spans="1:3" s="28" customFormat="1" ht="12" customHeight="1">
      <c r="A70" s="18" t="s">
        <v>205</v>
      </c>
      <c r="B70" s="18" t="s">
        <v>148</v>
      </c>
      <c r="C70" s="18" t="s">
        <v>121</v>
      </c>
    </row>
    <row r="71" spans="1:3" s="28" customFormat="1" ht="12" customHeight="1">
      <c r="A71" s="18" t="s">
        <v>81</v>
      </c>
      <c r="B71" s="18" t="s">
        <v>139</v>
      </c>
      <c r="C71" s="18" t="s">
        <v>121</v>
      </c>
    </row>
    <row r="72" spans="1:3" s="28" customFormat="1" ht="12" customHeight="1">
      <c r="A72" s="18" t="s">
        <v>186</v>
      </c>
      <c r="B72" s="18" t="s">
        <v>243</v>
      </c>
      <c r="C72" s="18" t="s">
        <v>121</v>
      </c>
    </row>
    <row r="73" spans="1:3" s="28" customFormat="1" ht="12" customHeight="1">
      <c r="A73" s="18" t="s">
        <v>79</v>
      </c>
      <c r="B73" s="18" t="s">
        <v>138</v>
      </c>
      <c r="C73" s="18" t="s">
        <v>121</v>
      </c>
    </row>
    <row r="74" spans="1:3" s="28" customFormat="1" ht="12" customHeight="1">
      <c r="A74" s="18" t="s">
        <v>197</v>
      </c>
      <c r="B74" s="18" t="s">
        <v>244</v>
      </c>
      <c r="C74" s="18" t="s">
        <v>121</v>
      </c>
    </row>
    <row r="75" spans="1:3" s="28" customFormat="1" ht="12" customHeight="1">
      <c r="A75" s="18" t="s">
        <v>183</v>
      </c>
      <c r="B75" s="18" t="s">
        <v>245</v>
      </c>
      <c r="C75" s="18" t="s">
        <v>121</v>
      </c>
    </row>
    <row r="76" spans="1:3" s="28" customFormat="1" ht="12" customHeight="1">
      <c r="A76" s="18" t="s">
        <v>93</v>
      </c>
      <c r="B76" s="18" t="s">
        <v>246</v>
      </c>
      <c r="C76" s="18" t="s">
        <v>121</v>
      </c>
    </row>
    <row r="77" spans="1:3" s="28" customFormat="1" ht="12" customHeight="1">
      <c r="A77" s="18" t="s">
        <v>89</v>
      </c>
      <c r="B77" s="18" t="s">
        <v>140</v>
      </c>
      <c r="C77" s="18" t="s">
        <v>121</v>
      </c>
    </row>
    <row r="78" spans="1:3" s="28" customFormat="1" ht="12" customHeight="1">
      <c r="A78" s="18" t="s">
        <v>195</v>
      </c>
      <c r="B78" s="18" t="s">
        <v>247</v>
      </c>
      <c r="C78" s="18" t="s">
        <v>121</v>
      </c>
    </row>
    <row r="79" spans="1:3" s="28" customFormat="1" ht="12" customHeight="1">
      <c r="A79" s="18" t="s">
        <v>149</v>
      </c>
      <c r="B79" s="18" t="s">
        <v>150</v>
      </c>
      <c r="C79" s="18" t="s">
        <v>121</v>
      </c>
    </row>
    <row r="80" spans="1:3" s="28" customFormat="1" ht="12" customHeight="1">
      <c r="A80" s="18" t="s">
        <v>83</v>
      </c>
      <c r="B80" s="18" t="s">
        <v>248</v>
      </c>
      <c r="C80" s="18" t="s">
        <v>121</v>
      </c>
    </row>
    <row r="81" spans="1:3" s="28" customFormat="1" ht="12" customHeight="1">
      <c r="A81" s="18" t="s">
        <v>80</v>
      </c>
      <c r="B81" s="18" t="s">
        <v>142</v>
      </c>
      <c r="C81" s="18" t="s">
        <v>121</v>
      </c>
    </row>
    <row r="82" spans="1:3" s="28" customFormat="1" ht="12" customHeight="1">
      <c r="A82" s="18" t="s">
        <v>173</v>
      </c>
      <c r="B82" s="18" t="s">
        <v>249</v>
      </c>
      <c r="C82" s="18" t="s">
        <v>121</v>
      </c>
    </row>
    <row r="83" spans="1:3" s="28" customFormat="1" ht="12" customHeight="1">
      <c r="A83" s="18" t="s">
        <v>190</v>
      </c>
      <c r="B83" s="18" t="s">
        <v>141</v>
      </c>
      <c r="C83" s="18" t="s">
        <v>121</v>
      </c>
    </row>
    <row r="84" spans="1:3" s="28" customFormat="1" ht="12" customHeight="1">
      <c r="A84" s="18" t="s">
        <v>184</v>
      </c>
      <c r="B84" s="18" t="s">
        <v>250</v>
      </c>
      <c r="C84" s="18" t="s">
        <v>121</v>
      </c>
    </row>
    <row r="85" spans="1:3" s="28" customFormat="1" ht="12" customHeight="1">
      <c r="A85" s="18" t="s">
        <v>72</v>
      </c>
      <c r="B85" s="18" t="s">
        <v>251</v>
      </c>
      <c r="C85" s="18" t="s">
        <v>121</v>
      </c>
    </row>
    <row r="86" spans="1:3" s="28" customFormat="1" ht="12" customHeight="1">
      <c r="A86" s="18" t="s">
        <v>206</v>
      </c>
      <c r="B86" s="18" t="s">
        <v>252</v>
      </c>
      <c r="C86" s="18" t="s">
        <v>121</v>
      </c>
    </row>
    <row r="87" spans="1:3" s="28" customFormat="1" ht="12" customHeight="1">
      <c r="A87" s="18" t="s">
        <v>209</v>
      </c>
      <c r="B87" s="18" t="s">
        <v>253</v>
      </c>
      <c r="C87" s="18" t="s">
        <v>121</v>
      </c>
    </row>
    <row r="88" spans="1:3" s="28" customFormat="1" ht="12" customHeight="1">
      <c r="A88" s="18" t="s">
        <v>95</v>
      </c>
      <c r="B88" s="18" t="s">
        <v>143</v>
      </c>
      <c r="C88" s="18" t="s">
        <v>121</v>
      </c>
    </row>
    <row r="89" spans="1:3" s="28" customFormat="1" ht="12" customHeight="1">
      <c r="A89" s="18" t="s">
        <v>210</v>
      </c>
      <c r="B89" s="18" t="s">
        <v>254</v>
      </c>
      <c r="C89" s="18" t="s">
        <v>121</v>
      </c>
    </row>
    <row r="90" spans="1:3" s="28" customFormat="1" ht="12" customHeight="1">
      <c r="A90" s="18" t="s">
        <v>180</v>
      </c>
      <c r="B90" s="18" t="s">
        <v>75</v>
      </c>
      <c r="C90" s="18" t="s">
        <v>121</v>
      </c>
    </row>
    <row r="91" spans="1:3" s="28" customFormat="1" ht="12" customHeight="1">
      <c r="A91" s="18" t="s">
        <v>88</v>
      </c>
      <c r="B91" s="18" t="s">
        <v>146</v>
      </c>
      <c r="C91" s="18" t="s">
        <v>121</v>
      </c>
    </row>
    <row r="92" spans="1:3" s="28" customFormat="1" ht="12" customHeight="1">
      <c r="A92" s="18" t="s">
        <v>76</v>
      </c>
      <c r="B92" s="18" t="s">
        <v>255</v>
      </c>
      <c r="C92" s="18" t="s">
        <v>121</v>
      </c>
    </row>
  </sheetData>
  <customSheetViews>
    <customSheetView guid="{CA5CC4DE-17C3-4789-A8E4-3E165C75D846}">
      <pane ySplit="5" topLeftCell="A6" activePane="bottomLeft" state="frozen"/>
      <selection pane="bottomLeft" activeCell="A7" sqref="A7"/>
      <pageMargins left="0.59055118110236227" right="0.39370078740157483" top="0.78740157480314965" bottom="0.59055118110236227" header="0.31496062992125984" footer="0.23622047244094491"/>
      <pageSetup paperSize="9" firstPageNumber="110" orientation="portrait" useFirstPageNumber="1" r:id="rId1"/>
      <headerFooter>
        <oddHeader>&amp;C&amp;8– &amp;P –</oddHeader>
        <oddFooter>&amp;C&amp;7&amp;K000000 Amt für Statistik Berlin-Brandenburg — SB B VII 3 - 4 – 5j/14 –  Brandenburg  &amp;G</oddFooter>
      </headerFooter>
    </customSheetView>
  </customSheetViews>
  <mergeCells count="1">
    <mergeCell ref="A1:C1"/>
  </mergeCells>
  <hyperlinks>
    <hyperlink ref="A1:C1" location="IHV!A8" display="IHV!A8"/>
  </hyperlinks>
  <pageMargins left="0.59055118110236227" right="0.59055118110236227" top="0.78740157480314965" bottom="0.59055118110236227" header="0.31496062992125984" footer="0.23622047244094491"/>
  <pageSetup paperSize="9" firstPageNumber="4" pageOrder="overThenDown" orientation="portrait" r:id="rId2"/>
  <headerFooter scaleWithDoc="0" alignWithMargins="0">
    <oddHeader>&amp;C&amp;"Arial,Standard"&amp;8– &amp;P –</oddHeader>
    <oddFooter>&amp;C&amp;"Arial,Standard"&amp;7&amp;K000000 Amt für Statistik Berlin-Brandenburg — SB B VII 3 - 3 – 5j/19 –  Brandenburg  &amp;G</oddFooter>
  </headerFooter>
  <rowBreaks count="1" manualBreakCount="1">
    <brk id="60" max="2" man="1"/>
  </rowBreaks>
  <legacyDrawingHF r:id="rId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3.2"/>
  <sheetData>
    <row r="1" spans="1:1">
      <c r="A1" s="17" t="s">
        <v>153</v>
      </c>
    </row>
  </sheetData>
  <pageMargins left="0.59055118110236227" right="0.59055118110236227" top="0.78740157480314965" bottom="0.59055118110236227" header="0.31496062992125984" footer="0.23622047244094491"/>
  <pageSetup paperSize="9" orientation="portrait" r:id="rId1"/>
  <headerFooter>
    <oddHeader>&amp;C&amp;"Arial,Standard"&amp;8– &amp;P –</oddHeader>
    <oddFooter>&amp;C&amp;"Arial,Standard"&amp;7&amp;K000000 Amt für Statistik Berlin-Brandenburg — SB B VII 3 - 3 – 5j/19 –  Brandenburg  &amp;G</oddFooter>
  </headerFooter>
  <legacyDrawingHF r:id="rId2"/>
</worksheet>
</file>

<file path=xl/worksheets/sheet5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zoomScaleNormal="100" zoomScaleSheetLayoutView="100" workbookViewId="0"/>
  </sheetViews>
  <sheetFormatPr baseColWidth="10" defaultColWidth="11.44140625" defaultRowHeight="13.2"/>
  <cols>
    <col min="1" max="1" width="2.21875" style="154" customWidth="1"/>
    <col min="2" max="2" width="2" style="154" customWidth="1"/>
    <col min="3" max="3" width="29.5546875" style="154" customWidth="1"/>
    <col min="4" max="4" width="2.21875" style="154" customWidth="1"/>
    <col min="5" max="5" width="29.21875" style="154" customWidth="1"/>
    <col min="6" max="6" width="1.77734375" style="154" customWidth="1"/>
    <col min="7" max="7" width="29.21875" style="154" customWidth="1"/>
    <col min="8" max="8" width="7.21875" style="154" customWidth="1"/>
    <col min="9" max="9" width="16.21875" style="154" customWidth="1"/>
    <col min="10" max="16384" width="11.44140625" style="154"/>
  </cols>
  <sheetData>
    <row r="1" ht="111.6" customHeight="1"/>
  </sheetData>
  <pageMargins left="0.39370078740157483" right="0" top="0.78740157480314965" bottom="0.19685039370078741" header="0.31496062992125984" footer="0.23622047244094491"/>
  <pageSetup paperSize="9" pageOrder="overThenDown" orientation="portrait" r:id="rId1"/>
  <headerFooter alignWithMargins="0"/>
  <drawing r:id="rId2"/>
  <legacyDrawing r:id="rId3"/>
  <oleObjects>
    <mc:AlternateContent xmlns:mc="http://schemas.openxmlformats.org/markup-compatibility/2006">
      <mc:Choice Requires="x14">
        <oleObject progId="Word.Document.12" shapeId="48129" r:id="rId4">
          <objectPr defaultSize="0" r:id="rId5">
            <anchor moveWithCells="1" sizeWithCells="1">
              <from>
                <xdr:col>0</xdr:col>
                <xdr:colOff>0</xdr:colOff>
                <xdr:row>1</xdr:row>
                <xdr:rowOff>7620</xdr:rowOff>
              </from>
              <to>
                <xdr:col>6</xdr:col>
                <xdr:colOff>1905000</xdr:colOff>
                <xdr:row>41</xdr:row>
                <xdr:rowOff>160020</xdr:rowOff>
              </to>
            </anchor>
          </objectPr>
        </oleObject>
      </mc:Choice>
      <mc:Fallback>
        <oleObject progId="Word.Document.12" shapeId="48129" r:id="rId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1"/>
  <dimension ref="A1:T33"/>
  <sheetViews>
    <sheetView zoomScaleNormal="100" workbookViewId="0">
      <selection sqref="A1:J1"/>
    </sheetView>
  </sheetViews>
  <sheetFormatPr baseColWidth="10" defaultColWidth="11.44140625" defaultRowHeight="13.2"/>
  <cols>
    <col min="1" max="1" width="29.5546875" style="47" customWidth="1"/>
    <col min="2" max="2" width="7.77734375" style="47" customWidth="1"/>
    <col min="3" max="4" width="5.77734375" style="47" customWidth="1"/>
    <col min="5" max="5" width="7.77734375" style="47" customWidth="1"/>
    <col min="6" max="7" width="5.77734375" style="47" customWidth="1"/>
    <col min="8" max="8" width="7.77734375" style="47" customWidth="1"/>
    <col min="9" max="10" width="5.77734375" style="47" customWidth="1"/>
    <col min="11" max="11" width="11.44140625" style="47"/>
    <col min="12" max="12" width="9.109375" style="47" bestFit="1" customWidth="1"/>
    <col min="13" max="13" width="4.33203125" style="47" bestFit="1" customWidth="1"/>
    <col min="14" max="14" width="4" style="47" bestFit="1" customWidth="1"/>
    <col min="15" max="15" width="9.109375" style="47" bestFit="1" customWidth="1"/>
    <col min="16" max="16" width="4.33203125" style="47" bestFit="1" customWidth="1"/>
    <col min="17" max="17" width="4" style="47" bestFit="1" customWidth="1"/>
    <col min="18" max="18" width="7.5546875" style="47" bestFit="1" customWidth="1"/>
    <col min="19" max="19" width="5.77734375" style="47" bestFit="1" customWidth="1"/>
    <col min="20" max="20" width="3.88671875" style="47" bestFit="1" customWidth="1"/>
    <col min="21" max="255" width="11.44140625" style="47"/>
    <col min="256" max="256" width="5.44140625" style="47" customWidth="1"/>
    <col min="257" max="257" width="30.21875" style="47" bestFit="1" customWidth="1"/>
    <col min="258" max="259" width="10.6640625" style="47" customWidth="1"/>
    <col min="260" max="266" width="11.6640625" style="47" customWidth="1"/>
    <col min="267" max="511" width="11.44140625" style="47"/>
    <col min="512" max="512" width="5.44140625" style="47" customWidth="1"/>
    <col min="513" max="513" width="30.21875" style="47" bestFit="1" customWidth="1"/>
    <col min="514" max="515" width="10.6640625" style="47" customWidth="1"/>
    <col min="516" max="522" width="11.6640625" style="47" customWidth="1"/>
    <col min="523" max="767" width="11.44140625" style="47"/>
    <col min="768" max="768" width="5.44140625" style="47" customWidth="1"/>
    <col min="769" max="769" width="30.21875" style="47" bestFit="1" customWidth="1"/>
    <col min="770" max="771" width="10.6640625" style="47" customWidth="1"/>
    <col min="772" max="778" width="11.6640625" style="47" customWidth="1"/>
    <col min="779" max="1023" width="11.44140625" style="47"/>
    <col min="1024" max="1024" width="5.44140625" style="47" customWidth="1"/>
    <col min="1025" max="1025" width="30.21875" style="47" bestFit="1" customWidth="1"/>
    <col min="1026" max="1027" width="10.6640625" style="47" customWidth="1"/>
    <col min="1028" max="1034" width="11.6640625" style="47" customWidth="1"/>
    <col min="1035" max="1279" width="11.44140625" style="47"/>
    <col min="1280" max="1280" width="5.44140625" style="47" customWidth="1"/>
    <col min="1281" max="1281" width="30.21875" style="47" bestFit="1" customWidth="1"/>
    <col min="1282" max="1283" width="10.6640625" style="47" customWidth="1"/>
    <col min="1284" max="1290" width="11.6640625" style="47" customWidth="1"/>
    <col min="1291" max="1535" width="11.44140625" style="47"/>
    <col min="1536" max="1536" width="5.44140625" style="47" customWidth="1"/>
    <col min="1537" max="1537" width="30.21875" style="47" bestFit="1" customWidth="1"/>
    <col min="1538" max="1539" width="10.6640625" style="47" customWidth="1"/>
    <col min="1540" max="1546" width="11.6640625" style="47" customWidth="1"/>
    <col min="1547" max="1791" width="11.44140625" style="47"/>
    <col min="1792" max="1792" width="5.44140625" style="47" customWidth="1"/>
    <col min="1793" max="1793" width="30.21875" style="47" bestFit="1" customWidth="1"/>
    <col min="1794" max="1795" width="10.6640625" style="47" customWidth="1"/>
    <col min="1796" max="1802" width="11.6640625" style="47" customWidth="1"/>
    <col min="1803" max="2047" width="11.44140625" style="47"/>
    <col min="2048" max="2048" width="5.44140625" style="47" customWidth="1"/>
    <col min="2049" max="2049" width="30.21875" style="47" bestFit="1" customWidth="1"/>
    <col min="2050" max="2051" width="10.6640625" style="47" customWidth="1"/>
    <col min="2052" max="2058" width="11.6640625" style="47" customWidth="1"/>
    <col min="2059" max="2303" width="11.44140625" style="47"/>
    <col min="2304" max="2304" width="5.44140625" style="47" customWidth="1"/>
    <col min="2305" max="2305" width="30.21875" style="47" bestFit="1" customWidth="1"/>
    <col min="2306" max="2307" width="10.6640625" style="47" customWidth="1"/>
    <col min="2308" max="2314" width="11.6640625" style="47" customWidth="1"/>
    <col min="2315" max="2559" width="11.44140625" style="47"/>
    <col min="2560" max="2560" width="5.44140625" style="47" customWidth="1"/>
    <col min="2561" max="2561" width="30.21875" style="47" bestFit="1" customWidth="1"/>
    <col min="2562" max="2563" width="10.6640625" style="47" customWidth="1"/>
    <col min="2564" max="2570" width="11.6640625" style="47" customWidth="1"/>
    <col min="2571" max="2815" width="11.44140625" style="47"/>
    <col min="2816" max="2816" width="5.44140625" style="47" customWidth="1"/>
    <col min="2817" max="2817" width="30.21875" style="47" bestFit="1" customWidth="1"/>
    <col min="2818" max="2819" width="10.6640625" style="47" customWidth="1"/>
    <col min="2820" max="2826" width="11.6640625" style="47" customWidth="1"/>
    <col min="2827" max="3071" width="11.44140625" style="47"/>
    <col min="3072" max="3072" width="5.44140625" style="47" customWidth="1"/>
    <col min="3073" max="3073" width="30.21875" style="47" bestFit="1" customWidth="1"/>
    <col min="3074" max="3075" width="10.6640625" style="47" customWidth="1"/>
    <col min="3076" max="3082" width="11.6640625" style="47" customWidth="1"/>
    <col min="3083" max="3327" width="11.44140625" style="47"/>
    <col min="3328" max="3328" width="5.44140625" style="47" customWidth="1"/>
    <col min="3329" max="3329" width="30.21875" style="47" bestFit="1" customWidth="1"/>
    <col min="3330" max="3331" width="10.6640625" style="47" customWidth="1"/>
    <col min="3332" max="3338" width="11.6640625" style="47" customWidth="1"/>
    <col min="3339" max="3583" width="11.44140625" style="47"/>
    <col min="3584" max="3584" width="5.44140625" style="47" customWidth="1"/>
    <col min="3585" max="3585" width="30.21875" style="47" bestFit="1" customWidth="1"/>
    <col min="3586" max="3587" width="10.6640625" style="47" customWidth="1"/>
    <col min="3588" max="3594" width="11.6640625" style="47" customWidth="1"/>
    <col min="3595" max="3839" width="11.44140625" style="47"/>
    <col min="3840" max="3840" width="5.44140625" style="47" customWidth="1"/>
    <col min="3841" max="3841" width="30.21875" style="47" bestFit="1" customWidth="1"/>
    <col min="3842" max="3843" width="10.6640625" style="47" customWidth="1"/>
    <col min="3844" max="3850" width="11.6640625" style="47" customWidth="1"/>
    <col min="3851" max="4095" width="11.44140625" style="47"/>
    <col min="4096" max="4096" width="5.44140625" style="47" customWidth="1"/>
    <col min="4097" max="4097" width="30.21875" style="47" bestFit="1" customWidth="1"/>
    <col min="4098" max="4099" width="10.6640625" style="47" customWidth="1"/>
    <col min="4100" max="4106" width="11.6640625" style="47" customWidth="1"/>
    <col min="4107" max="4351" width="11.44140625" style="47"/>
    <col min="4352" max="4352" width="5.44140625" style="47" customWidth="1"/>
    <col min="4353" max="4353" width="30.21875" style="47" bestFit="1" customWidth="1"/>
    <col min="4354" max="4355" width="10.6640625" style="47" customWidth="1"/>
    <col min="4356" max="4362" width="11.6640625" style="47" customWidth="1"/>
    <col min="4363" max="4607" width="11.44140625" style="47"/>
    <col min="4608" max="4608" width="5.44140625" style="47" customWidth="1"/>
    <col min="4609" max="4609" width="30.21875" style="47" bestFit="1" customWidth="1"/>
    <col min="4610" max="4611" width="10.6640625" style="47" customWidth="1"/>
    <col min="4612" max="4618" width="11.6640625" style="47" customWidth="1"/>
    <col min="4619" max="4863" width="11.44140625" style="47"/>
    <col min="4864" max="4864" width="5.44140625" style="47" customWidth="1"/>
    <col min="4865" max="4865" width="30.21875" style="47" bestFit="1" customWidth="1"/>
    <col min="4866" max="4867" width="10.6640625" style="47" customWidth="1"/>
    <col min="4868" max="4874" width="11.6640625" style="47" customWidth="1"/>
    <col min="4875" max="5119" width="11.44140625" style="47"/>
    <col min="5120" max="5120" width="5.44140625" style="47" customWidth="1"/>
    <col min="5121" max="5121" width="30.21875" style="47" bestFit="1" customWidth="1"/>
    <col min="5122" max="5123" width="10.6640625" style="47" customWidth="1"/>
    <col min="5124" max="5130" width="11.6640625" style="47" customWidth="1"/>
    <col min="5131" max="5375" width="11.44140625" style="47"/>
    <col min="5376" max="5376" width="5.44140625" style="47" customWidth="1"/>
    <col min="5377" max="5377" width="30.21875" style="47" bestFit="1" customWidth="1"/>
    <col min="5378" max="5379" width="10.6640625" style="47" customWidth="1"/>
    <col min="5380" max="5386" width="11.6640625" style="47" customWidth="1"/>
    <col min="5387" max="5631" width="11.44140625" style="47"/>
    <col min="5632" max="5632" width="5.44140625" style="47" customWidth="1"/>
    <col min="5633" max="5633" width="30.21875" style="47" bestFit="1" customWidth="1"/>
    <col min="5634" max="5635" width="10.6640625" style="47" customWidth="1"/>
    <col min="5636" max="5642" width="11.6640625" style="47" customWidth="1"/>
    <col min="5643" max="5887" width="11.44140625" style="47"/>
    <col min="5888" max="5888" width="5.44140625" style="47" customWidth="1"/>
    <col min="5889" max="5889" width="30.21875" style="47" bestFit="1" customWidth="1"/>
    <col min="5890" max="5891" width="10.6640625" style="47" customWidth="1"/>
    <col min="5892" max="5898" width="11.6640625" style="47" customWidth="1"/>
    <col min="5899" max="6143" width="11.44140625" style="47"/>
    <col min="6144" max="6144" width="5.44140625" style="47" customWidth="1"/>
    <col min="6145" max="6145" width="30.21875" style="47" bestFit="1" customWidth="1"/>
    <col min="6146" max="6147" width="10.6640625" style="47" customWidth="1"/>
    <col min="6148" max="6154" width="11.6640625" style="47" customWidth="1"/>
    <col min="6155" max="6399" width="11.44140625" style="47"/>
    <col min="6400" max="6400" width="5.44140625" style="47" customWidth="1"/>
    <col min="6401" max="6401" width="30.21875" style="47" bestFit="1" customWidth="1"/>
    <col min="6402" max="6403" width="10.6640625" style="47" customWidth="1"/>
    <col min="6404" max="6410" width="11.6640625" style="47" customWidth="1"/>
    <col min="6411" max="6655" width="11.44140625" style="47"/>
    <col min="6656" max="6656" width="5.44140625" style="47" customWidth="1"/>
    <col min="6657" max="6657" width="30.21875" style="47" bestFit="1" customWidth="1"/>
    <col min="6658" max="6659" width="10.6640625" style="47" customWidth="1"/>
    <col min="6660" max="6666" width="11.6640625" style="47" customWidth="1"/>
    <col min="6667" max="6911" width="11.44140625" style="47"/>
    <col min="6912" max="6912" width="5.44140625" style="47" customWidth="1"/>
    <col min="6913" max="6913" width="30.21875" style="47" bestFit="1" customWidth="1"/>
    <col min="6914" max="6915" width="10.6640625" style="47" customWidth="1"/>
    <col min="6916" max="6922" width="11.6640625" style="47" customWidth="1"/>
    <col min="6923" max="7167" width="11.44140625" style="47"/>
    <col min="7168" max="7168" width="5.44140625" style="47" customWidth="1"/>
    <col min="7169" max="7169" width="30.21875" style="47" bestFit="1" customWidth="1"/>
    <col min="7170" max="7171" width="10.6640625" style="47" customWidth="1"/>
    <col min="7172" max="7178" width="11.6640625" style="47" customWidth="1"/>
    <col min="7179" max="7423" width="11.44140625" style="47"/>
    <col min="7424" max="7424" width="5.44140625" style="47" customWidth="1"/>
    <col min="7425" max="7425" width="30.21875" style="47" bestFit="1" customWidth="1"/>
    <col min="7426" max="7427" width="10.6640625" style="47" customWidth="1"/>
    <col min="7428" max="7434" width="11.6640625" style="47" customWidth="1"/>
    <col min="7435" max="7679" width="11.44140625" style="47"/>
    <col min="7680" max="7680" width="5.44140625" style="47" customWidth="1"/>
    <col min="7681" max="7681" width="30.21875" style="47" bestFit="1" customWidth="1"/>
    <col min="7682" max="7683" width="10.6640625" style="47" customWidth="1"/>
    <col min="7684" max="7690" width="11.6640625" style="47" customWidth="1"/>
    <col min="7691" max="7935" width="11.44140625" style="47"/>
    <col min="7936" max="7936" width="5.44140625" style="47" customWidth="1"/>
    <col min="7937" max="7937" width="30.21875" style="47" bestFit="1" customWidth="1"/>
    <col min="7938" max="7939" width="10.6640625" style="47" customWidth="1"/>
    <col min="7940" max="7946" width="11.6640625" style="47" customWidth="1"/>
    <col min="7947" max="8191" width="11.44140625" style="47"/>
    <col min="8192" max="8192" width="5.44140625" style="47" customWidth="1"/>
    <col min="8193" max="8193" width="30.21875" style="47" bestFit="1" customWidth="1"/>
    <col min="8194" max="8195" width="10.6640625" style="47" customWidth="1"/>
    <col min="8196" max="8202" width="11.6640625" style="47" customWidth="1"/>
    <col min="8203" max="8447" width="11.44140625" style="47"/>
    <col min="8448" max="8448" width="5.44140625" style="47" customWidth="1"/>
    <col min="8449" max="8449" width="30.21875" style="47" bestFit="1" customWidth="1"/>
    <col min="8450" max="8451" width="10.6640625" style="47" customWidth="1"/>
    <col min="8452" max="8458" width="11.6640625" style="47" customWidth="1"/>
    <col min="8459" max="8703" width="11.44140625" style="47"/>
    <col min="8704" max="8704" width="5.44140625" style="47" customWidth="1"/>
    <col min="8705" max="8705" width="30.21875" style="47" bestFit="1" customWidth="1"/>
    <col min="8706" max="8707" width="10.6640625" style="47" customWidth="1"/>
    <col min="8708" max="8714" width="11.6640625" style="47" customWidth="1"/>
    <col min="8715" max="8959" width="11.44140625" style="47"/>
    <col min="8960" max="8960" width="5.44140625" style="47" customWidth="1"/>
    <col min="8961" max="8961" width="30.21875" style="47" bestFit="1" customWidth="1"/>
    <col min="8962" max="8963" width="10.6640625" style="47" customWidth="1"/>
    <col min="8964" max="8970" width="11.6640625" style="47" customWidth="1"/>
    <col min="8971" max="9215" width="11.44140625" style="47"/>
    <col min="9216" max="9216" width="5.44140625" style="47" customWidth="1"/>
    <col min="9217" max="9217" width="30.21875" style="47" bestFit="1" customWidth="1"/>
    <col min="9218" max="9219" width="10.6640625" style="47" customWidth="1"/>
    <col min="9220" max="9226" width="11.6640625" style="47" customWidth="1"/>
    <col min="9227" max="9471" width="11.44140625" style="47"/>
    <col min="9472" max="9472" width="5.44140625" style="47" customWidth="1"/>
    <col min="9473" max="9473" width="30.21875" style="47" bestFit="1" customWidth="1"/>
    <col min="9474" max="9475" width="10.6640625" style="47" customWidth="1"/>
    <col min="9476" max="9482" width="11.6640625" style="47" customWidth="1"/>
    <col min="9483" max="9727" width="11.44140625" style="47"/>
    <col min="9728" max="9728" width="5.44140625" style="47" customWidth="1"/>
    <col min="9729" max="9729" width="30.21875" style="47" bestFit="1" customWidth="1"/>
    <col min="9730" max="9731" width="10.6640625" style="47" customWidth="1"/>
    <col min="9732" max="9738" width="11.6640625" style="47" customWidth="1"/>
    <col min="9739" max="9983" width="11.44140625" style="47"/>
    <col min="9984" max="9984" width="5.44140625" style="47" customWidth="1"/>
    <col min="9985" max="9985" width="30.21875" style="47" bestFit="1" customWidth="1"/>
    <col min="9986" max="9987" width="10.6640625" style="47" customWidth="1"/>
    <col min="9988" max="9994" width="11.6640625" style="47" customWidth="1"/>
    <col min="9995" max="10239" width="11.44140625" style="47"/>
    <col min="10240" max="10240" width="5.44140625" style="47" customWidth="1"/>
    <col min="10241" max="10241" width="30.21875" style="47" bestFit="1" customWidth="1"/>
    <col min="10242" max="10243" width="10.6640625" style="47" customWidth="1"/>
    <col min="10244" max="10250" width="11.6640625" style="47" customWidth="1"/>
    <col min="10251" max="10495" width="11.44140625" style="47"/>
    <col min="10496" max="10496" width="5.44140625" style="47" customWidth="1"/>
    <col min="10497" max="10497" width="30.21875" style="47" bestFit="1" customWidth="1"/>
    <col min="10498" max="10499" width="10.6640625" style="47" customWidth="1"/>
    <col min="10500" max="10506" width="11.6640625" style="47" customWidth="1"/>
    <col min="10507" max="10751" width="11.44140625" style="47"/>
    <col min="10752" max="10752" width="5.44140625" style="47" customWidth="1"/>
    <col min="10753" max="10753" width="30.21875" style="47" bestFit="1" customWidth="1"/>
    <col min="10754" max="10755" width="10.6640625" style="47" customWidth="1"/>
    <col min="10756" max="10762" width="11.6640625" style="47" customWidth="1"/>
    <col min="10763" max="11007" width="11.44140625" style="47"/>
    <col min="11008" max="11008" width="5.44140625" style="47" customWidth="1"/>
    <col min="11009" max="11009" width="30.21875" style="47" bestFit="1" customWidth="1"/>
    <col min="11010" max="11011" width="10.6640625" style="47" customWidth="1"/>
    <col min="11012" max="11018" width="11.6640625" style="47" customWidth="1"/>
    <col min="11019" max="11263" width="11.44140625" style="47"/>
    <col min="11264" max="11264" width="5.44140625" style="47" customWidth="1"/>
    <col min="11265" max="11265" width="30.21875" style="47" bestFit="1" customWidth="1"/>
    <col min="11266" max="11267" width="10.6640625" style="47" customWidth="1"/>
    <col min="11268" max="11274" width="11.6640625" style="47" customWidth="1"/>
    <col min="11275" max="11519" width="11.44140625" style="47"/>
    <col min="11520" max="11520" width="5.44140625" style="47" customWidth="1"/>
    <col min="11521" max="11521" width="30.21875" style="47" bestFit="1" customWidth="1"/>
    <col min="11522" max="11523" width="10.6640625" style="47" customWidth="1"/>
    <col min="11524" max="11530" width="11.6640625" style="47" customWidth="1"/>
    <col min="11531" max="11775" width="11.44140625" style="47"/>
    <col min="11776" max="11776" width="5.44140625" style="47" customWidth="1"/>
    <col min="11777" max="11777" width="30.21875" style="47" bestFit="1" customWidth="1"/>
    <col min="11778" max="11779" width="10.6640625" style="47" customWidth="1"/>
    <col min="11780" max="11786" width="11.6640625" style="47" customWidth="1"/>
    <col min="11787" max="12031" width="11.44140625" style="47"/>
    <col min="12032" max="12032" width="5.44140625" style="47" customWidth="1"/>
    <col min="12033" max="12033" width="30.21875" style="47" bestFit="1" customWidth="1"/>
    <col min="12034" max="12035" width="10.6640625" style="47" customWidth="1"/>
    <col min="12036" max="12042" width="11.6640625" style="47" customWidth="1"/>
    <col min="12043" max="12287" width="11.44140625" style="47"/>
    <col min="12288" max="12288" width="5.44140625" style="47" customWidth="1"/>
    <col min="12289" max="12289" width="30.21875" style="47" bestFit="1" customWidth="1"/>
    <col min="12290" max="12291" width="10.6640625" style="47" customWidth="1"/>
    <col min="12292" max="12298" width="11.6640625" style="47" customWidth="1"/>
    <col min="12299" max="12543" width="11.44140625" style="47"/>
    <col min="12544" max="12544" width="5.44140625" style="47" customWidth="1"/>
    <col min="12545" max="12545" width="30.21875" style="47" bestFit="1" customWidth="1"/>
    <col min="12546" max="12547" width="10.6640625" style="47" customWidth="1"/>
    <col min="12548" max="12554" width="11.6640625" style="47" customWidth="1"/>
    <col min="12555" max="12799" width="11.44140625" style="47"/>
    <col min="12800" max="12800" width="5.44140625" style="47" customWidth="1"/>
    <col min="12801" max="12801" width="30.21875" style="47" bestFit="1" customWidth="1"/>
    <col min="12802" max="12803" width="10.6640625" style="47" customWidth="1"/>
    <col min="12804" max="12810" width="11.6640625" style="47" customWidth="1"/>
    <col min="12811" max="13055" width="11.44140625" style="47"/>
    <col min="13056" max="13056" width="5.44140625" style="47" customWidth="1"/>
    <col min="13057" max="13057" width="30.21875" style="47" bestFit="1" customWidth="1"/>
    <col min="13058" max="13059" width="10.6640625" style="47" customWidth="1"/>
    <col min="13060" max="13066" width="11.6640625" style="47" customWidth="1"/>
    <col min="13067" max="13311" width="11.44140625" style="47"/>
    <col min="13312" max="13312" width="5.44140625" style="47" customWidth="1"/>
    <col min="13313" max="13313" width="30.21875" style="47" bestFit="1" customWidth="1"/>
    <col min="13314" max="13315" width="10.6640625" style="47" customWidth="1"/>
    <col min="13316" max="13322" width="11.6640625" style="47" customWidth="1"/>
    <col min="13323" max="13567" width="11.44140625" style="47"/>
    <col min="13568" max="13568" width="5.44140625" style="47" customWidth="1"/>
    <col min="13569" max="13569" width="30.21875" style="47" bestFit="1" customWidth="1"/>
    <col min="13570" max="13571" width="10.6640625" style="47" customWidth="1"/>
    <col min="13572" max="13578" width="11.6640625" style="47" customWidth="1"/>
    <col min="13579" max="13823" width="11.44140625" style="47"/>
    <col min="13824" max="13824" width="5.44140625" style="47" customWidth="1"/>
    <col min="13825" max="13825" width="30.21875" style="47" bestFit="1" customWidth="1"/>
    <col min="13826" max="13827" width="10.6640625" style="47" customWidth="1"/>
    <col min="13828" max="13834" width="11.6640625" style="47" customWidth="1"/>
    <col min="13835" max="14079" width="11.44140625" style="47"/>
    <col min="14080" max="14080" width="5.44140625" style="47" customWidth="1"/>
    <col min="14081" max="14081" width="30.21875" style="47" bestFit="1" customWidth="1"/>
    <col min="14082" max="14083" width="10.6640625" style="47" customWidth="1"/>
    <col min="14084" max="14090" width="11.6640625" style="47" customWidth="1"/>
    <col min="14091" max="14335" width="11.44140625" style="47"/>
    <col min="14336" max="14336" width="5.44140625" style="47" customWidth="1"/>
    <col min="14337" max="14337" width="30.21875" style="47" bestFit="1" customWidth="1"/>
    <col min="14338" max="14339" width="10.6640625" style="47" customWidth="1"/>
    <col min="14340" max="14346" width="11.6640625" style="47" customWidth="1"/>
    <col min="14347" max="14591" width="11.44140625" style="47"/>
    <col min="14592" max="14592" width="5.44140625" style="47" customWidth="1"/>
    <col min="14593" max="14593" width="30.21875" style="47" bestFit="1" customWidth="1"/>
    <col min="14594" max="14595" width="10.6640625" style="47" customWidth="1"/>
    <col min="14596" max="14602" width="11.6640625" style="47" customWidth="1"/>
    <col min="14603" max="14847" width="11.44140625" style="47"/>
    <col min="14848" max="14848" width="5.44140625" style="47" customWidth="1"/>
    <col min="14849" max="14849" width="30.21875" style="47" bestFit="1" customWidth="1"/>
    <col min="14850" max="14851" width="10.6640625" style="47" customWidth="1"/>
    <col min="14852" max="14858" width="11.6640625" style="47" customWidth="1"/>
    <col min="14859" max="15103" width="11.44140625" style="47"/>
    <col min="15104" max="15104" width="5.44140625" style="47" customWidth="1"/>
    <col min="15105" max="15105" width="30.21875" style="47" bestFit="1" customWidth="1"/>
    <col min="15106" max="15107" width="10.6640625" style="47" customWidth="1"/>
    <col min="15108" max="15114" width="11.6640625" style="47" customWidth="1"/>
    <col min="15115" max="15359" width="11.44140625" style="47"/>
    <col min="15360" max="15360" width="5.44140625" style="47" customWidth="1"/>
    <col min="15361" max="15361" width="30.21875" style="47" bestFit="1" customWidth="1"/>
    <col min="15362" max="15363" width="10.6640625" style="47" customWidth="1"/>
    <col min="15364" max="15370" width="11.6640625" style="47" customWidth="1"/>
    <col min="15371" max="15615" width="11.44140625" style="47"/>
    <col min="15616" max="15616" width="5.44140625" style="47" customWidth="1"/>
    <col min="15617" max="15617" width="30.21875" style="47" bestFit="1" customWidth="1"/>
    <col min="15618" max="15619" width="10.6640625" style="47" customWidth="1"/>
    <col min="15620" max="15626" width="11.6640625" style="47" customWidth="1"/>
    <col min="15627" max="15871" width="11.44140625" style="47"/>
    <col min="15872" max="15872" width="5.44140625" style="47" customWidth="1"/>
    <col min="15873" max="15873" width="30.21875" style="47" bestFit="1" customWidth="1"/>
    <col min="15874" max="15875" width="10.6640625" style="47" customWidth="1"/>
    <col min="15876" max="15882" width="11.6640625" style="47" customWidth="1"/>
    <col min="15883" max="16127" width="11.44140625" style="47"/>
    <col min="16128" max="16128" width="5.44140625" style="47" customWidth="1"/>
    <col min="16129" max="16129" width="30.21875" style="47" bestFit="1" customWidth="1"/>
    <col min="16130" max="16131" width="10.6640625" style="47" customWidth="1"/>
    <col min="16132" max="16138" width="11.6640625" style="47" customWidth="1"/>
    <col min="16139" max="16384" width="11.44140625" style="47"/>
  </cols>
  <sheetData>
    <row r="1" spans="1:20" ht="36" customHeight="1">
      <c r="A1" s="242" t="s">
        <v>276</v>
      </c>
      <c r="B1" s="242"/>
      <c r="C1" s="242"/>
      <c r="D1" s="242"/>
      <c r="E1" s="242"/>
      <c r="F1" s="242"/>
      <c r="G1" s="242"/>
      <c r="H1" s="242"/>
      <c r="I1" s="242"/>
      <c r="J1" s="242"/>
      <c r="K1" s="62"/>
    </row>
    <row r="2" spans="1:20" ht="12" customHeight="1">
      <c r="A2" s="243" t="s">
        <v>153</v>
      </c>
      <c r="B2" s="243"/>
      <c r="C2" s="243"/>
      <c r="D2" s="243"/>
      <c r="E2" s="243"/>
      <c r="F2" s="243"/>
      <c r="G2" s="243"/>
      <c r="H2" s="243"/>
      <c r="I2" s="243"/>
      <c r="J2" s="243"/>
    </row>
    <row r="3" spans="1:20" ht="12" customHeight="1">
      <c r="A3" s="244" t="s">
        <v>266</v>
      </c>
      <c r="B3" s="245" t="s">
        <v>454</v>
      </c>
      <c r="C3" s="245"/>
      <c r="D3" s="245"/>
      <c r="E3" s="245">
        <v>2014</v>
      </c>
      <c r="F3" s="245"/>
      <c r="G3" s="245"/>
      <c r="H3" s="245" t="s">
        <v>267</v>
      </c>
      <c r="I3" s="245"/>
      <c r="J3" s="246"/>
    </row>
    <row r="4" spans="1:20" ht="22.05" customHeight="1">
      <c r="A4" s="244"/>
      <c r="B4" s="65" t="s">
        <v>2</v>
      </c>
      <c r="C4" s="65" t="s">
        <v>152</v>
      </c>
      <c r="D4" s="66" t="s">
        <v>268</v>
      </c>
      <c r="E4" s="65" t="s">
        <v>2</v>
      </c>
      <c r="F4" s="65" t="s">
        <v>152</v>
      </c>
      <c r="G4" s="66" t="s">
        <v>268</v>
      </c>
      <c r="H4" s="65" t="s">
        <v>2</v>
      </c>
      <c r="I4" s="65" t="s">
        <v>152</v>
      </c>
      <c r="J4" s="67" t="s">
        <v>268</v>
      </c>
    </row>
    <row r="5" spans="1:20" ht="12" customHeight="1">
      <c r="A5" s="63"/>
      <c r="B5" s="63"/>
      <c r="C5" s="63"/>
      <c r="D5" s="63"/>
      <c r="E5" s="63"/>
      <c r="F5" s="63"/>
      <c r="G5" s="63"/>
      <c r="H5" s="63"/>
      <c r="I5" s="63"/>
      <c r="J5" s="64"/>
    </row>
    <row r="6" spans="1:20" s="48" customFormat="1" ht="12" customHeight="1">
      <c r="A6" s="218" t="s">
        <v>434</v>
      </c>
      <c r="B6" s="15">
        <v>2129046</v>
      </c>
      <c r="C6" s="21" t="s">
        <v>3</v>
      </c>
      <c r="D6" s="15" t="s">
        <v>3</v>
      </c>
      <c r="E6" s="15">
        <v>2119780</v>
      </c>
      <c r="F6" s="21" t="s">
        <v>3</v>
      </c>
      <c r="G6" s="15" t="s">
        <v>3</v>
      </c>
      <c r="H6" s="15">
        <v>9266</v>
      </c>
      <c r="I6" s="21" t="s">
        <v>3</v>
      </c>
      <c r="J6" s="15" t="s">
        <v>3</v>
      </c>
      <c r="L6" s="80"/>
      <c r="M6" s="81"/>
      <c r="N6" s="80"/>
      <c r="O6" s="82"/>
      <c r="P6" s="83"/>
      <c r="Q6" s="84"/>
      <c r="R6" s="84"/>
      <c r="S6" s="85"/>
      <c r="T6" s="84"/>
    </row>
    <row r="7" spans="1:20" s="48" customFormat="1" ht="12" customHeight="1">
      <c r="A7" s="196" t="s">
        <v>446</v>
      </c>
      <c r="B7" s="15">
        <v>1834286</v>
      </c>
      <c r="C7" s="21">
        <v>86.2</v>
      </c>
      <c r="D7" s="15" t="s">
        <v>3</v>
      </c>
      <c r="E7" s="15">
        <v>1925919</v>
      </c>
      <c r="F7" s="21">
        <v>90.9</v>
      </c>
      <c r="G7" s="15" t="s">
        <v>3</v>
      </c>
      <c r="H7" s="15">
        <v>-91633</v>
      </c>
      <c r="I7" s="72">
        <v>-4.7</v>
      </c>
      <c r="J7" s="15" t="s">
        <v>3</v>
      </c>
      <c r="L7" s="80"/>
      <c r="M7" s="81"/>
      <c r="N7" s="80"/>
      <c r="O7" s="82"/>
      <c r="P7" s="83"/>
      <c r="Q7" s="84"/>
      <c r="R7" s="84"/>
      <c r="S7" s="85"/>
      <c r="T7" s="84"/>
    </row>
    <row r="8" spans="1:20" s="48" customFormat="1" ht="12" customHeight="1">
      <c r="A8" s="196" t="s">
        <v>447</v>
      </c>
      <c r="B8" s="15">
        <v>294760</v>
      </c>
      <c r="C8" s="21">
        <v>13.8</v>
      </c>
      <c r="D8" s="15" t="s">
        <v>3</v>
      </c>
      <c r="E8" s="15">
        <v>193861</v>
      </c>
      <c r="F8" s="21">
        <v>9.1</v>
      </c>
      <c r="G8" s="15" t="s">
        <v>3</v>
      </c>
      <c r="H8" s="15">
        <v>100899</v>
      </c>
      <c r="I8" s="72">
        <v>4.7</v>
      </c>
      <c r="J8" s="15" t="s">
        <v>3</v>
      </c>
      <c r="L8" s="80"/>
      <c r="M8" s="81"/>
      <c r="N8" s="80"/>
      <c r="O8" s="82"/>
      <c r="P8" s="83"/>
      <c r="Q8" s="84"/>
      <c r="R8" s="84"/>
      <c r="S8" s="85"/>
      <c r="T8" s="84"/>
    </row>
    <row r="9" spans="1:20" s="48" customFormat="1" ht="12" customHeight="1">
      <c r="A9" s="196" t="s">
        <v>435</v>
      </c>
      <c r="B9" s="15">
        <v>1243708</v>
      </c>
      <c r="C9" s="21">
        <v>58.4</v>
      </c>
      <c r="D9" s="15" t="s">
        <v>3</v>
      </c>
      <c r="E9" s="15">
        <v>980161</v>
      </c>
      <c r="F9" s="21">
        <v>46.2</v>
      </c>
      <c r="G9" s="15" t="s">
        <v>3</v>
      </c>
      <c r="H9" s="15">
        <v>263547</v>
      </c>
      <c r="I9" s="72">
        <v>12.2</v>
      </c>
      <c r="J9" s="15" t="s">
        <v>3</v>
      </c>
      <c r="L9" s="80"/>
      <c r="M9" s="81"/>
      <c r="N9" s="80"/>
      <c r="O9" s="82"/>
      <c r="P9" s="83"/>
      <c r="Q9" s="84"/>
      <c r="R9" s="84"/>
      <c r="S9" s="85"/>
      <c r="T9" s="84"/>
    </row>
    <row r="10" spans="1:20" s="48" customFormat="1" ht="12" customHeight="1">
      <c r="A10" s="197" t="s">
        <v>448</v>
      </c>
      <c r="B10" s="15">
        <v>266731</v>
      </c>
      <c r="C10" s="21">
        <v>21.4</v>
      </c>
      <c r="D10" s="15" t="s">
        <v>3</v>
      </c>
      <c r="E10" s="15">
        <v>172479</v>
      </c>
      <c r="F10" s="21">
        <v>17.600000000000001</v>
      </c>
      <c r="G10" s="15" t="s">
        <v>3</v>
      </c>
      <c r="H10" s="15">
        <v>94252</v>
      </c>
      <c r="I10" s="72">
        <v>3.8</v>
      </c>
      <c r="J10" s="15" t="s">
        <v>3</v>
      </c>
      <c r="L10" s="80"/>
      <c r="M10" s="81"/>
      <c r="N10" s="80"/>
      <c r="O10" s="82"/>
      <c r="P10" s="83"/>
      <c r="Q10" s="84"/>
      <c r="R10" s="84"/>
      <c r="S10" s="85"/>
      <c r="T10" s="84"/>
    </row>
    <row r="11" spans="1:20" s="48" customFormat="1" ht="12" customHeight="1">
      <c r="A11" s="197" t="s">
        <v>436</v>
      </c>
      <c r="B11" s="15">
        <v>27418</v>
      </c>
      <c r="C11" s="21">
        <v>2.2000000000000002</v>
      </c>
      <c r="D11" s="15" t="s">
        <v>3</v>
      </c>
      <c r="E11" s="15">
        <v>27359</v>
      </c>
      <c r="F11" s="21">
        <v>2.8</v>
      </c>
      <c r="G11" s="15" t="s">
        <v>3</v>
      </c>
      <c r="H11" s="15">
        <v>59</v>
      </c>
      <c r="I11" s="72">
        <v>-0.6</v>
      </c>
      <c r="J11" s="15" t="s">
        <v>3</v>
      </c>
      <c r="L11" s="80"/>
      <c r="M11" s="81"/>
      <c r="N11" s="80"/>
      <c r="O11" s="82"/>
      <c r="P11" s="83"/>
      <c r="Q11" s="84"/>
      <c r="R11" s="84"/>
      <c r="S11" s="85"/>
      <c r="T11" s="84"/>
    </row>
    <row r="12" spans="1:20" s="48" customFormat="1" ht="12" customHeight="1">
      <c r="A12" s="197" t="s">
        <v>449</v>
      </c>
      <c r="B12" s="15"/>
      <c r="C12" s="21"/>
      <c r="D12" s="15"/>
      <c r="E12" s="15"/>
      <c r="F12" s="21"/>
      <c r="G12" s="15"/>
      <c r="H12" s="15"/>
      <c r="I12" s="72"/>
      <c r="J12" s="15"/>
      <c r="L12" s="86"/>
      <c r="M12" s="87"/>
      <c r="N12" s="86"/>
      <c r="O12" s="86"/>
      <c r="P12" s="87"/>
      <c r="Q12" s="86"/>
      <c r="R12" s="86"/>
      <c r="S12" s="87"/>
      <c r="T12" s="86"/>
    </row>
    <row r="13" spans="1:20" s="48" customFormat="1" ht="12" customHeight="1">
      <c r="A13" s="198" t="s">
        <v>453</v>
      </c>
      <c r="B13" s="15">
        <v>657101</v>
      </c>
      <c r="C13" s="21">
        <v>18.3</v>
      </c>
      <c r="D13" s="15">
        <v>178</v>
      </c>
      <c r="E13" s="15">
        <v>697128</v>
      </c>
      <c r="F13" s="21">
        <v>24.7</v>
      </c>
      <c r="G13" s="15">
        <v>238</v>
      </c>
      <c r="H13" s="15">
        <v>-40027</v>
      </c>
      <c r="I13" s="72">
        <v>-6.4</v>
      </c>
      <c r="J13" s="15">
        <v>-60</v>
      </c>
      <c r="L13" s="80"/>
      <c r="M13" s="81"/>
      <c r="N13" s="80"/>
      <c r="O13" s="82"/>
      <c r="P13" s="83"/>
      <c r="Q13" s="80"/>
      <c r="R13" s="84"/>
      <c r="S13" s="85"/>
      <c r="T13" s="84"/>
    </row>
    <row r="14" spans="1:20" s="48" customFormat="1" ht="12" customHeight="1">
      <c r="A14" s="198" t="s">
        <v>347</v>
      </c>
      <c r="B14" s="15">
        <v>635936</v>
      </c>
      <c r="C14" s="21">
        <v>17.7</v>
      </c>
      <c r="D14" s="15">
        <v>164</v>
      </c>
      <c r="E14" s="15">
        <v>690826</v>
      </c>
      <c r="F14" s="21">
        <v>24.5</v>
      </c>
      <c r="G14" s="15">
        <v>226</v>
      </c>
      <c r="H14" s="15">
        <v>-54890</v>
      </c>
      <c r="I14" s="72">
        <v>-6.8</v>
      </c>
      <c r="J14" s="15">
        <v>-62</v>
      </c>
      <c r="L14" s="80"/>
      <c r="M14" s="81"/>
      <c r="N14" s="80"/>
      <c r="O14" s="82"/>
      <c r="P14" s="83"/>
      <c r="Q14" s="80"/>
      <c r="R14" s="84"/>
      <c r="S14" s="85"/>
      <c r="T14" s="84"/>
    </row>
    <row r="15" spans="1:20" s="48" customFormat="1" ht="12" customHeight="1">
      <c r="A15" s="198" t="s">
        <v>348</v>
      </c>
      <c r="B15" s="15">
        <v>506806</v>
      </c>
      <c r="C15" s="21">
        <v>14.1</v>
      </c>
      <c r="D15" s="15">
        <v>134</v>
      </c>
      <c r="E15" s="15">
        <v>567321</v>
      </c>
      <c r="F15" s="21">
        <v>20.2</v>
      </c>
      <c r="G15" s="15">
        <v>189</v>
      </c>
      <c r="H15" s="15">
        <v>-60515</v>
      </c>
      <c r="I15" s="72">
        <v>-6.1</v>
      </c>
      <c r="J15" s="15">
        <v>-55</v>
      </c>
      <c r="L15" s="80"/>
      <c r="M15" s="81"/>
      <c r="N15" s="80"/>
      <c r="O15" s="82"/>
      <c r="P15" s="83"/>
      <c r="Q15" s="80"/>
      <c r="R15" s="84"/>
      <c r="S15" s="85"/>
      <c r="T15" s="84"/>
    </row>
    <row r="16" spans="1:20" s="48" customFormat="1" ht="12" customHeight="1">
      <c r="A16" s="198" t="s">
        <v>349</v>
      </c>
      <c r="B16" s="15">
        <v>397934</v>
      </c>
      <c r="C16" s="21">
        <v>11.1</v>
      </c>
      <c r="D16" s="15">
        <v>98</v>
      </c>
      <c r="E16" s="15">
        <v>175694</v>
      </c>
      <c r="F16" s="21">
        <v>6.2</v>
      </c>
      <c r="G16" s="15">
        <v>58</v>
      </c>
      <c r="H16" s="15">
        <v>222240</v>
      </c>
      <c r="I16" s="72">
        <v>4.9000000000000004</v>
      </c>
      <c r="J16" s="15">
        <v>40</v>
      </c>
      <c r="L16" s="80"/>
      <c r="M16" s="81"/>
      <c r="N16" s="80"/>
      <c r="O16" s="82"/>
      <c r="P16" s="83"/>
      <c r="Q16" s="80"/>
      <c r="R16" s="84"/>
      <c r="S16" s="85"/>
      <c r="T16" s="84"/>
    </row>
    <row r="17" spans="1:20" s="48" customFormat="1" ht="12" customHeight="1">
      <c r="A17" s="198" t="s">
        <v>350</v>
      </c>
      <c r="B17" s="15">
        <v>177970</v>
      </c>
      <c r="C17" s="21">
        <v>4.9000000000000004</v>
      </c>
      <c r="D17" s="15">
        <v>46</v>
      </c>
      <c r="E17" s="15">
        <v>112798</v>
      </c>
      <c r="F17" s="21">
        <v>4</v>
      </c>
      <c r="G17" s="15">
        <v>36</v>
      </c>
      <c r="H17" s="15">
        <v>65172</v>
      </c>
      <c r="I17" s="72">
        <v>0.9</v>
      </c>
      <c r="J17" s="15">
        <v>10</v>
      </c>
      <c r="L17" s="80"/>
      <c r="M17" s="81"/>
      <c r="N17" s="80"/>
      <c r="O17" s="82"/>
      <c r="P17" s="83"/>
      <c r="Q17" s="80"/>
      <c r="R17" s="84"/>
      <c r="S17" s="85"/>
      <c r="T17" s="84"/>
    </row>
    <row r="18" spans="1:20" s="48" customFormat="1" ht="12" customHeight="1">
      <c r="A18" s="198" t="s">
        <v>351</v>
      </c>
      <c r="B18" s="15">
        <v>572358</v>
      </c>
      <c r="C18" s="21">
        <v>15.9</v>
      </c>
      <c r="D18" s="15">
        <v>153</v>
      </c>
      <c r="E18" s="15">
        <v>109070</v>
      </c>
      <c r="F18" s="21">
        <v>3.9</v>
      </c>
      <c r="G18" s="15">
        <v>39</v>
      </c>
      <c r="H18" s="15">
        <v>463288</v>
      </c>
      <c r="I18" s="72">
        <v>12</v>
      </c>
      <c r="J18" s="15">
        <v>114</v>
      </c>
      <c r="L18" s="80"/>
      <c r="M18" s="81"/>
      <c r="N18" s="80"/>
      <c r="O18" s="82"/>
      <c r="P18" s="83"/>
      <c r="Q18" s="80"/>
      <c r="R18" s="84"/>
      <c r="S18" s="85"/>
      <c r="T18" s="84"/>
    </row>
    <row r="19" spans="1:20" s="48" customFormat="1" ht="12" customHeight="1">
      <c r="A19" s="198" t="s">
        <v>355</v>
      </c>
      <c r="B19" s="15">
        <v>20519</v>
      </c>
      <c r="C19" s="21">
        <v>0.6</v>
      </c>
      <c r="D19" s="15">
        <v>5</v>
      </c>
      <c r="E19" s="15">
        <v>62471</v>
      </c>
      <c r="F19" s="21">
        <v>2.2000000000000002</v>
      </c>
      <c r="G19" s="15">
        <v>20</v>
      </c>
      <c r="H19" s="15">
        <v>-41952</v>
      </c>
      <c r="I19" s="72">
        <v>-1.6</v>
      </c>
      <c r="J19" s="15">
        <v>-15</v>
      </c>
      <c r="L19" s="80"/>
      <c r="M19" s="81"/>
      <c r="N19" s="80"/>
      <c r="O19" s="82"/>
      <c r="P19" s="83"/>
      <c r="Q19" s="80"/>
      <c r="R19" s="84"/>
      <c r="S19" s="85"/>
      <c r="T19" s="84"/>
    </row>
    <row r="20" spans="1:20" s="48" customFormat="1" ht="12" customHeight="1">
      <c r="A20" s="198" t="s">
        <v>361</v>
      </c>
      <c r="B20" s="15">
        <v>9290</v>
      </c>
      <c r="C20" s="21">
        <v>0.3</v>
      </c>
      <c r="D20" s="15">
        <v>2</v>
      </c>
      <c r="E20" s="15">
        <v>14977</v>
      </c>
      <c r="F20" s="21">
        <v>0.5</v>
      </c>
      <c r="G20" s="15">
        <v>3</v>
      </c>
      <c r="H20" s="15">
        <v>-5687</v>
      </c>
      <c r="I20" s="72">
        <v>-0.2</v>
      </c>
      <c r="J20" s="15">
        <v>-1</v>
      </c>
      <c r="L20" s="80"/>
      <c r="M20" s="81"/>
      <c r="N20" s="80"/>
      <c r="O20" s="82"/>
      <c r="P20" s="83"/>
      <c r="Q20" s="80"/>
      <c r="R20" s="84"/>
      <c r="S20" s="85"/>
      <c r="T20" s="84"/>
    </row>
    <row r="21" spans="1:20" s="48" customFormat="1" ht="12" customHeight="1">
      <c r="A21" s="198" t="s">
        <v>363</v>
      </c>
      <c r="B21" s="15">
        <v>19350</v>
      </c>
      <c r="C21" s="21">
        <v>0.5</v>
      </c>
      <c r="D21" s="15">
        <v>5</v>
      </c>
      <c r="E21" s="15">
        <v>168</v>
      </c>
      <c r="F21" s="21">
        <v>0</v>
      </c>
      <c r="G21" s="15">
        <v>0</v>
      </c>
      <c r="H21" s="15">
        <v>19182</v>
      </c>
      <c r="I21" s="72">
        <v>0.5</v>
      </c>
      <c r="J21" s="15">
        <v>5</v>
      </c>
      <c r="L21" s="80"/>
      <c r="M21" s="81"/>
      <c r="N21" s="80"/>
      <c r="O21" s="82"/>
      <c r="P21" s="83"/>
      <c r="Q21" s="80"/>
      <c r="R21" s="84"/>
      <c r="S21" s="85"/>
      <c r="T21" s="84"/>
    </row>
    <row r="22" spans="1:20" s="48" customFormat="1" ht="12" customHeight="1">
      <c r="A22" s="198" t="s">
        <v>398</v>
      </c>
      <c r="B22" s="15">
        <v>3807</v>
      </c>
      <c r="C22" s="21">
        <v>0.1</v>
      </c>
      <c r="D22" s="15">
        <v>1</v>
      </c>
      <c r="E22" s="15" t="s">
        <v>3</v>
      </c>
      <c r="F22" s="15" t="s">
        <v>3</v>
      </c>
      <c r="G22" s="15" t="s">
        <v>3</v>
      </c>
      <c r="H22" s="15">
        <v>3807</v>
      </c>
      <c r="I22" s="72">
        <v>0.1</v>
      </c>
      <c r="J22" s="15">
        <v>1</v>
      </c>
      <c r="L22" s="80"/>
      <c r="M22" s="81"/>
      <c r="N22" s="80"/>
      <c r="O22" s="82"/>
      <c r="P22" s="83"/>
      <c r="Q22" s="82"/>
      <c r="R22" s="84"/>
      <c r="S22" s="85"/>
      <c r="T22" s="84"/>
    </row>
    <row r="23" spans="1:20" s="48" customFormat="1" ht="12" customHeight="1">
      <c r="A23" s="198" t="s">
        <v>428</v>
      </c>
      <c r="B23" s="15">
        <v>118955</v>
      </c>
      <c r="C23" s="21">
        <v>3.3</v>
      </c>
      <c r="D23" s="15">
        <v>31</v>
      </c>
      <c r="E23" s="15">
        <v>107378</v>
      </c>
      <c r="F23" s="21">
        <v>3.8</v>
      </c>
      <c r="G23" s="15">
        <v>35</v>
      </c>
      <c r="H23" s="15">
        <v>11577</v>
      </c>
      <c r="I23" s="72">
        <v>-0.5</v>
      </c>
      <c r="J23" s="15">
        <v>-4</v>
      </c>
      <c r="L23" s="80"/>
      <c r="M23" s="81"/>
      <c r="N23" s="80"/>
      <c r="O23" s="82"/>
      <c r="P23" s="83"/>
      <c r="Q23" s="80"/>
      <c r="R23" s="84"/>
      <c r="S23" s="85"/>
      <c r="T23" s="84"/>
    </row>
    <row r="24" spans="1:20" ht="12" customHeight="1">
      <c r="A24" s="198" t="s">
        <v>429</v>
      </c>
      <c r="B24" s="15">
        <v>227352</v>
      </c>
      <c r="C24" s="21">
        <v>6.3</v>
      </c>
      <c r="D24" s="15">
        <v>60</v>
      </c>
      <c r="E24" s="15">
        <v>107264</v>
      </c>
      <c r="F24" s="21">
        <v>3.8</v>
      </c>
      <c r="G24" s="15">
        <v>36</v>
      </c>
      <c r="H24" s="15">
        <v>120088</v>
      </c>
      <c r="I24" s="72">
        <v>2.5</v>
      </c>
      <c r="J24" s="15">
        <v>24</v>
      </c>
      <c r="L24" s="88"/>
      <c r="M24" s="89"/>
      <c r="N24" s="88"/>
      <c r="O24" s="90"/>
      <c r="P24" s="91"/>
      <c r="Q24" s="88"/>
      <c r="R24" s="92"/>
      <c r="S24" s="93"/>
      <c r="T24" s="92"/>
    </row>
    <row r="25" spans="1:20" ht="12" customHeight="1">
      <c r="A25" s="198" t="s">
        <v>430</v>
      </c>
      <c r="B25" s="15">
        <v>188699</v>
      </c>
      <c r="C25" s="21">
        <v>5.2</v>
      </c>
      <c r="D25" s="15">
        <v>47</v>
      </c>
      <c r="E25" s="15">
        <v>92644</v>
      </c>
      <c r="F25" s="21">
        <v>3.3</v>
      </c>
      <c r="G25" s="15">
        <v>31</v>
      </c>
      <c r="H25" s="15">
        <v>96055</v>
      </c>
      <c r="I25" s="72">
        <v>1.9</v>
      </c>
      <c r="J25" s="15">
        <v>16</v>
      </c>
      <c r="L25" s="88"/>
      <c r="M25" s="89"/>
      <c r="N25" s="88"/>
      <c r="O25" s="90"/>
      <c r="P25" s="91"/>
      <c r="Q25" s="88"/>
      <c r="R25" s="92"/>
      <c r="S25" s="93"/>
      <c r="T25" s="92"/>
    </row>
    <row r="26" spans="1:20" ht="12" customHeight="1">
      <c r="A26" s="198" t="s">
        <v>431</v>
      </c>
      <c r="B26" s="15">
        <v>42963</v>
      </c>
      <c r="C26" s="21">
        <v>1.2</v>
      </c>
      <c r="D26" s="15">
        <v>11</v>
      </c>
      <c r="E26" s="15">
        <v>27463</v>
      </c>
      <c r="F26" s="21">
        <v>1</v>
      </c>
      <c r="G26" s="15">
        <v>9</v>
      </c>
      <c r="H26" s="15">
        <v>15500</v>
      </c>
      <c r="I26" s="72">
        <v>0.2</v>
      </c>
      <c r="J26" s="15">
        <v>2</v>
      </c>
      <c r="L26" s="88"/>
      <c r="M26" s="89"/>
      <c r="N26" s="88"/>
      <c r="O26" s="90"/>
      <c r="P26" s="91"/>
      <c r="Q26" s="88"/>
      <c r="R26" s="92"/>
      <c r="S26" s="93"/>
      <c r="T26" s="92"/>
    </row>
    <row r="27" spans="1:20" ht="12" customHeight="1">
      <c r="A27" s="198" t="s">
        <v>432</v>
      </c>
      <c r="B27" s="15">
        <v>15974</v>
      </c>
      <c r="C27" s="21">
        <v>0.4</v>
      </c>
      <c r="D27" s="15">
        <v>3</v>
      </c>
      <c r="E27" s="15">
        <v>14295</v>
      </c>
      <c r="F27" s="21">
        <v>0.5</v>
      </c>
      <c r="G27" s="15">
        <v>4</v>
      </c>
      <c r="H27" s="15">
        <v>1679</v>
      </c>
      <c r="I27" s="72">
        <v>-0.1</v>
      </c>
      <c r="J27" s="15">
        <v>-1</v>
      </c>
      <c r="L27" s="88"/>
      <c r="M27" s="89"/>
      <c r="N27" s="88"/>
      <c r="O27" s="90"/>
      <c r="P27" s="91"/>
      <c r="Q27" s="88"/>
      <c r="R27" s="92"/>
      <c r="S27" s="93"/>
      <c r="T27" s="92"/>
    </row>
    <row r="28" spans="1:20" ht="12" customHeight="1">
      <c r="A28" s="198" t="s">
        <v>369</v>
      </c>
      <c r="B28" s="15">
        <v>4420</v>
      </c>
      <c r="C28" s="21">
        <v>0.1</v>
      </c>
      <c r="D28" s="15">
        <v>0</v>
      </c>
      <c r="E28" s="15" t="s">
        <v>3</v>
      </c>
      <c r="F28" s="21" t="s">
        <v>3</v>
      </c>
      <c r="G28" s="15">
        <v>0</v>
      </c>
      <c r="H28" s="15">
        <v>4420</v>
      </c>
      <c r="I28" s="72">
        <v>0.1</v>
      </c>
      <c r="J28" s="15">
        <v>0</v>
      </c>
      <c r="L28" s="88"/>
      <c r="M28" s="89"/>
      <c r="N28" s="88"/>
      <c r="O28" s="90"/>
      <c r="P28" s="91"/>
      <c r="Q28" s="88"/>
      <c r="R28" s="92"/>
      <c r="S28" s="93"/>
      <c r="T28" s="92"/>
    </row>
    <row r="29" spans="1:20" ht="12" customHeight="1">
      <c r="A29" s="198" t="s">
        <v>433</v>
      </c>
      <c r="B29" s="15" t="s">
        <v>3</v>
      </c>
      <c r="C29" s="21" t="s">
        <v>3</v>
      </c>
      <c r="D29" s="15" t="s">
        <v>3</v>
      </c>
      <c r="E29" s="15">
        <v>35540</v>
      </c>
      <c r="F29" s="21">
        <v>1.3</v>
      </c>
      <c r="G29" s="15">
        <v>10</v>
      </c>
      <c r="H29" s="15" t="s">
        <v>3</v>
      </c>
      <c r="I29" s="72" t="s">
        <v>3</v>
      </c>
      <c r="J29" s="15" t="s">
        <v>3</v>
      </c>
      <c r="L29" s="94"/>
      <c r="M29" s="95"/>
      <c r="N29" s="94"/>
      <c r="O29" s="92"/>
      <c r="P29" s="93"/>
      <c r="Q29" s="92"/>
      <c r="R29" s="94"/>
      <c r="S29" s="95"/>
      <c r="T29" s="94"/>
    </row>
    <row r="30" spans="1:20" ht="12" customHeight="1">
      <c r="A30" s="14" t="s">
        <v>269</v>
      </c>
      <c r="B30" s="12">
        <v>3599434</v>
      </c>
      <c r="C30" s="194">
        <v>100</v>
      </c>
      <c r="D30" s="12">
        <v>938</v>
      </c>
      <c r="E30" s="12">
        <v>2815037</v>
      </c>
      <c r="F30" s="194">
        <v>100</v>
      </c>
      <c r="G30" s="12">
        <v>934</v>
      </c>
      <c r="H30" s="12">
        <v>784397</v>
      </c>
      <c r="I30" s="195">
        <v>0</v>
      </c>
      <c r="J30" s="12">
        <v>4</v>
      </c>
      <c r="L30" s="88"/>
      <c r="N30" s="88"/>
      <c r="O30" s="90"/>
      <c r="Q30" s="92"/>
      <c r="R30" s="92"/>
      <c r="S30" s="96"/>
      <c r="T30" s="92"/>
    </row>
    <row r="31" spans="1:20">
      <c r="A31" s="11" t="s">
        <v>4</v>
      </c>
      <c r="B31" s="12"/>
      <c r="C31" s="12"/>
      <c r="D31" s="12"/>
      <c r="E31" s="12"/>
      <c r="F31" s="12"/>
      <c r="G31" s="12"/>
      <c r="H31" s="12"/>
      <c r="I31" s="12"/>
      <c r="J31" s="13"/>
      <c r="K31" s="13"/>
    </row>
    <row r="32" spans="1:20">
      <c r="A32" s="148" t="s">
        <v>451</v>
      </c>
      <c r="B32" s="16"/>
      <c r="C32" s="16"/>
      <c r="D32" s="16"/>
      <c r="E32" s="16"/>
      <c r="F32" s="16"/>
      <c r="G32" s="16"/>
      <c r="H32" s="16"/>
      <c r="I32" s="16"/>
      <c r="J32" s="16"/>
      <c r="K32" s="16"/>
    </row>
    <row r="33" spans="1:11" ht="22.05" customHeight="1">
      <c r="A33" s="241" t="s">
        <v>452</v>
      </c>
      <c r="B33" s="241"/>
      <c r="C33" s="241"/>
      <c r="D33" s="241"/>
      <c r="E33" s="241"/>
      <c r="F33" s="241"/>
      <c r="G33" s="241"/>
      <c r="H33" s="241"/>
      <c r="I33" s="241"/>
      <c r="J33" s="241"/>
      <c r="K33" s="148"/>
    </row>
  </sheetData>
  <mergeCells count="7">
    <mergeCell ref="A33:J33"/>
    <mergeCell ref="A1:J1"/>
    <mergeCell ref="A2:J2"/>
    <mergeCell ref="A3:A4"/>
    <mergeCell ref="B3:D3"/>
    <mergeCell ref="E3:G3"/>
    <mergeCell ref="H3:J3"/>
  </mergeCells>
  <hyperlinks>
    <hyperlink ref="A1:J1" location="IHV!A12" display="IHV!A12"/>
  </hyperlinks>
  <pageMargins left="0.59055118110236227" right="0.59055118110236227" top="0.78740157480314965" bottom="0.59055118110236227" header="0.31496062992125984" footer="0.23622047244094491"/>
  <pageSetup paperSize="9" pageOrder="overThenDown" orientation="portrait" r:id="rId1"/>
  <headerFooter scaleWithDoc="0" alignWithMargins="0">
    <oddHeader>&amp;C&amp;"Arial,Standard"&amp;8– &amp;P –</oddHeader>
    <oddFooter>&amp;C&amp;"Arial,Standard"&amp;7&amp;K000000 Amt für Statistik Berlin-Brandenburg — SB B VII 3 - 3 – 5j/19 –  Brandenburg  &amp;G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2"/>
  <dimension ref="A1:T46"/>
  <sheetViews>
    <sheetView zoomScaleNormal="100" workbookViewId="0">
      <selection sqref="A1:J1"/>
    </sheetView>
  </sheetViews>
  <sheetFormatPr baseColWidth="10" defaultColWidth="11.44140625" defaultRowHeight="13.2"/>
  <cols>
    <col min="1" max="1" width="29.5546875" style="47" customWidth="1"/>
    <col min="2" max="2" width="7.77734375" style="47" customWidth="1"/>
    <col min="3" max="4" width="5.77734375" style="47" customWidth="1"/>
    <col min="5" max="5" width="7.77734375" style="47" customWidth="1"/>
    <col min="6" max="7" width="5.77734375" style="47" customWidth="1"/>
    <col min="8" max="8" width="7.77734375" style="47" customWidth="1"/>
    <col min="9" max="10" width="5.77734375" style="47" customWidth="1"/>
    <col min="11" max="11" width="11.44140625" style="47"/>
    <col min="12" max="12" width="6.5546875" style="47" bestFit="1" customWidth="1"/>
    <col min="13" max="13" width="5.21875" style="47" bestFit="1" customWidth="1"/>
    <col min="14" max="14" width="3" style="47" bestFit="1" customWidth="1"/>
    <col min="15" max="15" width="6.5546875" style="47" bestFit="1" customWidth="1"/>
    <col min="16" max="16" width="5.21875" style="47" bestFit="1" customWidth="1"/>
    <col min="17" max="17" width="3" style="47" bestFit="1" customWidth="1"/>
    <col min="18" max="18" width="7.109375" style="47" bestFit="1" customWidth="1"/>
    <col min="19" max="19" width="6.77734375" style="47" bestFit="1" customWidth="1"/>
    <col min="20" max="20" width="3.5546875" style="47" bestFit="1" customWidth="1"/>
    <col min="21" max="246" width="11.44140625" style="47"/>
    <col min="247" max="247" width="5.44140625" style="47" customWidth="1"/>
    <col min="248" max="248" width="22.5546875" style="47" customWidth="1"/>
    <col min="249" max="250" width="10.6640625" style="47" customWidth="1"/>
    <col min="251" max="257" width="11.6640625" style="47" customWidth="1"/>
    <col min="258" max="502" width="11.44140625" style="47"/>
    <col min="503" max="503" width="5.44140625" style="47" customWidth="1"/>
    <col min="504" max="504" width="22.5546875" style="47" customWidth="1"/>
    <col min="505" max="506" width="10.6640625" style="47" customWidth="1"/>
    <col min="507" max="513" width="11.6640625" style="47" customWidth="1"/>
    <col min="514" max="758" width="11.44140625" style="47"/>
    <col min="759" max="759" width="5.44140625" style="47" customWidth="1"/>
    <col min="760" max="760" width="22.5546875" style="47" customWidth="1"/>
    <col min="761" max="762" width="10.6640625" style="47" customWidth="1"/>
    <col min="763" max="769" width="11.6640625" style="47" customWidth="1"/>
    <col min="770" max="1014" width="11.44140625" style="47"/>
    <col min="1015" max="1015" width="5.44140625" style="47" customWidth="1"/>
    <col min="1016" max="1016" width="22.5546875" style="47" customWidth="1"/>
    <col min="1017" max="1018" width="10.6640625" style="47" customWidth="1"/>
    <col min="1019" max="1025" width="11.6640625" style="47" customWidth="1"/>
    <col min="1026" max="1270" width="11.44140625" style="47"/>
    <col min="1271" max="1271" width="5.44140625" style="47" customWidth="1"/>
    <col min="1272" max="1272" width="22.5546875" style="47" customWidth="1"/>
    <col min="1273" max="1274" width="10.6640625" style="47" customWidth="1"/>
    <col min="1275" max="1281" width="11.6640625" style="47" customWidth="1"/>
    <col min="1282" max="1526" width="11.44140625" style="47"/>
    <col min="1527" max="1527" width="5.44140625" style="47" customWidth="1"/>
    <col min="1528" max="1528" width="22.5546875" style="47" customWidth="1"/>
    <col min="1529" max="1530" width="10.6640625" style="47" customWidth="1"/>
    <col min="1531" max="1537" width="11.6640625" style="47" customWidth="1"/>
    <col min="1538" max="1782" width="11.44140625" style="47"/>
    <col min="1783" max="1783" width="5.44140625" style="47" customWidth="1"/>
    <col min="1784" max="1784" width="22.5546875" style="47" customWidth="1"/>
    <col min="1785" max="1786" width="10.6640625" style="47" customWidth="1"/>
    <col min="1787" max="1793" width="11.6640625" style="47" customWidth="1"/>
    <col min="1794" max="2038" width="11.44140625" style="47"/>
    <col min="2039" max="2039" width="5.44140625" style="47" customWidth="1"/>
    <col min="2040" max="2040" width="22.5546875" style="47" customWidth="1"/>
    <col min="2041" max="2042" width="10.6640625" style="47" customWidth="1"/>
    <col min="2043" max="2049" width="11.6640625" style="47" customWidth="1"/>
    <col min="2050" max="2294" width="11.44140625" style="47"/>
    <col min="2295" max="2295" width="5.44140625" style="47" customWidth="1"/>
    <col min="2296" max="2296" width="22.5546875" style="47" customWidth="1"/>
    <col min="2297" max="2298" width="10.6640625" style="47" customWidth="1"/>
    <col min="2299" max="2305" width="11.6640625" style="47" customWidth="1"/>
    <col min="2306" max="2550" width="11.44140625" style="47"/>
    <col min="2551" max="2551" width="5.44140625" style="47" customWidth="1"/>
    <col min="2552" max="2552" width="22.5546875" style="47" customWidth="1"/>
    <col min="2553" max="2554" width="10.6640625" style="47" customWidth="1"/>
    <col min="2555" max="2561" width="11.6640625" style="47" customWidth="1"/>
    <col min="2562" max="2806" width="11.44140625" style="47"/>
    <col min="2807" max="2807" width="5.44140625" style="47" customWidth="1"/>
    <col min="2808" max="2808" width="22.5546875" style="47" customWidth="1"/>
    <col min="2809" max="2810" width="10.6640625" style="47" customWidth="1"/>
    <col min="2811" max="2817" width="11.6640625" style="47" customWidth="1"/>
    <col min="2818" max="3062" width="11.44140625" style="47"/>
    <col min="3063" max="3063" width="5.44140625" style="47" customWidth="1"/>
    <col min="3064" max="3064" width="22.5546875" style="47" customWidth="1"/>
    <col min="3065" max="3066" width="10.6640625" style="47" customWidth="1"/>
    <col min="3067" max="3073" width="11.6640625" style="47" customWidth="1"/>
    <col min="3074" max="3318" width="11.44140625" style="47"/>
    <col min="3319" max="3319" width="5.44140625" style="47" customWidth="1"/>
    <col min="3320" max="3320" width="22.5546875" style="47" customWidth="1"/>
    <col min="3321" max="3322" width="10.6640625" style="47" customWidth="1"/>
    <col min="3323" max="3329" width="11.6640625" style="47" customWidth="1"/>
    <col min="3330" max="3574" width="11.44140625" style="47"/>
    <col min="3575" max="3575" width="5.44140625" style="47" customWidth="1"/>
    <col min="3576" max="3576" width="22.5546875" style="47" customWidth="1"/>
    <col min="3577" max="3578" width="10.6640625" style="47" customWidth="1"/>
    <col min="3579" max="3585" width="11.6640625" style="47" customWidth="1"/>
    <col min="3586" max="3830" width="11.44140625" style="47"/>
    <col min="3831" max="3831" width="5.44140625" style="47" customWidth="1"/>
    <col min="3832" max="3832" width="22.5546875" style="47" customWidth="1"/>
    <col min="3833" max="3834" width="10.6640625" style="47" customWidth="1"/>
    <col min="3835" max="3841" width="11.6640625" style="47" customWidth="1"/>
    <col min="3842" max="4086" width="11.44140625" style="47"/>
    <col min="4087" max="4087" width="5.44140625" style="47" customWidth="1"/>
    <col min="4088" max="4088" width="22.5546875" style="47" customWidth="1"/>
    <col min="4089" max="4090" width="10.6640625" style="47" customWidth="1"/>
    <col min="4091" max="4097" width="11.6640625" style="47" customWidth="1"/>
    <col min="4098" max="4342" width="11.44140625" style="47"/>
    <col min="4343" max="4343" width="5.44140625" style="47" customWidth="1"/>
    <col min="4344" max="4344" width="22.5546875" style="47" customWidth="1"/>
    <col min="4345" max="4346" width="10.6640625" style="47" customWidth="1"/>
    <col min="4347" max="4353" width="11.6640625" style="47" customWidth="1"/>
    <col min="4354" max="4598" width="11.44140625" style="47"/>
    <col min="4599" max="4599" width="5.44140625" style="47" customWidth="1"/>
    <col min="4600" max="4600" width="22.5546875" style="47" customWidth="1"/>
    <col min="4601" max="4602" width="10.6640625" style="47" customWidth="1"/>
    <col min="4603" max="4609" width="11.6640625" style="47" customWidth="1"/>
    <col min="4610" max="4854" width="11.44140625" style="47"/>
    <col min="4855" max="4855" width="5.44140625" style="47" customWidth="1"/>
    <col min="4856" max="4856" width="22.5546875" style="47" customWidth="1"/>
    <col min="4857" max="4858" width="10.6640625" style="47" customWidth="1"/>
    <col min="4859" max="4865" width="11.6640625" style="47" customWidth="1"/>
    <col min="4866" max="5110" width="11.44140625" style="47"/>
    <col min="5111" max="5111" width="5.44140625" style="47" customWidth="1"/>
    <col min="5112" max="5112" width="22.5546875" style="47" customWidth="1"/>
    <col min="5113" max="5114" width="10.6640625" style="47" customWidth="1"/>
    <col min="5115" max="5121" width="11.6640625" style="47" customWidth="1"/>
    <col min="5122" max="5366" width="11.44140625" style="47"/>
    <col min="5367" max="5367" width="5.44140625" style="47" customWidth="1"/>
    <col min="5368" max="5368" width="22.5546875" style="47" customWidth="1"/>
    <col min="5369" max="5370" width="10.6640625" style="47" customWidth="1"/>
    <col min="5371" max="5377" width="11.6640625" style="47" customWidth="1"/>
    <col min="5378" max="5622" width="11.44140625" style="47"/>
    <col min="5623" max="5623" width="5.44140625" style="47" customWidth="1"/>
    <col min="5624" max="5624" width="22.5546875" style="47" customWidth="1"/>
    <col min="5625" max="5626" width="10.6640625" style="47" customWidth="1"/>
    <col min="5627" max="5633" width="11.6640625" style="47" customWidth="1"/>
    <col min="5634" max="5878" width="11.44140625" style="47"/>
    <col min="5879" max="5879" width="5.44140625" style="47" customWidth="1"/>
    <col min="5880" max="5880" width="22.5546875" style="47" customWidth="1"/>
    <col min="5881" max="5882" width="10.6640625" style="47" customWidth="1"/>
    <col min="5883" max="5889" width="11.6640625" style="47" customWidth="1"/>
    <col min="5890" max="6134" width="11.44140625" style="47"/>
    <col min="6135" max="6135" width="5.44140625" style="47" customWidth="1"/>
    <col min="6136" max="6136" width="22.5546875" style="47" customWidth="1"/>
    <col min="6137" max="6138" width="10.6640625" style="47" customWidth="1"/>
    <col min="6139" max="6145" width="11.6640625" style="47" customWidth="1"/>
    <col min="6146" max="6390" width="11.44140625" style="47"/>
    <col min="6391" max="6391" width="5.44140625" style="47" customWidth="1"/>
    <col min="6392" max="6392" width="22.5546875" style="47" customWidth="1"/>
    <col min="6393" max="6394" width="10.6640625" style="47" customWidth="1"/>
    <col min="6395" max="6401" width="11.6640625" style="47" customWidth="1"/>
    <col min="6402" max="6646" width="11.44140625" style="47"/>
    <col min="6647" max="6647" width="5.44140625" style="47" customWidth="1"/>
    <col min="6648" max="6648" width="22.5546875" style="47" customWidth="1"/>
    <col min="6649" max="6650" width="10.6640625" style="47" customWidth="1"/>
    <col min="6651" max="6657" width="11.6640625" style="47" customWidth="1"/>
    <col min="6658" max="6902" width="11.44140625" style="47"/>
    <col min="6903" max="6903" width="5.44140625" style="47" customWidth="1"/>
    <col min="6904" max="6904" width="22.5546875" style="47" customWidth="1"/>
    <col min="6905" max="6906" width="10.6640625" style="47" customWidth="1"/>
    <col min="6907" max="6913" width="11.6640625" style="47" customWidth="1"/>
    <col min="6914" max="7158" width="11.44140625" style="47"/>
    <col min="7159" max="7159" width="5.44140625" style="47" customWidth="1"/>
    <col min="7160" max="7160" width="22.5546875" style="47" customWidth="1"/>
    <col min="7161" max="7162" width="10.6640625" style="47" customWidth="1"/>
    <col min="7163" max="7169" width="11.6640625" style="47" customWidth="1"/>
    <col min="7170" max="7414" width="11.44140625" style="47"/>
    <col min="7415" max="7415" width="5.44140625" style="47" customWidth="1"/>
    <col min="7416" max="7416" width="22.5546875" style="47" customWidth="1"/>
    <col min="7417" max="7418" width="10.6640625" style="47" customWidth="1"/>
    <col min="7419" max="7425" width="11.6640625" style="47" customWidth="1"/>
    <col min="7426" max="7670" width="11.44140625" style="47"/>
    <col min="7671" max="7671" width="5.44140625" style="47" customWidth="1"/>
    <col min="7672" max="7672" width="22.5546875" style="47" customWidth="1"/>
    <col min="7673" max="7674" width="10.6640625" style="47" customWidth="1"/>
    <col min="7675" max="7681" width="11.6640625" style="47" customWidth="1"/>
    <col min="7682" max="7926" width="11.44140625" style="47"/>
    <col min="7927" max="7927" width="5.44140625" style="47" customWidth="1"/>
    <col min="7928" max="7928" width="22.5546875" style="47" customWidth="1"/>
    <col min="7929" max="7930" width="10.6640625" style="47" customWidth="1"/>
    <col min="7931" max="7937" width="11.6640625" style="47" customWidth="1"/>
    <col min="7938" max="8182" width="11.44140625" style="47"/>
    <col min="8183" max="8183" width="5.44140625" style="47" customWidth="1"/>
    <col min="8184" max="8184" width="22.5546875" style="47" customWidth="1"/>
    <col min="8185" max="8186" width="10.6640625" style="47" customWidth="1"/>
    <col min="8187" max="8193" width="11.6640625" style="47" customWidth="1"/>
    <col min="8194" max="8438" width="11.44140625" style="47"/>
    <col min="8439" max="8439" width="5.44140625" style="47" customWidth="1"/>
    <col min="8440" max="8440" width="22.5546875" style="47" customWidth="1"/>
    <col min="8441" max="8442" width="10.6640625" style="47" customWidth="1"/>
    <col min="8443" max="8449" width="11.6640625" style="47" customWidth="1"/>
    <col min="8450" max="8694" width="11.44140625" style="47"/>
    <col min="8695" max="8695" width="5.44140625" style="47" customWidth="1"/>
    <col min="8696" max="8696" width="22.5546875" style="47" customWidth="1"/>
    <col min="8697" max="8698" width="10.6640625" style="47" customWidth="1"/>
    <col min="8699" max="8705" width="11.6640625" style="47" customWidth="1"/>
    <col min="8706" max="8950" width="11.44140625" style="47"/>
    <col min="8951" max="8951" width="5.44140625" style="47" customWidth="1"/>
    <col min="8952" max="8952" width="22.5546875" style="47" customWidth="1"/>
    <col min="8953" max="8954" width="10.6640625" style="47" customWidth="1"/>
    <col min="8955" max="8961" width="11.6640625" style="47" customWidth="1"/>
    <col min="8962" max="9206" width="11.44140625" style="47"/>
    <col min="9207" max="9207" width="5.44140625" style="47" customWidth="1"/>
    <col min="9208" max="9208" width="22.5546875" style="47" customWidth="1"/>
    <col min="9209" max="9210" width="10.6640625" style="47" customWidth="1"/>
    <col min="9211" max="9217" width="11.6640625" style="47" customWidth="1"/>
    <col min="9218" max="9462" width="11.44140625" style="47"/>
    <col min="9463" max="9463" width="5.44140625" style="47" customWidth="1"/>
    <col min="9464" max="9464" width="22.5546875" style="47" customWidth="1"/>
    <col min="9465" max="9466" width="10.6640625" style="47" customWidth="1"/>
    <col min="9467" max="9473" width="11.6640625" style="47" customWidth="1"/>
    <col min="9474" max="9718" width="11.44140625" style="47"/>
    <col min="9719" max="9719" width="5.44140625" style="47" customWidth="1"/>
    <col min="9720" max="9720" width="22.5546875" style="47" customWidth="1"/>
    <col min="9721" max="9722" width="10.6640625" style="47" customWidth="1"/>
    <col min="9723" max="9729" width="11.6640625" style="47" customWidth="1"/>
    <col min="9730" max="9974" width="11.44140625" style="47"/>
    <col min="9975" max="9975" width="5.44140625" style="47" customWidth="1"/>
    <col min="9976" max="9976" width="22.5546875" style="47" customWidth="1"/>
    <col min="9977" max="9978" width="10.6640625" style="47" customWidth="1"/>
    <col min="9979" max="9985" width="11.6640625" style="47" customWidth="1"/>
    <col min="9986" max="10230" width="11.44140625" style="47"/>
    <col min="10231" max="10231" width="5.44140625" style="47" customWidth="1"/>
    <col min="10232" max="10232" width="22.5546875" style="47" customWidth="1"/>
    <col min="10233" max="10234" width="10.6640625" style="47" customWidth="1"/>
    <col min="10235" max="10241" width="11.6640625" style="47" customWidth="1"/>
    <col min="10242" max="10486" width="11.44140625" style="47"/>
    <col min="10487" max="10487" width="5.44140625" style="47" customWidth="1"/>
    <col min="10488" max="10488" width="22.5546875" style="47" customWidth="1"/>
    <col min="10489" max="10490" width="10.6640625" style="47" customWidth="1"/>
    <col min="10491" max="10497" width="11.6640625" style="47" customWidth="1"/>
    <col min="10498" max="10742" width="11.44140625" style="47"/>
    <col min="10743" max="10743" width="5.44140625" style="47" customWidth="1"/>
    <col min="10744" max="10744" width="22.5546875" style="47" customWidth="1"/>
    <col min="10745" max="10746" width="10.6640625" style="47" customWidth="1"/>
    <col min="10747" max="10753" width="11.6640625" style="47" customWidth="1"/>
    <col min="10754" max="10998" width="11.44140625" style="47"/>
    <col min="10999" max="10999" width="5.44140625" style="47" customWidth="1"/>
    <col min="11000" max="11000" width="22.5546875" style="47" customWidth="1"/>
    <col min="11001" max="11002" width="10.6640625" style="47" customWidth="1"/>
    <col min="11003" max="11009" width="11.6640625" style="47" customWidth="1"/>
    <col min="11010" max="11254" width="11.44140625" style="47"/>
    <col min="11255" max="11255" width="5.44140625" style="47" customWidth="1"/>
    <col min="11256" max="11256" width="22.5546875" style="47" customWidth="1"/>
    <col min="11257" max="11258" width="10.6640625" style="47" customWidth="1"/>
    <col min="11259" max="11265" width="11.6640625" style="47" customWidth="1"/>
    <col min="11266" max="11510" width="11.44140625" style="47"/>
    <col min="11511" max="11511" width="5.44140625" style="47" customWidth="1"/>
    <col min="11512" max="11512" width="22.5546875" style="47" customWidth="1"/>
    <col min="11513" max="11514" width="10.6640625" style="47" customWidth="1"/>
    <col min="11515" max="11521" width="11.6640625" style="47" customWidth="1"/>
    <col min="11522" max="11766" width="11.44140625" style="47"/>
    <col min="11767" max="11767" width="5.44140625" style="47" customWidth="1"/>
    <col min="11768" max="11768" width="22.5546875" style="47" customWidth="1"/>
    <col min="11769" max="11770" width="10.6640625" style="47" customWidth="1"/>
    <col min="11771" max="11777" width="11.6640625" style="47" customWidth="1"/>
    <col min="11778" max="12022" width="11.44140625" style="47"/>
    <col min="12023" max="12023" width="5.44140625" style="47" customWidth="1"/>
    <col min="12024" max="12024" width="22.5546875" style="47" customWidth="1"/>
    <col min="12025" max="12026" width="10.6640625" style="47" customWidth="1"/>
    <col min="12027" max="12033" width="11.6640625" style="47" customWidth="1"/>
    <col min="12034" max="12278" width="11.44140625" style="47"/>
    <col min="12279" max="12279" width="5.44140625" style="47" customWidth="1"/>
    <col min="12280" max="12280" width="22.5546875" style="47" customWidth="1"/>
    <col min="12281" max="12282" width="10.6640625" style="47" customWidth="1"/>
    <col min="12283" max="12289" width="11.6640625" style="47" customWidth="1"/>
    <col min="12290" max="12534" width="11.44140625" style="47"/>
    <col min="12535" max="12535" width="5.44140625" style="47" customWidth="1"/>
    <col min="12536" max="12536" width="22.5546875" style="47" customWidth="1"/>
    <col min="12537" max="12538" width="10.6640625" style="47" customWidth="1"/>
    <col min="12539" max="12545" width="11.6640625" style="47" customWidth="1"/>
    <col min="12546" max="12790" width="11.44140625" style="47"/>
    <col min="12791" max="12791" width="5.44140625" style="47" customWidth="1"/>
    <col min="12792" max="12792" width="22.5546875" style="47" customWidth="1"/>
    <col min="12793" max="12794" width="10.6640625" style="47" customWidth="1"/>
    <col min="12795" max="12801" width="11.6640625" style="47" customWidth="1"/>
    <col min="12802" max="13046" width="11.44140625" style="47"/>
    <col min="13047" max="13047" width="5.44140625" style="47" customWidth="1"/>
    <col min="13048" max="13048" width="22.5546875" style="47" customWidth="1"/>
    <col min="13049" max="13050" width="10.6640625" style="47" customWidth="1"/>
    <col min="13051" max="13057" width="11.6640625" style="47" customWidth="1"/>
    <col min="13058" max="13302" width="11.44140625" style="47"/>
    <col min="13303" max="13303" width="5.44140625" style="47" customWidth="1"/>
    <col min="13304" max="13304" width="22.5546875" style="47" customWidth="1"/>
    <col min="13305" max="13306" width="10.6640625" style="47" customWidth="1"/>
    <col min="13307" max="13313" width="11.6640625" style="47" customWidth="1"/>
    <col min="13314" max="13558" width="11.44140625" style="47"/>
    <col min="13559" max="13559" width="5.44140625" style="47" customWidth="1"/>
    <col min="13560" max="13560" width="22.5546875" style="47" customWidth="1"/>
    <col min="13561" max="13562" width="10.6640625" style="47" customWidth="1"/>
    <col min="13563" max="13569" width="11.6640625" style="47" customWidth="1"/>
    <col min="13570" max="13814" width="11.44140625" style="47"/>
    <col min="13815" max="13815" width="5.44140625" style="47" customWidth="1"/>
    <col min="13816" max="13816" width="22.5546875" style="47" customWidth="1"/>
    <col min="13817" max="13818" width="10.6640625" style="47" customWidth="1"/>
    <col min="13819" max="13825" width="11.6640625" style="47" customWidth="1"/>
    <col min="13826" max="14070" width="11.44140625" style="47"/>
    <col min="14071" max="14071" width="5.44140625" style="47" customWidth="1"/>
    <col min="14072" max="14072" width="22.5546875" style="47" customWidth="1"/>
    <col min="14073" max="14074" width="10.6640625" style="47" customWidth="1"/>
    <col min="14075" max="14081" width="11.6640625" style="47" customWidth="1"/>
    <col min="14082" max="14326" width="11.44140625" style="47"/>
    <col min="14327" max="14327" width="5.44140625" style="47" customWidth="1"/>
    <col min="14328" max="14328" width="22.5546875" style="47" customWidth="1"/>
    <col min="14329" max="14330" width="10.6640625" style="47" customWidth="1"/>
    <col min="14331" max="14337" width="11.6640625" style="47" customWidth="1"/>
    <col min="14338" max="14582" width="11.44140625" style="47"/>
    <col min="14583" max="14583" width="5.44140625" style="47" customWidth="1"/>
    <col min="14584" max="14584" width="22.5546875" style="47" customWidth="1"/>
    <col min="14585" max="14586" width="10.6640625" style="47" customWidth="1"/>
    <col min="14587" max="14593" width="11.6640625" style="47" customWidth="1"/>
    <col min="14594" max="14838" width="11.44140625" style="47"/>
    <col min="14839" max="14839" width="5.44140625" style="47" customWidth="1"/>
    <col min="14840" max="14840" width="22.5546875" style="47" customWidth="1"/>
    <col min="14841" max="14842" width="10.6640625" style="47" customWidth="1"/>
    <col min="14843" max="14849" width="11.6640625" style="47" customWidth="1"/>
    <col min="14850" max="15094" width="11.44140625" style="47"/>
    <col min="15095" max="15095" width="5.44140625" style="47" customWidth="1"/>
    <col min="15096" max="15096" width="22.5546875" style="47" customWidth="1"/>
    <col min="15097" max="15098" width="10.6640625" style="47" customWidth="1"/>
    <col min="15099" max="15105" width="11.6640625" style="47" customWidth="1"/>
    <col min="15106" max="15350" width="11.44140625" style="47"/>
    <col min="15351" max="15351" width="5.44140625" style="47" customWidth="1"/>
    <col min="15352" max="15352" width="22.5546875" style="47" customWidth="1"/>
    <col min="15353" max="15354" width="10.6640625" style="47" customWidth="1"/>
    <col min="15355" max="15361" width="11.6640625" style="47" customWidth="1"/>
    <col min="15362" max="15606" width="11.44140625" style="47"/>
    <col min="15607" max="15607" width="5.44140625" style="47" customWidth="1"/>
    <col min="15608" max="15608" width="22.5546875" style="47" customWidth="1"/>
    <col min="15609" max="15610" width="10.6640625" style="47" customWidth="1"/>
    <col min="15611" max="15617" width="11.6640625" style="47" customWidth="1"/>
    <col min="15618" max="15862" width="11.44140625" style="47"/>
    <col min="15863" max="15863" width="5.44140625" style="47" customWidth="1"/>
    <col min="15864" max="15864" width="22.5546875" style="47" customWidth="1"/>
    <col min="15865" max="15866" width="10.6640625" style="47" customWidth="1"/>
    <col min="15867" max="15873" width="11.6640625" style="47" customWidth="1"/>
    <col min="15874" max="16118" width="11.44140625" style="47"/>
    <col min="16119" max="16119" width="5.44140625" style="47" customWidth="1"/>
    <col min="16120" max="16120" width="22.5546875" style="47" customWidth="1"/>
    <col min="16121" max="16122" width="10.6640625" style="47" customWidth="1"/>
    <col min="16123" max="16129" width="11.6640625" style="47" customWidth="1"/>
    <col min="16130" max="16384" width="11.44140625" style="47"/>
  </cols>
  <sheetData>
    <row r="1" spans="1:20" ht="36" customHeight="1">
      <c r="A1" s="242" t="s">
        <v>277</v>
      </c>
      <c r="B1" s="242"/>
      <c r="C1" s="242"/>
      <c r="D1" s="242"/>
      <c r="E1" s="242"/>
      <c r="F1" s="242"/>
      <c r="G1" s="242"/>
      <c r="H1" s="242"/>
      <c r="I1" s="242"/>
      <c r="J1" s="242"/>
      <c r="K1" s="62"/>
    </row>
    <row r="2" spans="1:20" ht="12" customHeight="1">
      <c r="A2" s="247" t="s">
        <v>270</v>
      </c>
      <c r="B2" s="247"/>
      <c r="C2" s="247"/>
      <c r="D2" s="247"/>
      <c r="E2" s="247"/>
      <c r="F2" s="247"/>
      <c r="G2" s="247"/>
      <c r="H2" s="247"/>
      <c r="I2" s="247"/>
      <c r="J2" s="247"/>
    </row>
    <row r="3" spans="1:20" ht="12" customHeight="1">
      <c r="A3" s="243" t="s">
        <v>153</v>
      </c>
      <c r="B3" s="243"/>
      <c r="C3" s="243"/>
      <c r="D3" s="243"/>
      <c r="E3" s="243"/>
      <c r="F3" s="243"/>
      <c r="G3" s="243"/>
      <c r="H3" s="243"/>
      <c r="I3" s="243"/>
      <c r="J3" s="243"/>
    </row>
    <row r="4" spans="1:20" ht="12" customHeight="1">
      <c r="A4" s="244" t="s">
        <v>266</v>
      </c>
      <c r="B4" s="245">
        <v>2019</v>
      </c>
      <c r="C4" s="245"/>
      <c r="D4" s="245"/>
      <c r="E4" s="245">
        <v>2014</v>
      </c>
      <c r="F4" s="245"/>
      <c r="G4" s="245"/>
      <c r="H4" s="245" t="s">
        <v>267</v>
      </c>
      <c r="I4" s="245"/>
      <c r="J4" s="246"/>
    </row>
    <row r="5" spans="1:20" ht="22.05" customHeight="1">
      <c r="A5" s="244"/>
      <c r="B5" s="65" t="s">
        <v>2</v>
      </c>
      <c r="C5" s="65" t="s">
        <v>152</v>
      </c>
      <c r="D5" s="66" t="s">
        <v>268</v>
      </c>
      <c r="E5" s="65" t="s">
        <v>2</v>
      </c>
      <c r="F5" s="65" t="s">
        <v>152</v>
      </c>
      <c r="G5" s="66" t="s">
        <v>268</v>
      </c>
      <c r="H5" s="65" t="s">
        <v>2</v>
      </c>
      <c r="I5" s="65" t="s">
        <v>152</v>
      </c>
      <c r="J5" s="67" t="s">
        <v>268</v>
      </c>
    </row>
    <row r="6" spans="1:20" ht="12" customHeight="1">
      <c r="A6" s="68"/>
      <c r="B6" s="68"/>
      <c r="C6" s="68"/>
      <c r="D6" s="68"/>
      <c r="E6" s="68"/>
      <c r="F6" s="68"/>
      <c r="G6" s="68"/>
      <c r="H6" s="68"/>
      <c r="I6" s="68"/>
      <c r="J6" s="69"/>
    </row>
    <row r="7" spans="1:20" ht="12" customHeight="1">
      <c r="A7" s="9" t="s">
        <v>434</v>
      </c>
      <c r="B7" s="15">
        <v>60651</v>
      </c>
      <c r="C7" s="21" t="s">
        <v>3</v>
      </c>
      <c r="D7" s="15" t="s">
        <v>3</v>
      </c>
      <c r="E7" s="15">
        <v>61837</v>
      </c>
      <c r="F7" s="21" t="s">
        <v>3</v>
      </c>
      <c r="G7" s="15" t="s">
        <v>3</v>
      </c>
      <c r="H7" s="15">
        <v>-1186</v>
      </c>
      <c r="I7" s="21" t="s">
        <v>3</v>
      </c>
      <c r="J7" s="15" t="s">
        <v>3</v>
      </c>
      <c r="L7" s="49"/>
      <c r="M7" s="50"/>
      <c r="N7" s="49"/>
      <c r="O7" s="51"/>
      <c r="P7" s="52"/>
      <c r="Q7" s="53"/>
      <c r="R7" s="54"/>
      <c r="S7" s="55"/>
      <c r="T7" s="54"/>
    </row>
    <row r="8" spans="1:20" ht="12" customHeight="1">
      <c r="A8" s="200" t="s">
        <v>446</v>
      </c>
      <c r="B8" s="15">
        <v>55661</v>
      </c>
      <c r="C8" s="21">
        <v>91.8</v>
      </c>
      <c r="D8" s="15" t="s">
        <v>3</v>
      </c>
      <c r="E8" s="15">
        <v>58395</v>
      </c>
      <c r="F8" s="21">
        <v>94.4</v>
      </c>
      <c r="G8" s="15" t="s">
        <v>3</v>
      </c>
      <c r="H8" s="15">
        <v>-2734</v>
      </c>
      <c r="I8" s="72">
        <v>-2.6</v>
      </c>
      <c r="J8" s="15" t="s">
        <v>3</v>
      </c>
      <c r="L8" s="49"/>
      <c r="M8" s="50"/>
      <c r="N8" s="49"/>
      <c r="O8" s="51"/>
      <c r="P8" s="52"/>
      <c r="Q8" s="53"/>
      <c r="R8" s="54"/>
      <c r="S8" s="55"/>
      <c r="T8" s="54"/>
    </row>
    <row r="9" spans="1:20" ht="12" customHeight="1">
      <c r="A9" s="200" t="s">
        <v>447</v>
      </c>
      <c r="B9" s="15">
        <v>4990</v>
      </c>
      <c r="C9" s="21">
        <v>8.1999999999999993</v>
      </c>
      <c r="D9" s="15" t="s">
        <v>3</v>
      </c>
      <c r="E9" s="15">
        <v>3442</v>
      </c>
      <c r="F9" s="21">
        <v>5.6</v>
      </c>
      <c r="G9" s="15" t="s">
        <v>3</v>
      </c>
      <c r="H9" s="15">
        <v>1548</v>
      </c>
      <c r="I9" s="72">
        <v>2.6</v>
      </c>
      <c r="J9" s="15" t="s">
        <v>3</v>
      </c>
      <c r="L9" s="49"/>
      <c r="M9" s="50"/>
      <c r="N9" s="49"/>
      <c r="O9" s="51"/>
      <c r="P9" s="52"/>
      <c r="Q9" s="53"/>
      <c r="R9" s="54"/>
      <c r="S9" s="55"/>
      <c r="T9" s="54"/>
    </row>
    <row r="10" spans="1:20" ht="12" customHeight="1">
      <c r="A10" s="9" t="s">
        <v>435</v>
      </c>
      <c r="B10" s="15">
        <v>29159</v>
      </c>
      <c r="C10" s="21">
        <v>48.1</v>
      </c>
      <c r="D10" s="15" t="s">
        <v>3</v>
      </c>
      <c r="E10" s="15">
        <v>22471</v>
      </c>
      <c r="F10" s="21">
        <v>36.299999999999997</v>
      </c>
      <c r="G10" s="15" t="s">
        <v>3</v>
      </c>
      <c r="H10" s="15">
        <v>6688</v>
      </c>
      <c r="I10" s="72">
        <v>11.8</v>
      </c>
      <c r="J10" s="15" t="s">
        <v>3</v>
      </c>
      <c r="L10" s="49"/>
      <c r="M10" s="50"/>
      <c r="N10" s="49"/>
      <c r="O10" s="51"/>
      <c r="P10" s="52"/>
      <c r="Q10" s="53"/>
      <c r="R10" s="54"/>
      <c r="S10" s="55"/>
      <c r="T10" s="54"/>
    </row>
    <row r="11" spans="1:20" ht="12" customHeight="1">
      <c r="A11" s="200" t="s">
        <v>448</v>
      </c>
      <c r="B11" s="15">
        <v>4433</v>
      </c>
      <c r="C11" s="21">
        <v>15.2</v>
      </c>
      <c r="D11" s="15" t="s">
        <v>3</v>
      </c>
      <c r="E11" s="15">
        <v>3017</v>
      </c>
      <c r="F11" s="21">
        <v>13.4</v>
      </c>
      <c r="G11" s="15" t="s">
        <v>3</v>
      </c>
      <c r="H11" s="15">
        <v>1416</v>
      </c>
      <c r="I11" s="72">
        <v>1.8</v>
      </c>
      <c r="J11" s="15" t="s">
        <v>3</v>
      </c>
      <c r="L11" s="49"/>
      <c r="M11" s="50"/>
      <c r="N11" s="49"/>
      <c r="O11" s="51"/>
      <c r="P11" s="52"/>
      <c r="Q11" s="53"/>
      <c r="R11" s="54"/>
      <c r="S11" s="55"/>
      <c r="T11" s="54"/>
    </row>
    <row r="12" spans="1:20" ht="12" customHeight="1">
      <c r="A12" s="9" t="s">
        <v>436</v>
      </c>
      <c r="B12" s="15">
        <v>619</v>
      </c>
      <c r="C12" s="21">
        <v>2.1</v>
      </c>
      <c r="D12" s="15" t="s">
        <v>3</v>
      </c>
      <c r="E12" s="15">
        <v>591</v>
      </c>
      <c r="F12" s="21">
        <v>2.6</v>
      </c>
      <c r="G12" s="15" t="s">
        <v>3</v>
      </c>
      <c r="H12" s="15">
        <v>28</v>
      </c>
      <c r="I12" s="72">
        <v>-0.5</v>
      </c>
      <c r="J12" s="15" t="s">
        <v>3</v>
      </c>
      <c r="L12" s="49"/>
      <c r="M12" s="50"/>
      <c r="N12" s="49"/>
      <c r="O12" s="51"/>
      <c r="P12" s="52"/>
      <c r="Q12" s="53"/>
      <c r="R12" s="54"/>
      <c r="S12" s="55"/>
      <c r="T12" s="54"/>
    </row>
    <row r="13" spans="1:20" ht="12" customHeight="1">
      <c r="A13" s="9" t="s">
        <v>449</v>
      </c>
      <c r="B13" s="15"/>
      <c r="C13" s="21"/>
      <c r="D13" s="15"/>
      <c r="E13" s="15"/>
      <c r="F13" s="21"/>
      <c r="G13" s="15"/>
      <c r="H13" s="15"/>
      <c r="I13" s="72"/>
      <c r="J13" s="15"/>
      <c r="L13" s="56"/>
      <c r="M13" s="57"/>
      <c r="N13" s="56"/>
      <c r="O13" s="56"/>
      <c r="P13" s="57"/>
      <c r="Q13" s="56"/>
      <c r="R13" s="56"/>
      <c r="S13" s="57"/>
      <c r="T13" s="56"/>
    </row>
    <row r="14" spans="1:20" ht="12" customHeight="1">
      <c r="A14" s="200" t="s">
        <v>345</v>
      </c>
      <c r="B14" s="15">
        <v>22647</v>
      </c>
      <c r="C14" s="21">
        <v>26.7</v>
      </c>
      <c r="D14" s="15">
        <v>12</v>
      </c>
      <c r="E14" s="15">
        <v>24275</v>
      </c>
      <c r="F14" s="21">
        <v>37.299999999999997</v>
      </c>
      <c r="G14" s="15">
        <v>17</v>
      </c>
      <c r="H14" s="15">
        <v>-1628</v>
      </c>
      <c r="I14" s="72">
        <v>-10.6</v>
      </c>
      <c r="J14" s="15">
        <v>-5</v>
      </c>
      <c r="L14" s="49"/>
      <c r="M14" s="50"/>
      <c r="N14" s="49"/>
      <c r="O14" s="51"/>
      <c r="P14" s="52"/>
      <c r="Q14" s="53"/>
      <c r="R14" s="54"/>
      <c r="S14" s="55"/>
      <c r="T14" s="54"/>
    </row>
    <row r="15" spans="1:20" ht="12" customHeight="1">
      <c r="A15" s="200" t="s">
        <v>347</v>
      </c>
      <c r="B15" s="15">
        <v>14329</v>
      </c>
      <c r="C15" s="21">
        <v>16.899999999999999</v>
      </c>
      <c r="D15" s="15">
        <v>8</v>
      </c>
      <c r="E15" s="15">
        <v>16247</v>
      </c>
      <c r="F15" s="21">
        <v>25</v>
      </c>
      <c r="G15" s="15">
        <v>12</v>
      </c>
      <c r="H15" s="15">
        <v>-1918</v>
      </c>
      <c r="I15" s="72">
        <v>-8.1</v>
      </c>
      <c r="J15" s="15">
        <v>-4</v>
      </c>
      <c r="L15" s="49"/>
      <c r="M15" s="50"/>
      <c r="N15" s="49"/>
      <c r="O15" s="51"/>
      <c r="P15" s="52"/>
      <c r="Q15" s="53"/>
      <c r="R15" s="54"/>
      <c r="S15" s="55"/>
      <c r="T15" s="54"/>
    </row>
    <row r="16" spans="1:20" ht="12" customHeight="1">
      <c r="A16" s="200" t="s">
        <v>348</v>
      </c>
      <c r="B16" s="15">
        <v>11006</v>
      </c>
      <c r="C16" s="21">
        <v>13</v>
      </c>
      <c r="D16" s="15">
        <v>6</v>
      </c>
      <c r="E16" s="15">
        <v>11365</v>
      </c>
      <c r="F16" s="21">
        <v>17.5</v>
      </c>
      <c r="G16" s="15">
        <v>8</v>
      </c>
      <c r="H16" s="15">
        <v>-359</v>
      </c>
      <c r="I16" s="72">
        <v>-4.5</v>
      </c>
      <c r="J16" s="15">
        <v>-2</v>
      </c>
      <c r="L16" s="49"/>
      <c r="M16" s="50"/>
      <c r="N16" s="49"/>
      <c r="O16" s="51"/>
      <c r="P16" s="52"/>
      <c r="Q16" s="53"/>
      <c r="R16" s="54"/>
      <c r="S16" s="55"/>
      <c r="T16" s="54"/>
    </row>
    <row r="17" spans="1:20" ht="12" customHeight="1">
      <c r="A17" s="200" t="s">
        <v>349</v>
      </c>
      <c r="B17" s="15">
        <v>11729</v>
      </c>
      <c r="C17" s="21">
        <v>13.9</v>
      </c>
      <c r="D17" s="15">
        <v>6</v>
      </c>
      <c r="E17" s="15">
        <v>4295</v>
      </c>
      <c r="F17" s="21">
        <v>6.6</v>
      </c>
      <c r="G17" s="15">
        <v>3</v>
      </c>
      <c r="H17" s="15">
        <v>7434</v>
      </c>
      <c r="I17" s="72">
        <v>7.3</v>
      </c>
      <c r="J17" s="15">
        <v>3</v>
      </c>
      <c r="L17" s="49"/>
      <c r="M17" s="50"/>
      <c r="N17" s="49"/>
      <c r="O17" s="51"/>
      <c r="P17" s="52"/>
      <c r="Q17" s="53"/>
      <c r="R17" s="54"/>
      <c r="S17" s="55"/>
      <c r="T17" s="54"/>
    </row>
    <row r="18" spans="1:20" ht="12" customHeight="1">
      <c r="A18" s="200" t="s">
        <v>350</v>
      </c>
      <c r="B18" s="15">
        <v>11988</v>
      </c>
      <c r="C18" s="21">
        <v>14.2</v>
      </c>
      <c r="D18" s="15">
        <v>7</v>
      </c>
      <c r="E18" s="15">
        <v>3778</v>
      </c>
      <c r="F18" s="21">
        <v>5.8</v>
      </c>
      <c r="G18" s="15">
        <v>3</v>
      </c>
      <c r="H18" s="15">
        <v>8210</v>
      </c>
      <c r="I18" s="72">
        <v>8.4</v>
      </c>
      <c r="J18" s="15">
        <v>4</v>
      </c>
      <c r="L18" s="49"/>
      <c r="M18" s="50"/>
      <c r="N18" s="49"/>
      <c r="O18" s="51"/>
      <c r="P18" s="52"/>
      <c r="Q18" s="53"/>
      <c r="R18" s="54"/>
      <c r="S18" s="55"/>
      <c r="T18" s="54"/>
    </row>
    <row r="19" spans="1:20" ht="12" customHeight="1">
      <c r="A19" s="200" t="s">
        <v>351</v>
      </c>
      <c r="B19" s="15">
        <v>3847</v>
      </c>
      <c r="C19" s="21">
        <v>4.5</v>
      </c>
      <c r="D19" s="15">
        <v>2</v>
      </c>
      <c r="E19" s="15">
        <v>1592</v>
      </c>
      <c r="F19" s="21">
        <v>2.4</v>
      </c>
      <c r="G19" s="15">
        <v>1</v>
      </c>
      <c r="H19" s="15">
        <v>2255</v>
      </c>
      <c r="I19" s="72">
        <v>2.1</v>
      </c>
      <c r="J19" s="15">
        <v>1</v>
      </c>
      <c r="L19" s="49"/>
      <c r="M19" s="50"/>
      <c r="N19" s="49"/>
      <c r="O19" s="51"/>
      <c r="P19" s="52"/>
      <c r="Q19" s="53"/>
      <c r="R19" s="54"/>
      <c r="S19" s="55"/>
      <c r="T19" s="54"/>
    </row>
    <row r="20" spans="1:20" ht="12" customHeight="1">
      <c r="A20" s="200" t="s">
        <v>352</v>
      </c>
      <c r="B20" s="15">
        <v>9129</v>
      </c>
      <c r="C20" s="21">
        <v>10.8</v>
      </c>
      <c r="D20" s="15">
        <v>5</v>
      </c>
      <c r="E20" s="15">
        <v>1566</v>
      </c>
      <c r="F20" s="21">
        <v>2.4</v>
      </c>
      <c r="G20" s="15">
        <v>1</v>
      </c>
      <c r="H20" s="15">
        <v>7563</v>
      </c>
      <c r="I20" s="72">
        <v>8.4</v>
      </c>
      <c r="J20" s="15">
        <v>4</v>
      </c>
      <c r="L20" s="49"/>
      <c r="M20" s="50"/>
      <c r="N20" s="49"/>
      <c r="O20" s="51"/>
      <c r="P20" s="52"/>
      <c r="Q20" s="53"/>
      <c r="R20" s="54"/>
      <c r="S20" s="55"/>
      <c r="T20" s="54"/>
    </row>
    <row r="21" spans="1:20" ht="12" customHeight="1">
      <c r="A21" s="200" t="s">
        <v>433</v>
      </c>
      <c r="B21" s="15" t="s">
        <v>3</v>
      </c>
      <c r="C21" s="21" t="s">
        <v>3</v>
      </c>
      <c r="D21" s="15" t="s">
        <v>3</v>
      </c>
      <c r="E21" s="15">
        <v>1940</v>
      </c>
      <c r="F21" s="21">
        <v>3</v>
      </c>
      <c r="G21" s="15">
        <v>1</v>
      </c>
      <c r="H21" s="155" t="s">
        <v>3</v>
      </c>
      <c r="I21" s="156" t="s">
        <v>3</v>
      </c>
      <c r="J21" s="155" t="s">
        <v>3</v>
      </c>
      <c r="L21" s="58"/>
      <c r="M21" s="59"/>
      <c r="N21" s="58"/>
      <c r="O21" s="51"/>
      <c r="P21" s="52"/>
      <c r="Q21" s="53"/>
      <c r="R21" s="58"/>
      <c r="S21" s="59"/>
      <c r="T21" s="58"/>
    </row>
    <row r="22" spans="1:20" ht="12" customHeight="1">
      <c r="A22" s="14" t="s">
        <v>269</v>
      </c>
      <c r="B22" s="12">
        <v>84675</v>
      </c>
      <c r="C22" s="194">
        <v>100</v>
      </c>
      <c r="D22" s="12">
        <v>46</v>
      </c>
      <c r="E22" s="12">
        <v>65058</v>
      </c>
      <c r="F22" s="194">
        <v>100</v>
      </c>
      <c r="G22" s="12">
        <v>46</v>
      </c>
      <c r="H22" s="12">
        <v>19617</v>
      </c>
      <c r="I22" s="195">
        <v>0</v>
      </c>
      <c r="J22" s="12">
        <v>0</v>
      </c>
      <c r="L22" s="49"/>
      <c r="M22" s="60"/>
      <c r="N22" s="49"/>
      <c r="O22" s="51"/>
      <c r="P22" s="60"/>
      <c r="Q22" s="53"/>
      <c r="R22" s="54"/>
      <c r="S22" s="55"/>
      <c r="T22" s="54"/>
    </row>
    <row r="23" spans="1:20" ht="12" customHeight="1"/>
    <row r="24" spans="1:20" ht="12" customHeight="1"/>
    <row r="25" spans="1:20" ht="12" customHeight="1"/>
    <row r="26" spans="1:20" ht="12" customHeight="1"/>
    <row r="27" spans="1:20" ht="12" customHeight="1"/>
    <row r="28" spans="1:20" ht="12" customHeight="1"/>
    <row r="29" spans="1:20" ht="12" customHeight="1"/>
    <row r="30" spans="1:20" ht="12" customHeight="1"/>
    <row r="31" spans="1:20" ht="12" customHeight="1"/>
    <row r="32" spans="1:20"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sheetData>
  <mergeCells count="7">
    <mergeCell ref="A1:J1"/>
    <mergeCell ref="A2:J2"/>
    <mergeCell ref="A3:J3"/>
    <mergeCell ref="A4:A5"/>
    <mergeCell ref="B4:D4"/>
    <mergeCell ref="E4:G4"/>
    <mergeCell ref="H4:J4"/>
  </mergeCells>
  <hyperlinks>
    <hyperlink ref="A1:J1" location="IHV!A16" display="IHV!A16"/>
    <hyperlink ref="A2:J2" location="IHV!A19" display="2.1 Brandenburg an der Havel"/>
  </hyperlinks>
  <pageMargins left="0.59055118110236227" right="0.59055118110236227" top="0.78740157480314965" bottom="0.59055118110236227" header="0.31496062992125984" footer="0.23622047244094491"/>
  <pageSetup paperSize="9" pageOrder="overThenDown" orientation="portrait" r:id="rId1"/>
  <headerFooter scaleWithDoc="0" alignWithMargins="0">
    <oddHeader>&amp;C&amp;"Arial,Standard"&amp;8– &amp;P –</oddHeader>
    <oddFooter>&amp;C&amp;"Arial,Standard"&amp;7&amp;K000000 Amt für Statistik Berlin-Brandenburg — SB B VII 3 - 3 – 5j/19 –  Brandenburg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8"/>
  <dimension ref="A1:T46"/>
  <sheetViews>
    <sheetView zoomScaleNormal="100" workbookViewId="0">
      <selection sqref="A1:J1"/>
    </sheetView>
  </sheetViews>
  <sheetFormatPr baseColWidth="10" defaultColWidth="11.44140625" defaultRowHeight="13.2"/>
  <cols>
    <col min="1" max="1" width="29.5546875" style="47" customWidth="1"/>
    <col min="2" max="2" width="7.77734375" style="47" customWidth="1"/>
    <col min="3" max="4" width="5.77734375" style="47" customWidth="1"/>
    <col min="5" max="5" width="7.77734375" style="47" customWidth="1"/>
    <col min="6" max="7" width="5.77734375" style="47" customWidth="1"/>
    <col min="8" max="8" width="7.77734375" style="47" customWidth="1"/>
    <col min="9" max="10" width="5.77734375" style="47" customWidth="1"/>
    <col min="11" max="11" width="11.44140625" style="47"/>
    <col min="12" max="12" width="7.5546875" style="47" bestFit="1" customWidth="1"/>
    <col min="13" max="13" width="5.21875" style="47" bestFit="1" customWidth="1"/>
    <col min="14" max="14" width="3" style="47" bestFit="1" customWidth="1"/>
    <col min="15" max="15" width="6.5546875" style="47" bestFit="1" customWidth="1"/>
    <col min="16" max="16" width="5.21875" style="47" bestFit="1" customWidth="1"/>
    <col min="17" max="17" width="3" style="47" bestFit="1" customWidth="1"/>
    <col min="18" max="18" width="7.109375" style="47" bestFit="1" customWidth="1"/>
    <col min="19" max="19" width="6.77734375" style="47" bestFit="1" customWidth="1"/>
    <col min="20" max="20" width="3.5546875" style="47" bestFit="1" customWidth="1"/>
    <col min="21" max="246" width="11.44140625" style="47"/>
    <col min="247" max="247" width="5.44140625" style="47" customWidth="1"/>
    <col min="248" max="248" width="22.5546875" style="47" customWidth="1"/>
    <col min="249" max="250" width="10.6640625" style="47" customWidth="1"/>
    <col min="251" max="257" width="11.6640625" style="47" customWidth="1"/>
    <col min="258" max="502" width="11.44140625" style="47"/>
    <col min="503" max="503" width="5.44140625" style="47" customWidth="1"/>
    <col min="504" max="504" width="22.5546875" style="47" customWidth="1"/>
    <col min="505" max="506" width="10.6640625" style="47" customWidth="1"/>
    <col min="507" max="513" width="11.6640625" style="47" customWidth="1"/>
    <col min="514" max="758" width="11.44140625" style="47"/>
    <col min="759" max="759" width="5.44140625" style="47" customWidth="1"/>
    <col min="760" max="760" width="22.5546875" style="47" customWidth="1"/>
    <col min="761" max="762" width="10.6640625" style="47" customWidth="1"/>
    <col min="763" max="769" width="11.6640625" style="47" customWidth="1"/>
    <col min="770" max="1014" width="11.44140625" style="47"/>
    <col min="1015" max="1015" width="5.44140625" style="47" customWidth="1"/>
    <col min="1016" max="1016" width="22.5546875" style="47" customWidth="1"/>
    <col min="1017" max="1018" width="10.6640625" style="47" customWidth="1"/>
    <col min="1019" max="1025" width="11.6640625" style="47" customWidth="1"/>
    <col min="1026" max="1270" width="11.44140625" style="47"/>
    <col min="1271" max="1271" width="5.44140625" style="47" customWidth="1"/>
    <col min="1272" max="1272" width="22.5546875" style="47" customWidth="1"/>
    <col min="1273" max="1274" width="10.6640625" style="47" customWidth="1"/>
    <col min="1275" max="1281" width="11.6640625" style="47" customWidth="1"/>
    <col min="1282" max="1526" width="11.44140625" style="47"/>
    <col min="1527" max="1527" width="5.44140625" style="47" customWidth="1"/>
    <col min="1528" max="1528" width="22.5546875" style="47" customWidth="1"/>
    <col min="1529" max="1530" width="10.6640625" style="47" customWidth="1"/>
    <col min="1531" max="1537" width="11.6640625" style="47" customWidth="1"/>
    <col min="1538" max="1782" width="11.44140625" style="47"/>
    <col min="1783" max="1783" width="5.44140625" style="47" customWidth="1"/>
    <col min="1784" max="1784" width="22.5546875" style="47" customWidth="1"/>
    <col min="1785" max="1786" width="10.6640625" style="47" customWidth="1"/>
    <col min="1787" max="1793" width="11.6640625" style="47" customWidth="1"/>
    <col min="1794" max="2038" width="11.44140625" style="47"/>
    <col min="2039" max="2039" width="5.44140625" style="47" customWidth="1"/>
    <col min="2040" max="2040" width="22.5546875" style="47" customWidth="1"/>
    <col min="2041" max="2042" width="10.6640625" style="47" customWidth="1"/>
    <col min="2043" max="2049" width="11.6640625" style="47" customWidth="1"/>
    <col min="2050" max="2294" width="11.44140625" style="47"/>
    <col min="2295" max="2295" width="5.44140625" style="47" customWidth="1"/>
    <col min="2296" max="2296" width="22.5546875" style="47" customWidth="1"/>
    <col min="2297" max="2298" width="10.6640625" style="47" customWidth="1"/>
    <col min="2299" max="2305" width="11.6640625" style="47" customWidth="1"/>
    <col min="2306" max="2550" width="11.44140625" style="47"/>
    <col min="2551" max="2551" width="5.44140625" style="47" customWidth="1"/>
    <col min="2552" max="2552" width="22.5546875" style="47" customWidth="1"/>
    <col min="2553" max="2554" width="10.6640625" style="47" customWidth="1"/>
    <col min="2555" max="2561" width="11.6640625" style="47" customWidth="1"/>
    <col min="2562" max="2806" width="11.44140625" style="47"/>
    <col min="2807" max="2807" width="5.44140625" style="47" customWidth="1"/>
    <col min="2808" max="2808" width="22.5546875" style="47" customWidth="1"/>
    <col min="2809" max="2810" width="10.6640625" style="47" customWidth="1"/>
    <col min="2811" max="2817" width="11.6640625" style="47" customWidth="1"/>
    <col min="2818" max="3062" width="11.44140625" style="47"/>
    <col min="3063" max="3063" width="5.44140625" style="47" customWidth="1"/>
    <col min="3064" max="3064" width="22.5546875" style="47" customWidth="1"/>
    <col min="3065" max="3066" width="10.6640625" style="47" customWidth="1"/>
    <col min="3067" max="3073" width="11.6640625" style="47" customWidth="1"/>
    <col min="3074" max="3318" width="11.44140625" style="47"/>
    <col min="3319" max="3319" width="5.44140625" style="47" customWidth="1"/>
    <col min="3320" max="3320" width="22.5546875" style="47" customWidth="1"/>
    <col min="3321" max="3322" width="10.6640625" style="47" customWidth="1"/>
    <col min="3323" max="3329" width="11.6640625" style="47" customWidth="1"/>
    <col min="3330" max="3574" width="11.44140625" style="47"/>
    <col min="3575" max="3575" width="5.44140625" style="47" customWidth="1"/>
    <col min="3576" max="3576" width="22.5546875" style="47" customWidth="1"/>
    <col min="3577" max="3578" width="10.6640625" style="47" customWidth="1"/>
    <col min="3579" max="3585" width="11.6640625" style="47" customWidth="1"/>
    <col min="3586" max="3830" width="11.44140625" style="47"/>
    <col min="3831" max="3831" width="5.44140625" style="47" customWidth="1"/>
    <col min="3832" max="3832" width="22.5546875" style="47" customWidth="1"/>
    <col min="3833" max="3834" width="10.6640625" style="47" customWidth="1"/>
    <col min="3835" max="3841" width="11.6640625" style="47" customWidth="1"/>
    <col min="3842" max="4086" width="11.44140625" style="47"/>
    <col min="4087" max="4087" width="5.44140625" style="47" customWidth="1"/>
    <col min="4088" max="4088" width="22.5546875" style="47" customWidth="1"/>
    <col min="4089" max="4090" width="10.6640625" style="47" customWidth="1"/>
    <col min="4091" max="4097" width="11.6640625" style="47" customWidth="1"/>
    <col min="4098" max="4342" width="11.44140625" style="47"/>
    <col min="4343" max="4343" width="5.44140625" style="47" customWidth="1"/>
    <col min="4344" max="4344" width="22.5546875" style="47" customWidth="1"/>
    <col min="4345" max="4346" width="10.6640625" style="47" customWidth="1"/>
    <col min="4347" max="4353" width="11.6640625" style="47" customWidth="1"/>
    <col min="4354" max="4598" width="11.44140625" style="47"/>
    <col min="4599" max="4599" width="5.44140625" style="47" customWidth="1"/>
    <col min="4600" max="4600" width="22.5546875" style="47" customWidth="1"/>
    <col min="4601" max="4602" width="10.6640625" style="47" customWidth="1"/>
    <col min="4603" max="4609" width="11.6640625" style="47" customWidth="1"/>
    <col min="4610" max="4854" width="11.44140625" style="47"/>
    <col min="4855" max="4855" width="5.44140625" style="47" customWidth="1"/>
    <col min="4856" max="4856" width="22.5546875" style="47" customWidth="1"/>
    <col min="4857" max="4858" width="10.6640625" style="47" customWidth="1"/>
    <col min="4859" max="4865" width="11.6640625" style="47" customWidth="1"/>
    <col min="4866" max="5110" width="11.44140625" style="47"/>
    <col min="5111" max="5111" width="5.44140625" style="47" customWidth="1"/>
    <col min="5112" max="5112" width="22.5546875" style="47" customWidth="1"/>
    <col min="5113" max="5114" width="10.6640625" style="47" customWidth="1"/>
    <col min="5115" max="5121" width="11.6640625" style="47" customWidth="1"/>
    <col min="5122" max="5366" width="11.44140625" style="47"/>
    <col min="5367" max="5367" width="5.44140625" style="47" customWidth="1"/>
    <col min="5368" max="5368" width="22.5546875" style="47" customWidth="1"/>
    <col min="5369" max="5370" width="10.6640625" style="47" customWidth="1"/>
    <col min="5371" max="5377" width="11.6640625" style="47" customWidth="1"/>
    <col min="5378" max="5622" width="11.44140625" style="47"/>
    <col min="5623" max="5623" width="5.44140625" style="47" customWidth="1"/>
    <col min="5624" max="5624" width="22.5546875" style="47" customWidth="1"/>
    <col min="5625" max="5626" width="10.6640625" style="47" customWidth="1"/>
    <col min="5627" max="5633" width="11.6640625" style="47" customWidth="1"/>
    <col min="5634" max="5878" width="11.44140625" style="47"/>
    <col min="5879" max="5879" width="5.44140625" style="47" customWidth="1"/>
    <col min="5880" max="5880" width="22.5546875" style="47" customWidth="1"/>
    <col min="5881" max="5882" width="10.6640625" style="47" customWidth="1"/>
    <col min="5883" max="5889" width="11.6640625" style="47" customWidth="1"/>
    <col min="5890" max="6134" width="11.44140625" style="47"/>
    <col min="6135" max="6135" width="5.44140625" style="47" customWidth="1"/>
    <col min="6136" max="6136" width="22.5546875" style="47" customWidth="1"/>
    <col min="6137" max="6138" width="10.6640625" style="47" customWidth="1"/>
    <col min="6139" max="6145" width="11.6640625" style="47" customWidth="1"/>
    <col min="6146" max="6390" width="11.44140625" style="47"/>
    <col min="6391" max="6391" width="5.44140625" style="47" customWidth="1"/>
    <col min="6392" max="6392" width="22.5546875" style="47" customWidth="1"/>
    <col min="6393" max="6394" width="10.6640625" style="47" customWidth="1"/>
    <col min="6395" max="6401" width="11.6640625" style="47" customWidth="1"/>
    <col min="6402" max="6646" width="11.44140625" style="47"/>
    <col min="6647" max="6647" width="5.44140625" style="47" customWidth="1"/>
    <col min="6648" max="6648" width="22.5546875" style="47" customWidth="1"/>
    <col min="6649" max="6650" width="10.6640625" style="47" customWidth="1"/>
    <col min="6651" max="6657" width="11.6640625" style="47" customWidth="1"/>
    <col min="6658" max="6902" width="11.44140625" style="47"/>
    <col min="6903" max="6903" width="5.44140625" style="47" customWidth="1"/>
    <col min="6904" max="6904" width="22.5546875" style="47" customWidth="1"/>
    <col min="6905" max="6906" width="10.6640625" style="47" customWidth="1"/>
    <col min="6907" max="6913" width="11.6640625" style="47" customWidth="1"/>
    <col min="6914" max="7158" width="11.44140625" style="47"/>
    <col min="7159" max="7159" width="5.44140625" style="47" customWidth="1"/>
    <col min="7160" max="7160" width="22.5546875" style="47" customWidth="1"/>
    <col min="7161" max="7162" width="10.6640625" style="47" customWidth="1"/>
    <col min="7163" max="7169" width="11.6640625" style="47" customWidth="1"/>
    <col min="7170" max="7414" width="11.44140625" style="47"/>
    <col min="7415" max="7415" width="5.44140625" style="47" customWidth="1"/>
    <col min="7416" max="7416" width="22.5546875" style="47" customWidth="1"/>
    <col min="7417" max="7418" width="10.6640625" style="47" customWidth="1"/>
    <col min="7419" max="7425" width="11.6640625" style="47" customWidth="1"/>
    <col min="7426" max="7670" width="11.44140625" style="47"/>
    <col min="7671" max="7671" width="5.44140625" style="47" customWidth="1"/>
    <col min="7672" max="7672" width="22.5546875" style="47" customWidth="1"/>
    <col min="7673" max="7674" width="10.6640625" style="47" customWidth="1"/>
    <col min="7675" max="7681" width="11.6640625" style="47" customWidth="1"/>
    <col min="7682" max="7926" width="11.44140625" style="47"/>
    <col min="7927" max="7927" width="5.44140625" style="47" customWidth="1"/>
    <col min="7928" max="7928" width="22.5546875" style="47" customWidth="1"/>
    <col min="7929" max="7930" width="10.6640625" style="47" customWidth="1"/>
    <col min="7931" max="7937" width="11.6640625" style="47" customWidth="1"/>
    <col min="7938" max="8182" width="11.44140625" style="47"/>
    <col min="8183" max="8183" width="5.44140625" style="47" customWidth="1"/>
    <col min="8184" max="8184" width="22.5546875" style="47" customWidth="1"/>
    <col min="8185" max="8186" width="10.6640625" style="47" customWidth="1"/>
    <col min="8187" max="8193" width="11.6640625" style="47" customWidth="1"/>
    <col min="8194" max="8438" width="11.44140625" style="47"/>
    <col min="8439" max="8439" width="5.44140625" style="47" customWidth="1"/>
    <col min="8440" max="8440" width="22.5546875" style="47" customWidth="1"/>
    <col min="8441" max="8442" width="10.6640625" style="47" customWidth="1"/>
    <col min="8443" max="8449" width="11.6640625" style="47" customWidth="1"/>
    <col min="8450" max="8694" width="11.44140625" style="47"/>
    <col min="8695" max="8695" width="5.44140625" style="47" customWidth="1"/>
    <col min="8696" max="8696" width="22.5546875" style="47" customWidth="1"/>
    <col min="8697" max="8698" width="10.6640625" style="47" customWidth="1"/>
    <col min="8699" max="8705" width="11.6640625" style="47" customWidth="1"/>
    <col min="8706" max="8950" width="11.44140625" style="47"/>
    <col min="8951" max="8951" width="5.44140625" style="47" customWidth="1"/>
    <col min="8952" max="8952" width="22.5546875" style="47" customWidth="1"/>
    <col min="8953" max="8954" width="10.6640625" style="47" customWidth="1"/>
    <col min="8955" max="8961" width="11.6640625" style="47" customWidth="1"/>
    <col min="8962" max="9206" width="11.44140625" style="47"/>
    <col min="9207" max="9207" width="5.44140625" style="47" customWidth="1"/>
    <col min="9208" max="9208" width="22.5546875" style="47" customWidth="1"/>
    <col min="9209" max="9210" width="10.6640625" style="47" customWidth="1"/>
    <col min="9211" max="9217" width="11.6640625" style="47" customWidth="1"/>
    <col min="9218" max="9462" width="11.44140625" style="47"/>
    <col min="9463" max="9463" width="5.44140625" style="47" customWidth="1"/>
    <col min="9464" max="9464" width="22.5546875" style="47" customWidth="1"/>
    <col min="9465" max="9466" width="10.6640625" style="47" customWidth="1"/>
    <col min="9467" max="9473" width="11.6640625" style="47" customWidth="1"/>
    <col min="9474" max="9718" width="11.44140625" style="47"/>
    <col min="9719" max="9719" width="5.44140625" style="47" customWidth="1"/>
    <col min="9720" max="9720" width="22.5546875" style="47" customWidth="1"/>
    <col min="9721" max="9722" width="10.6640625" style="47" customWidth="1"/>
    <col min="9723" max="9729" width="11.6640625" style="47" customWidth="1"/>
    <col min="9730" max="9974" width="11.44140625" style="47"/>
    <col min="9975" max="9975" width="5.44140625" style="47" customWidth="1"/>
    <col min="9976" max="9976" width="22.5546875" style="47" customWidth="1"/>
    <col min="9977" max="9978" width="10.6640625" style="47" customWidth="1"/>
    <col min="9979" max="9985" width="11.6640625" style="47" customWidth="1"/>
    <col min="9986" max="10230" width="11.44140625" style="47"/>
    <col min="10231" max="10231" width="5.44140625" style="47" customWidth="1"/>
    <col min="10232" max="10232" width="22.5546875" style="47" customWidth="1"/>
    <col min="10233" max="10234" width="10.6640625" style="47" customWidth="1"/>
    <col min="10235" max="10241" width="11.6640625" style="47" customWidth="1"/>
    <col min="10242" max="10486" width="11.44140625" style="47"/>
    <col min="10487" max="10487" width="5.44140625" style="47" customWidth="1"/>
    <col min="10488" max="10488" width="22.5546875" style="47" customWidth="1"/>
    <col min="10489" max="10490" width="10.6640625" style="47" customWidth="1"/>
    <col min="10491" max="10497" width="11.6640625" style="47" customWidth="1"/>
    <col min="10498" max="10742" width="11.44140625" style="47"/>
    <col min="10743" max="10743" width="5.44140625" style="47" customWidth="1"/>
    <col min="10744" max="10744" width="22.5546875" style="47" customWidth="1"/>
    <col min="10745" max="10746" width="10.6640625" style="47" customWidth="1"/>
    <col min="10747" max="10753" width="11.6640625" style="47" customWidth="1"/>
    <col min="10754" max="10998" width="11.44140625" style="47"/>
    <col min="10999" max="10999" width="5.44140625" style="47" customWidth="1"/>
    <col min="11000" max="11000" width="22.5546875" style="47" customWidth="1"/>
    <col min="11001" max="11002" width="10.6640625" style="47" customWidth="1"/>
    <col min="11003" max="11009" width="11.6640625" style="47" customWidth="1"/>
    <col min="11010" max="11254" width="11.44140625" style="47"/>
    <col min="11255" max="11255" width="5.44140625" style="47" customWidth="1"/>
    <col min="11256" max="11256" width="22.5546875" style="47" customWidth="1"/>
    <col min="11257" max="11258" width="10.6640625" style="47" customWidth="1"/>
    <col min="11259" max="11265" width="11.6640625" style="47" customWidth="1"/>
    <col min="11266" max="11510" width="11.44140625" style="47"/>
    <col min="11511" max="11511" width="5.44140625" style="47" customWidth="1"/>
    <col min="11512" max="11512" width="22.5546875" style="47" customWidth="1"/>
    <col min="11513" max="11514" width="10.6640625" style="47" customWidth="1"/>
    <col min="11515" max="11521" width="11.6640625" style="47" customWidth="1"/>
    <col min="11522" max="11766" width="11.44140625" style="47"/>
    <col min="11767" max="11767" width="5.44140625" style="47" customWidth="1"/>
    <col min="11768" max="11768" width="22.5546875" style="47" customWidth="1"/>
    <col min="11769" max="11770" width="10.6640625" style="47" customWidth="1"/>
    <col min="11771" max="11777" width="11.6640625" style="47" customWidth="1"/>
    <col min="11778" max="12022" width="11.44140625" style="47"/>
    <col min="12023" max="12023" width="5.44140625" style="47" customWidth="1"/>
    <col min="12024" max="12024" width="22.5546875" style="47" customWidth="1"/>
    <col min="12025" max="12026" width="10.6640625" style="47" customWidth="1"/>
    <col min="12027" max="12033" width="11.6640625" style="47" customWidth="1"/>
    <col min="12034" max="12278" width="11.44140625" style="47"/>
    <col min="12279" max="12279" width="5.44140625" style="47" customWidth="1"/>
    <col min="12280" max="12280" width="22.5546875" style="47" customWidth="1"/>
    <col min="12281" max="12282" width="10.6640625" style="47" customWidth="1"/>
    <col min="12283" max="12289" width="11.6640625" style="47" customWidth="1"/>
    <col min="12290" max="12534" width="11.44140625" style="47"/>
    <col min="12535" max="12535" width="5.44140625" style="47" customWidth="1"/>
    <col min="12536" max="12536" width="22.5546875" style="47" customWidth="1"/>
    <col min="12537" max="12538" width="10.6640625" style="47" customWidth="1"/>
    <col min="12539" max="12545" width="11.6640625" style="47" customWidth="1"/>
    <col min="12546" max="12790" width="11.44140625" style="47"/>
    <col min="12791" max="12791" width="5.44140625" style="47" customWidth="1"/>
    <col min="12792" max="12792" width="22.5546875" style="47" customWidth="1"/>
    <col min="12793" max="12794" width="10.6640625" style="47" customWidth="1"/>
    <col min="12795" max="12801" width="11.6640625" style="47" customWidth="1"/>
    <col min="12802" max="13046" width="11.44140625" style="47"/>
    <col min="13047" max="13047" width="5.44140625" style="47" customWidth="1"/>
    <col min="13048" max="13048" width="22.5546875" style="47" customWidth="1"/>
    <col min="13049" max="13050" width="10.6640625" style="47" customWidth="1"/>
    <col min="13051" max="13057" width="11.6640625" style="47" customWidth="1"/>
    <col min="13058" max="13302" width="11.44140625" style="47"/>
    <col min="13303" max="13303" width="5.44140625" style="47" customWidth="1"/>
    <col min="13304" max="13304" width="22.5546875" style="47" customWidth="1"/>
    <col min="13305" max="13306" width="10.6640625" style="47" customWidth="1"/>
    <col min="13307" max="13313" width="11.6640625" style="47" customWidth="1"/>
    <col min="13314" max="13558" width="11.44140625" style="47"/>
    <col min="13559" max="13559" width="5.44140625" style="47" customWidth="1"/>
    <col min="13560" max="13560" width="22.5546875" style="47" customWidth="1"/>
    <col min="13561" max="13562" width="10.6640625" style="47" customWidth="1"/>
    <col min="13563" max="13569" width="11.6640625" style="47" customWidth="1"/>
    <col min="13570" max="13814" width="11.44140625" style="47"/>
    <col min="13815" max="13815" width="5.44140625" style="47" customWidth="1"/>
    <col min="13816" max="13816" width="22.5546875" style="47" customWidth="1"/>
    <col min="13817" max="13818" width="10.6640625" style="47" customWidth="1"/>
    <col min="13819" max="13825" width="11.6640625" style="47" customWidth="1"/>
    <col min="13826" max="14070" width="11.44140625" style="47"/>
    <col min="14071" max="14071" width="5.44140625" style="47" customWidth="1"/>
    <col min="14072" max="14072" width="22.5546875" style="47" customWidth="1"/>
    <col min="14073" max="14074" width="10.6640625" style="47" customWidth="1"/>
    <col min="14075" max="14081" width="11.6640625" style="47" customWidth="1"/>
    <col min="14082" max="14326" width="11.44140625" style="47"/>
    <col min="14327" max="14327" width="5.44140625" style="47" customWidth="1"/>
    <col min="14328" max="14328" width="22.5546875" style="47" customWidth="1"/>
    <col min="14329" max="14330" width="10.6640625" style="47" customWidth="1"/>
    <col min="14331" max="14337" width="11.6640625" style="47" customWidth="1"/>
    <col min="14338" max="14582" width="11.44140625" style="47"/>
    <col min="14583" max="14583" width="5.44140625" style="47" customWidth="1"/>
    <col min="14584" max="14584" width="22.5546875" style="47" customWidth="1"/>
    <col min="14585" max="14586" width="10.6640625" style="47" customWidth="1"/>
    <col min="14587" max="14593" width="11.6640625" style="47" customWidth="1"/>
    <col min="14594" max="14838" width="11.44140625" style="47"/>
    <col min="14839" max="14839" width="5.44140625" style="47" customWidth="1"/>
    <col min="14840" max="14840" width="22.5546875" style="47" customWidth="1"/>
    <col min="14841" max="14842" width="10.6640625" style="47" customWidth="1"/>
    <col min="14843" max="14849" width="11.6640625" style="47" customWidth="1"/>
    <col min="14850" max="15094" width="11.44140625" style="47"/>
    <col min="15095" max="15095" width="5.44140625" style="47" customWidth="1"/>
    <col min="15096" max="15096" width="22.5546875" style="47" customWidth="1"/>
    <col min="15097" max="15098" width="10.6640625" style="47" customWidth="1"/>
    <col min="15099" max="15105" width="11.6640625" style="47" customWidth="1"/>
    <col min="15106" max="15350" width="11.44140625" style="47"/>
    <col min="15351" max="15351" width="5.44140625" style="47" customWidth="1"/>
    <col min="15352" max="15352" width="22.5546875" style="47" customWidth="1"/>
    <col min="15353" max="15354" width="10.6640625" style="47" customWidth="1"/>
    <col min="15355" max="15361" width="11.6640625" style="47" customWidth="1"/>
    <col min="15362" max="15606" width="11.44140625" style="47"/>
    <col min="15607" max="15607" width="5.44140625" style="47" customWidth="1"/>
    <col min="15608" max="15608" width="22.5546875" style="47" customWidth="1"/>
    <col min="15609" max="15610" width="10.6640625" style="47" customWidth="1"/>
    <col min="15611" max="15617" width="11.6640625" style="47" customWidth="1"/>
    <col min="15618" max="15862" width="11.44140625" style="47"/>
    <col min="15863" max="15863" width="5.44140625" style="47" customWidth="1"/>
    <col min="15864" max="15864" width="22.5546875" style="47" customWidth="1"/>
    <col min="15865" max="15866" width="10.6640625" style="47" customWidth="1"/>
    <col min="15867" max="15873" width="11.6640625" style="47" customWidth="1"/>
    <col min="15874" max="16118" width="11.44140625" style="47"/>
    <col min="16119" max="16119" width="5.44140625" style="47" customWidth="1"/>
    <col min="16120" max="16120" width="22.5546875" style="47" customWidth="1"/>
    <col min="16121" max="16122" width="10.6640625" style="47" customWidth="1"/>
    <col min="16123" max="16129" width="11.6640625" style="47" customWidth="1"/>
    <col min="16130" max="16384" width="11.44140625" style="47"/>
  </cols>
  <sheetData>
    <row r="1" spans="1:20" ht="36" customHeight="1">
      <c r="A1" s="242" t="s">
        <v>277</v>
      </c>
      <c r="B1" s="242"/>
      <c r="C1" s="242"/>
      <c r="D1" s="242"/>
      <c r="E1" s="242"/>
      <c r="F1" s="242"/>
      <c r="G1" s="242"/>
      <c r="H1" s="242"/>
      <c r="I1" s="242"/>
      <c r="J1" s="242"/>
      <c r="K1" s="62"/>
    </row>
    <row r="2" spans="1:20" ht="12" customHeight="1">
      <c r="A2" s="247" t="s">
        <v>271</v>
      </c>
      <c r="B2" s="247"/>
      <c r="C2" s="247"/>
      <c r="D2" s="247"/>
      <c r="E2" s="247"/>
      <c r="F2" s="247"/>
      <c r="G2" s="247"/>
      <c r="H2" s="247"/>
      <c r="I2" s="247"/>
      <c r="J2" s="247"/>
    </row>
    <row r="3" spans="1:20" ht="12" customHeight="1">
      <c r="A3" s="243" t="s">
        <v>153</v>
      </c>
      <c r="B3" s="243"/>
      <c r="C3" s="243"/>
      <c r="D3" s="243"/>
      <c r="E3" s="243"/>
      <c r="F3" s="243"/>
      <c r="G3" s="243"/>
      <c r="H3" s="243"/>
      <c r="I3" s="243"/>
      <c r="J3" s="243"/>
    </row>
    <row r="4" spans="1:20" ht="12" customHeight="1">
      <c r="A4" s="244" t="s">
        <v>266</v>
      </c>
      <c r="B4" s="245">
        <v>2019</v>
      </c>
      <c r="C4" s="245"/>
      <c r="D4" s="245"/>
      <c r="E4" s="245">
        <v>2014</v>
      </c>
      <c r="F4" s="245"/>
      <c r="G4" s="245"/>
      <c r="H4" s="245" t="s">
        <v>267</v>
      </c>
      <c r="I4" s="245"/>
      <c r="J4" s="246"/>
    </row>
    <row r="5" spans="1:20" ht="22.05" customHeight="1">
      <c r="A5" s="244"/>
      <c r="B5" s="65" t="s">
        <v>2</v>
      </c>
      <c r="C5" s="65" t="s">
        <v>152</v>
      </c>
      <c r="D5" s="66" t="s">
        <v>268</v>
      </c>
      <c r="E5" s="65" t="s">
        <v>2</v>
      </c>
      <c r="F5" s="65" t="s">
        <v>152</v>
      </c>
      <c r="G5" s="66" t="s">
        <v>268</v>
      </c>
      <c r="H5" s="65" t="s">
        <v>2</v>
      </c>
      <c r="I5" s="65" t="s">
        <v>152</v>
      </c>
      <c r="J5" s="67" t="s">
        <v>268</v>
      </c>
    </row>
    <row r="6" spans="1:20" ht="12" customHeight="1">
      <c r="A6" s="68"/>
      <c r="B6" s="68"/>
      <c r="C6" s="68"/>
      <c r="D6" s="68"/>
      <c r="E6" s="68"/>
      <c r="F6" s="68"/>
      <c r="G6" s="68"/>
      <c r="H6" s="68"/>
      <c r="I6" s="68"/>
      <c r="J6" s="69"/>
    </row>
    <row r="7" spans="1:20" ht="12" customHeight="1">
      <c r="A7" s="9" t="s">
        <v>434</v>
      </c>
      <c r="B7" s="15">
        <v>81387</v>
      </c>
      <c r="C7" s="21" t="s">
        <v>3</v>
      </c>
      <c r="D7" s="15" t="s">
        <v>3</v>
      </c>
      <c r="E7" s="15">
        <v>85331</v>
      </c>
      <c r="F7" s="21" t="s">
        <v>3</v>
      </c>
      <c r="G7" s="15" t="s">
        <v>3</v>
      </c>
      <c r="H7" s="15">
        <v>-3944</v>
      </c>
      <c r="I7" s="70" t="s">
        <v>3</v>
      </c>
      <c r="J7" s="15" t="s">
        <v>3</v>
      </c>
      <c r="L7" s="49"/>
      <c r="M7" s="50"/>
      <c r="N7" s="49"/>
      <c r="O7" s="51"/>
      <c r="P7" s="52"/>
      <c r="Q7" s="53"/>
      <c r="R7" s="54"/>
      <c r="S7" s="55"/>
      <c r="T7" s="54"/>
    </row>
    <row r="8" spans="1:20" ht="12" customHeight="1">
      <c r="A8" s="200" t="s">
        <v>446</v>
      </c>
      <c r="B8" s="15">
        <v>69100</v>
      </c>
      <c r="C8" s="21">
        <v>84.9</v>
      </c>
      <c r="D8" s="15" t="s">
        <v>3</v>
      </c>
      <c r="E8" s="15">
        <v>76687</v>
      </c>
      <c r="F8" s="21">
        <v>89.9</v>
      </c>
      <c r="G8" s="15" t="s">
        <v>3</v>
      </c>
      <c r="H8" s="15">
        <v>-7587</v>
      </c>
      <c r="I8" s="70">
        <v>-5</v>
      </c>
      <c r="J8" s="15" t="s">
        <v>3</v>
      </c>
      <c r="L8" s="49"/>
      <c r="M8" s="50"/>
      <c r="N8" s="49"/>
      <c r="O8" s="51"/>
      <c r="P8" s="52"/>
      <c r="Q8" s="53"/>
      <c r="R8" s="54"/>
      <c r="S8" s="55"/>
      <c r="T8" s="54"/>
    </row>
    <row r="9" spans="1:20" ht="12" customHeight="1">
      <c r="A9" s="200" t="s">
        <v>447</v>
      </c>
      <c r="B9" s="15">
        <v>12287</v>
      </c>
      <c r="C9" s="21">
        <v>15.1</v>
      </c>
      <c r="D9" s="15" t="s">
        <v>3</v>
      </c>
      <c r="E9" s="15">
        <v>8644</v>
      </c>
      <c r="F9" s="21">
        <v>10.1</v>
      </c>
      <c r="G9" s="15" t="s">
        <v>3</v>
      </c>
      <c r="H9" s="15">
        <v>3643</v>
      </c>
      <c r="I9" s="70">
        <v>5</v>
      </c>
      <c r="J9" s="15" t="s">
        <v>3</v>
      </c>
      <c r="L9" s="49"/>
      <c r="M9" s="50"/>
      <c r="N9" s="49"/>
      <c r="O9" s="51"/>
      <c r="P9" s="52"/>
      <c r="Q9" s="53"/>
      <c r="R9" s="54"/>
      <c r="S9" s="55"/>
      <c r="T9" s="54"/>
    </row>
    <row r="10" spans="1:20" ht="12" customHeight="1">
      <c r="A10" s="9" t="s">
        <v>435</v>
      </c>
      <c r="B10" s="15">
        <v>45829</v>
      </c>
      <c r="C10" s="21">
        <v>56.3</v>
      </c>
      <c r="D10" s="15" t="s">
        <v>3</v>
      </c>
      <c r="E10" s="15">
        <v>33840</v>
      </c>
      <c r="F10" s="21">
        <v>39.700000000000003</v>
      </c>
      <c r="G10" s="15" t="s">
        <v>3</v>
      </c>
      <c r="H10" s="15">
        <v>11989</v>
      </c>
      <c r="I10" s="70">
        <v>16.600000000000001</v>
      </c>
      <c r="J10" s="15" t="s">
        <v>3</v>
      </c>
      <c r="L10" s="49"/>
      <c r="M10" s="50"/>
      <c r="N10" s="49"/>
      <c r="O10" s="51"/>
      <c r="P10" s="52"/>
      <c r="Q10" s="53"/>
      <c r="R10" s="54"/>
      <c r="S10" s="55"/>
      <c r="T10" s="54"/>
    </row>
    <row r="11" spans="1:20" ht="12" customHeight="1">
      <c r="A11" s="200" t="s">
        <v>448</v>
      </c>
      <c r="B11" s="15">
        <v>11186</v>
      </c>
      <c r="C11" s="21">
        <v>24.4</v>
      </c>
      <c r="D11" s="15" t="s">
        <v>3</v>
      </c>
      <c r="E11" s="15">
        <v>7617</v>
      </c>
      <c r="F11" s="21">
        <v>22.5</v>
      </c>
      <c r="G11" s="15" t="s">
        <v>3</v>
      </c>
      <c r="H11" s="15">
        <v>3569</v>
      </c>
      <c r="I11" s="70">
        <v>1.9</v>
      </c>
      <c r="J11" s="15" t="s">
        <v>3</v>
      </c>
      <c r="L11" s="49"/>
      <c r="M11" s="50"/>
      <c r="N11" s="49"/>
      <c r="O11" s="51"/>
      <c r="P11" s="52"/>
      <c r="Q11" s="53"/>
      <c r="R11" s="54"/>
      <c r="S11" s="55"/>
      <c r="T11" s="54"/>
    </row>
    <row r="12" spans="1:20" ht="12" customHeight="1">
      <c r="A12" s="9" t="s">
        <v>436</v>
      </c>
      <c r="B12" s="15">
        <v>880</v>
      </c>
      <c r="C12" s="21">
        <v>1.9</v>
      </c>
      <c r="D12" s="15" t="s">
        <v>3</v>
      </c>
      <c r="E12" s="15">
        <v>721</v>
      </c>
      <c r="F12" s="21">
        <v>2.1</v>
      </c>
      <c r="G12" s="15" t="s">
        <v>3</v>
      </c>
      <c r="H12" s="15">
        <v>159</v>
      </c>
      <c r="I12" s="70">
        <v>-0.2</v>
      </c>
      <c r="J12" s="15" t="s">
        <v>3</v>
      </c>
      <c r="L12" s="49"/>
      <c r="M12" s="50"/>
      <c r="N12" s="49"/>
      <c r="O12" s="51"/>
      <c r="P12" s="52"/>
      <c r="Q12" s="53"/>
      <c r="R12" s="54"/>
      <c r="S12" s="55"/>
      <c r="T12" s="54"/>
    </row>
    <row r="13" spans="1:20" ht="12" customHeight="1">
      <c r="A13" s="9" t="s">
        <v>449</v>
      </c>
      <c r="B13" s="15"/>
      <c r="C13" s="21"/>
      <c r="D13" s="15"/>
      <c r="E13" s="15"/>
      <c r="F13" s="21"/>
      <c r="G13" s="15"/>
      <c r="H13" s="15"/>
      <c r="I13" s="70"/>
      <c r="J13" s="15"/>
      <c r="L13" s="56"/>
      <c r="M13" s="57"/>
      <c r="N13" s="56"/>
      <c r="O13" s="56"/>
      <c r="P13" s="57"/>
      <c r="Q13" s="56"/>
      <c r="R13" s="56"/>
      <c r="S13" s="57"/>
      <c r="T13" s="56"/>
    </row>
    <row r="14" spans="1:20" ht="12" customHeight="1">
      <c r="A14" s="200" t="s">
        <v>345</v>
      </c>
      <c r="B14" s="15">
        <v>22948</v>
      </c>
      <c r="C14" s="21">
        <v>17.2</v>
      </c>
      <c r="D14" s="15">
        <v>9</v>
      </c>
      <c r="E14" s="15">
        <v>27226</v>
      </c>
      <c r="F14" s="21">
        <v>27.7</v>
      </c>
      <c r="G14" s="15">
        <v>13</v>
      </c>
      <c r="H14" s="15">
        <v>-4278</v>
      </c>
      <c r="I14" s="70">
        <v>-10.5</v>
      </c>
      <c r="J14" s="15">
        <v>-4</v>
      </c>
      <c r="L14" s="49"/>
      <c r="M14" s="50"/>
      <c r="N14" s="49"/>
      <c r="O14" s="51"/>
      <c r="P14" s="52"/>
      <c r="Q14" s="53"/>
      <c r="R14" s="54"/>
      <c r="S14" s="55"/>
      <c r="T14" s="54"/>
    </row>
    <row r="15" spans="1:20" ht="12" customHeight="1">
      <c r="A15" s="200" t="s">
        <v>278</v>
      </c>
      <c r="B15" s="15">
        <v>18344</v>
      </c>
      <c r="C15" s="21">
        <v>13.7</v>
      </c>
      <c r="D15" s="15">
        <v>7</v>
      </c>
      <c r="E15" s="15">
        <v>20602</v>
      </c>
      <c r="F15" s="21">
        <v>21</v>
      </c>
      <c r="G15" s="15">
        <v>10</v>
      </c>
      <c r="H15" s="15">
        <v>-2258</v>
      </c>
      <c r="I15" s="70">
        <v>-7.3</v>
      </c>
      <c r="J15" s="15">
        <v>-3</v>
      </c>
      <c r="L15" s="49"/>
      <c r="M15" s="50"/>
      <c r="N15" s="49"/>
      <c r="O15" s="51"/>
      <c r="P15" s="52"/>
      <c r="Q15" s="53"/>
      <c r="R15" s="54"/>
      <c r="S15" s="55"/>
      <c r="T15" s="54"/>
    </row>
    <row r="16" spans="1:20" ht="12" customHeight="1">
      <c r="A16" s="200" t="s">
        <v>347</v>
      </c>
      <c r="B16" s="15">
        <v>20819</v>
      </c>
      <c r="C16" s="21">
        <v>15.6</v>
      </c>
      <c r="D16" s="15">
        <v>8</v>
      </c>
      <c r="E16" s="15">
        <v>20536</v>
      </c>
      <c r="F16" s="21">
        <v>20.9</v>
      </c>
      <c r="G16" s="15">
        <v>10</v>
      </c>
      <c r="H16" s="15">
        <v>283</v>
      </c>
      <c r="I16" s="70">
        <v>-5.3</v>
      </c>
      <c r="J16" s="15">
        <v>-2</v>
      </c>
      <c r="L16" s="49"/>
      <c r="M16" s="50"/>
      <c r="N16" s="49"/>
      <c r="O16" s="51"/>
      <c r="P16" s="52"/>
      <c r="Q16" s="53"/>
      <c r="R16" s="54"/>
      <c r="S16" s="55"/>
      <c r="T16" s="54"/>
    </row>
    <row r="17" spans="1:20" ht="12" customHeight="1">
      <c r="A17" s="200" t="s">
        <v>351</v>
      </c>
      <c r="B17" s="15">
        <v>29739</v>
      </c>
      <c r="C17" s="21">
        <v>22.3</v>
      </c>
      <c r="D17" s="15">
        <v>11</v>
      </c>
      <c r="E17" s="15">
        <v>7062</v>
      </c>
      <c r="F17" s="21">
        <v>7.2</v>
      </c>
      <c r="G17" s="15">
        <v>3</v>
      </c>
      <c r="H17" s="15">
        <v>22677</v>
      </c>
      <c r="I17" s="70">
        <v>15.1</v>
      </c>
      <c r="J17" s="15">
        <v>8</v>
      </c>
      <c r="L17" s="49"/>
      <c r="M17" s="50"/>
      <c r="N17" s="49"/>
      <c r="O17" s="51"/>
      <c r="P17" s="52"/>
      <c r="Q17" s="53"/>
      <c r="R17" s="54"/>
      <c r="S17" s="55"/>
      <c r="T17" s="54"/>
    </row>
    <row r="18" spans="1:20" ht="12" customHeight="1">
      <c r="A18" s="200" t="s">
        <v>353</v>
      </c>
      <c r="B18" s="15">
        <v>12182</v>
      </c>
      <c r="C18" s="21">
        <v>9.1</v>
      </c>
      <c r="D18" s="15">
        <v>4</v>
      </c>
      <c r="E18" s="15">
        <v>6229</v>
      </c>
      <c r="F18" s="21">
        <v>6.3</v>
      </c>
      <c r="G18" s="15">
        <v>3</v>
      </c>
      <c r="H18" s="15">
        <v>5953</v>
      </c>
      <c r="I18" s="70">
        <v>2.8</v>
      </c>
      <c r="J18" s="15">
        <v>1</v>
      </c>
      <c r="L18" s="49"/>
      <c r="M18" s="50"/>
      <c r="N18" s="49"/>
      <c r="O18" s="51"/>
      <c r="P18" s="52"/>
      <c r="Q18" s="53"/>
      <c r="R18" s="54"/>
      <c r="S18" s="55"/>
      <c r="T18" s="54"/>
    </row>
    <row r="19" spans="1:20" ht="12" customHeight="1">
      <c r="A19" s="200" t="s">
        <v>354</v>
      </c>
      <c r="B19" s="15">
        <v>7882</v>
      </c>
      <c r="C19" s="21">
        <v>5.9</v>
      </c>
      <c r="D19" s="15">
        <v>3</v>
      </c>
      <c r="E19" s="15">
        <v>6228</v>
      </c>
      <c r="F19" s="21">
        <v>6.3</v>
      </c>
      <c r="G19" s="15">
        <v>3</v>
      </c>
      <c r="H19" s="15">
        <v>1654</v>
      </c>
      <c r="I19" s="70">
        <v>-0.4</v>
      </c>
      <c r="J19" s="15">
        <v>0</v>
      </c>
      <c r="L19" s="49"/>
      <c r="M19" s="50"/>
      <c r="N19" s="49"/>
      <c r="O19" s="51"/>
      <c r="P19" s="52"/>
      <c r="Q19" s="53"/>
      <c r="R19" s="54"/>
      <c r="S19" s="55"/>
      <c r="T19" s="54"/>
    </row>
    <row r="20" spans="1:20" ht="12" customHeight="1">
      <c r="A20" s="200" t="s">
        <v>350</v>
      </c>
      <c r="B20" s="15">
        <v>5429</v>
      </c>
      <c r="C20" s="21">
        <v>4.0999999999999996</v>
      </c>
      <c r="D20" s="15">
        <v>2</v>
      </c>
      <c r="E20" s="15">
        <v>3027</v>
      </c>
      <c r="F20" s="21">
        <v>3.1</v>
      </c>
      <c r="G20" s="15">
        <v>1</v>
      </c>
      <c r="H20" s="15">
        <v>2402</v>
      </c>
      <c r="I20" s="70">
        <v>1</v>
      </c>
      <c r="J20" s="15">
        <v>1</v>
      </c>
      <c r="L20" s="49"/>
      <c r="M20" s="50"/>
      <c r="N20" s="49"/>
      <c r="O20" s="51"/>
      <c r="P20" s="52"/>
      <c r="Q20" s="53"/>
      <c r="R20" s="54"/>
      <c r="S20" s="55"/>
      <c r="T20" s="54"/>
    </row>
    <row r="21" spans="1:20" ht="12" customHeight="1">
      <c r="A21" s="200" t="s">
        <v>355</v>
      </c>
      <c r="B21" s="15">
        <v>1073</v>
      </c>
      <c r="C21" s="21">
        <v>0.8</v>
      </c>
      <c r="D21" s="15">
        <v>0</v>
      </c>
      <c r="E21" s="15">
        <v>2645</v>
      </c>
      <c r="F21" s="21">
        <v>2.7</v>
      </c>
      <c r="G21" s="15">
        <v>1</v>
      </c>
      <c r="H21" s="15">
        <v>-1572</v>
      </c>
      <c r="I21" s="70">
        <v>-1.9</v>
      </c>
      <c r="J21" s="15">
        <v>-1</v>
      </c>
      <c r="L21" s="49"/>
      <c r="M21" s="50"/>
      <c r="N21" s="49"/>
      <c r="O21" s="51"/>
      <c r="P21" s="52"/>
      <c r="Q21" s="53"/>
      <c r="R21" s="54"/>
      <c r="S21" s="55"/>
      <c r="T21" s="54"/>
    </row>
    <row r="22" spans="1:20" ht="12" customHeight="1">
      <c r="A22" s="200" t="s">
        <v>356</v>
      </c>
      <c r="B22" s="15">
        <v>2458</v>
      </c>
      <c r="C22" s="21">
        <v>1.8</v>
      </c>
      <c r="D22" s="15">
        <v>1</v>
      </c>
      <c r="E22" s="15">
        <v>2124</v>
      </c>
      <c r="F22" s="21">
        <v>2.2000000000000002</v>
      </c>
      <c r="G22" s="15">
        <v>1</v>
      </c>
      <c r="H22" s="15">
        <v>334</v>
      </c>
      <c r="I22" s="70">
        <v>-0.4</v>
      </c>
      <c r="J22" s="15">
        <v>0</v>
      </c>
      <c r="L22" s="49"/>
      <c r="M22" s="50"/>
      <c r="N22" s="49"/>
      <c r="O22" s="51"/>
      <c r="P22" s="52"/>
      <c r="Q22" s="53"/>
      <c r="R22" s="54"/>
      <c r="S22" s="55"/>
      <c r="T22" s="54"/>
    </row>
    <row r="23" spans="1:20" ht="12" customHeight="1">
      <c r="A23" s="200" t="s">
        <v>357</v>
      </c>
      <c r="B23" s="15">
        <v>12544</v>
      </c>
      <c r="C23" s="21">
        <v>9.4</v>
      </c>
      <c r="D23" s="15">
        <v>5</v>
      </c>
      <c r="E23" s="155" t="s">
        <v>3</v>
      </c>
      <c r="F23" s="155" t="s">
        <v>3</v>
      </c>
      <c r="G23" s="155" t="s">
        <v>3</v>
      </c>
      <c r="H23" s="155">
        <v>12544</v>
      </c>
      <c r="I23" s="157">
        <v>9.4</v>
      </c>
      <c r="J23" s="155">
        <v>5</v>
      </c>
      <c r="L23" s="49"/>
      <c r="M23" s="50"/>
      <c r="N23" s="49"/>
      <c r="O23" s="51"/>
      <c r="P23" s="52"/>
      <c r="Q23" s="53"/>
      <c r="R23" s="54"/>
      <c r="S23" s="55"/>
      <c r="T23" s="54"/>
    </row>
    <row r="24" spans="1:20" ht="12" customHeight="1">
      <c r="A24" s="200" t="s">
        <v>433</v>
      </c>
      <c r="B24" s="15" t="s">
        <v>3</v>
      </c>
      <c r="C24" s="21" t="s">
        <v>3</v>
      </c>
      <c r="D24" s="15" t="s">
        <v>3</v>
      </c>
      <c r="E24" s="15">
        <v>2448</v>
      </c>
      <c r="F24" s="21">
        <v>2.5</v>
      </c>
      <c r="G24" s="15">
        <v>1</v>
      </c>
      <c r="H24" s="15" t="s">
        <v>3</v>
      </c>
      <c r="I24" s="71" t="s">
        <v>3</v>
      </c>
      <c r="J24" s="15" t="s">
        <v>3</v>
      </c>
      <c r="L24" s="58"/>
      <c r="M24" s="59"/>
      <c r="N24" s="58"/>
      <c r="O24" s="51"/>
      <c r="P24" s="52"/>
      <c r="Q24" s="53"/>
      <c r="R24" s="58"/>
      <c r="S24" s="59"/>
      <c r="T24" s="58"/>
    </row>
    <row r="25" spans="1:20" ht="12" customHeight="1">
      <c r="A25" s="14" t="s">
        <v>269</v>
      </c>
      <c r="B25" s="12">
        <v>133418</v>
      </c>
      <c r="C25" s="194">
        <v>100</v>
      </c>
      <c r="D25" s="12">
        <v>50</v>
      </c>
      <c r="E25" s="12">
        <v>98127</v>
      </c>
      <c r="F25" s="194">
        <v>100</v>
      </c>
      <c r="G25" s="12">
        <v>46</v>
      </c>
      <c r="H25" s="12">
        <v>35291</v>
      </c>
      <c r="I25" s="195">
        <v>0</v>
      </c>
      <c r="J25" s="12">
        <v>4</v>
      </c>
      <c r="L25" s="49"/>
      <c r="N25" s="49"/>
      <c r="O25" s="51"/>
      <c r="Q25" s="53"/>
      <c r="R25" s="54"/>
      <c r="S25" s="55"/>
      <c r="T25" s="54"/>
    </row>
    <row r="26" spans="1:20" ht="12" customHeight="1"/>
    <row r="27" spans="1:20" ht="12" customHeight="1"/>
    <row r="28" spans="1:20" ht="12" customHeight="1"/>
    <row r="29" spans="1:20" ht="12" customHeight="1"/>
    <row r="30" spans="1:20" ht="12" customHeight="1"/>
    <row r="31" spans="1:20" ht="12" customHeight="1"/>
    <row r="32" spans="1:20"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sheetData>
  <mergeCells count="7">
    <mergeCell ref="A1:J1"/>
    <mergeCell ref="A2:J2"/>
    <mergeCell ref="A3:J3"/>
    <mergeCell ref="A4:A5"/>
    <mergeCell ref="B4:D4"/>
    <mergeCell ref="E4:G4"/>
    <mergeCell ref="H4:J4"/>
  </mergeCells>
  <hyperlinks>
    <hyperlink ref="A2:J2" location="IHV!A20" display="2.2 Cottbus"/>
    <hyperlink ref="A1:J1" location="IHV!A20" display="IHV!A20"/>
  </hyperlinks>
  <pageMargins left="0.59055118110236227" right="0.59055118110236227" top="0.78740157480314965" bottom="0.59055118110236227" header="0.31496062992125984" footer="0.23622047244094491"/>
  <pageSetup paperSize="9" pageOrder="overThenDown" orientation="portrait" r:id="rId1"/>
  <headerFooter scaleWithDoc="0" alignWithMargins="0">
    <oddHeader>&amp;C&amp;"Arial,Standard"&amp;8– &amp;P –</oddHeader>
    <oddFooter>&amp;C&amp;"Arial,Standard"&amp;7&amp;K000000 Amt für Statistik Berlin-Brandenburg — SB B VII 3 - 3 – 5j/19 –  Brandenburg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4"/>
  <dimension ref="A1:T46"/>
  <sheetViews>
    <sheetView zoomScaleNormal="100" workbookViewId="0">
      <selection sqref="A1:J1"/>
    </sheetView>
  </sheetViews>
  <sheetFormatPr baseColWidth="10" defaultColWidth="11.44140625" defaultRowHeight="13.2"/>
  <cols>
    <col min="1" max="1" width="29.5546875" style="47" customWidth="1"/>
    <col min="2" max="2" width="7.77734375" style="47" customWidth="1"/>
    <col min="3" max="4" width="5.77734375" style="47" customWidth="1"/>
    <col min="5" max="5" width="7.77734375" style="47" customWidth="1"/>
    <col min="6" max="7" width="5.77734375" style="47" customWidth="1"/>
    <col min="8" max="8" width="7.77734375" style="47" customWidth="1"/>
    <col min="9" max="10" width="5.77734375" style="47" customWidth="1"/>
    <col min="11" max="11" width="11.44140625" style="47"/>
    <col min="12" max="12" width="6.5546875" style="47" bestFit="1" customWidth="1"/>
    <col min="13" max="13" width="5.21875" style="47" bestFit="1" customWidth="1"/>
    <col min="14" max="14" width="3" style="47" bestFit="1" customWidth="1"/>
    <col min="15" max="15" width="6.5546875" style="47" bestFit="1" customWidth="1"/>
    <col min="16" max="16" width="5.21875" style="47" bestFit="1" customWidth="1"/>
    <col min="17" max="17" width="3" style="47" bestFit="1" customWidth="1"/>
    <col min="18" max="18" width="7.109375" style="47" bestFit="1" customWidth="1"/>
    <col min="19" max="19" width="5.77734375" style="47" bestFit="1" customWidth="1"/>
    <col min="20" max="20" width="3.5546875" style="47" bestFit="1" customWidth="1"/>
    <col min="21" max="255" width="11.44140625" style="47"/>
    <col min="256" max="256" width="5.44140625" style="47" customWidth="1"/>
    <col min="257" max="257" width="22.5546875" style="47" customWidth="1"/>
    <col min="258" max="259" width="10.6640625" style="47" customWidth="1"/>
    <col min="260" max="266" width="11.6640625" style="47" customWidth="1"/>
    <col min="267" max="511" width="11.44140625" style="47"/>
    <col min="512" max="512" width="5.44140625" style="47" customWidth="1"/>
    <col min="513" max="513" width="22.5546875" style="47" customWidth="1"/>
    <col min="514" max="515" width="10.6640625" style="47" customWidth="1"/>
    <col min="516" max="522" width="11.6640625" style="47" customWidth="1"/>
    <col min="523" max="767" width="11.44140625" style="47"/>
    <col min="768" max="768" width="5.44140625" style="47" customWidth="1"/>
    <col min="769" max="769" width="22.5546875" style="47" customWidth="1"/>
    <col min="770" max="771" width="10.6640625" style="47" customWidth="1"/>
    <col min="772" max="778" width="11.6640625" style="47" customWidth="1"/>
    <col min="779" max="1023" width="11.44140625" style="47"/>
    <col min="1024" max="1024" width="5.44140625" style="47" customWidth="1"/>
    <col min="1025" max="1025" width="22.5546875" style="47" customWidth="1"/>
    <col min="1026" max="1027" width="10.6640625" style="47" customWidth="1"/>
    <col min="1028" max="1034" width="11.6640625" style="47" customWidth="1"/>
    <col min="1035" max="1279" width="11.44140625" style="47"/>
    <col min="1280" max="1280" width="5.44140625" style="47" customWidth="1"/>
    <col min="1281" max="1281" width="22.5546875" style="47" customWidth="1"/>
    <col min="1282" max="1283" width="10.6640625" style="47" customWidth="1"/>
    <col min="1284" max="1290" width="11.6640625" style="47" customWidth="1"/>
    <col min="1291" max="1535" width="11.44140625" style="47"/>
    <col min="1536" max="1536" width="5.44140625" style="47" customWidth="1"/>
    <col min="1537" max="1537" width="22.5546875" style="47" customWidth="1"/>
    <col min="1538" max="1539" width="10.6640625" style="47" customWidth="1"/>
    <col min="1540" max="1546" width="11.6640625" style="47" customWidth="1"/>
    <col min="1547" max="1791" width="11.44140625" style="47"/>
    <col min="1792" max="1792" width="5.44140625" style="47" customWidth="1"/>
    <col min="1793" max="1793" width="22.5546875" style="47" customWidth="1"/>
    <col min="1794" max="1795" width="10.6640625" style="47" customWidth="1"/>
    <col min="1796" max="1802" width="11.6640625" style="47" customWidth="1"/>
    <col min="1803" max="2047" width="11.44140625" style="47"/>
    <col min="2048" max="2048" width="5.44140625" style="47" customWidth="1"/>
    <col min="2049" max="2049" width="22.5546875" style="47" customWidth="1"/>
    <col min="2050" max="2051" width="10.6640625" style="47" customWidth="1"/>
    <col min="2052" max="2058" width="11.6640625" style="47" customWidth="1"/>
    <col min="2059" max="2303" width="11.44140625" style="47"/>
    <col min="2304" max="2304" width="5.44140625" style="47" customWidth="1"/>
    <col min="2305" max="2305" width="22.5546875" style="47" customWidth="1"/>
    <col min="2306" max="2307" width="10.6640625" style="47" customWidth="1"/>
    <col min="2308" max="2314" width="11.6640625" style="47" customWidth="1"/>
    <col min="2315" max="2559" width="11.44140625" style="47"/>
    <col min="2560" max="2560" width="5.44140625" style="47" customWidth="1"/>
    <col min="2561" max="2561" width="22.5546875" style="47" customWidth="1"/>
    <col min="2562" max="2563" width="10.6640625" style="47" customWidth="1"/>
    <col min="2564" max="2570" width="11.6640625" style="47" customWidth="1"/>
    <col min="2571" max="2815" width="11.44140625" style="47"/>
    <col min="2816" max="2816" width="5.44140625" style="47" customWidth="1"/>
    <col min="2817" max="2817" width="22.5546875" style="47" customWidth="1"/>
    <col min="2818" max="2819" width="10.6640625" style="47" customWidth="1"/>
    <col min="2820" max="2826" width="11.6640625" style="47" customWidth="1"/>
    <col min="2827" max="3071" width="11.44140625" style="47"/>
    <col min="3072" max="3072" width="5.44140625" style="47" customWidth="1"/>
    <col min="3073" max="3073" width="22.5546875" style="47" customWidth="1"/>
    <col min="3074" max="3075" width="10.6640625" style="47" customWidth="1"/>
    <col min="3076" max="3082" width="11.6640625" style="47" customWidth="1"/>
    <col min="3083" max="3327" width="11.44140625" style="47"/>
    <col min="3328" max="3328" width="5.44140625" style="47" customWidth="1"/>
    <col min="3329" max="3329" width="22.5546875" style="47" customWidth="1"/>
    <col min="3330" max="3331" width="10.6640625" style="47" customWidth="1"/>
    <col min="3332" max="3338" width="11.6640625" style="47" customWidth="1"/>
    <col min="3339" max="3583" width="11.44140625" style="47"/>
    <col min="3584" max="3584" width="5.44140625" style="47" customWidth="1"/>
    <col min="3585" max="3585" width="22.5546875" style="47" customWidth="1"/>
    <col min="3586" max="3587" width="10.6640625" style="47" customWidth="1"/>
    <col min="3588" max="3594" width="11.6640625" style="47" customWidth="1"/>
    <col min="3595" max="3839" width="11.44140625" style="47"/>
    <col min="3840" max="3840" width="5.44140625" style="47" customWidth="1"/>
    <col min="3841" max="3841" width="22.5546875" style="47" customWidth="1"/>
    <col min="3842" max="3843" width="10.6640625" style="47" customWidth="1"/>
    <col min="3844" max="3850" width="11.6640625" style="47" customWidth="1"/>
    <col min="3851" max="4095" width="11.44140625" style="47"/>
    <col min="4096" max="4096" width="5.44140625" style="47" customWidth="1"/>
    <col min="4097" max="4097" width="22.5546875" style="47" customWidth="1"/>
    <col min="4098" max="4099" width="10.6640625" style="47" customWidth="1"/>
    <col min="4100" max="4106" width="11.6640625" style="47" customWidth="1"/>
    <col min="4107" max="4351" width="11.44140625" style="47"/>
    <col min="4352" max="4352" width="5.44140625" style="47" customWidth="1"/>
    <col min="4353" max="4353" width="22.5546875" style="47" customWidth="1"/>
    <col min="4354" max="4355" width="10.6640625" style="47" customWidth="1"/>
    <col min="4356" max="4362" width="11.6640625" style="47" customWidth="1"/>
    <col min="4363" max="4607" width="11.44140625" style="47"/>
    <col min="4608" max="4608" width="5.44140625" style="47" customWidth="1"/>
    <col min="4609" max="4609" width="22.5546875" style="47" customWidth="1"/>
    <col min="4610" max="4611" width="10.6640625" style="47" customWidth="1"/>
    <col min="4612" max="4618" width="11.6640625" style="47" customWidth="1"/>
    <col min="4619" max="4863" width="11.44140625" style="47"/>
    <col min="4864" max="4864" width="5.44140625" style="47" customWidth="1"/>
    <col min="4865" max="4865" width="22.5546875" style="47" customWidth="1"/>
    <col min="4866" max="4867" width="10.6640625" style="47" customWidth="1"/>
    <col min="4868" max="4874" width="11.6640625" style="47" customWidth="1"/>
    <col min="4875" max="5119" width="11.44140625" style="47"/>
    <col min="5120" max="5120" width="5.44140625" style="47" customWidth="1"/>
    <col min="5121" max="5121" width="22.5546875" style="47" customWidth="1"/>
    <col min="5122" max="5123" width="10.6640625" style="47" customWidth="1"/>
    <col min="5124" max="5130" width="11.6640625" style="47" customWidth="1"/>
    <col min="5131" max="5375" width="11.44140625" style="47"/>
    <col min="5376" max="5376" width="5.44140625" style="47" customWidth="1"/>
    <col min="5377" max="5377" width="22.5546875" style="47" customWidth="1"/>
    <col min="5378" max="5379" width="10.6640625" style="47" customWidth="1"/>
    <col min="5380" max="5386" width="11.6640625" style="47" customWidth="1"/>
    <col min="5387" max="5631" width="11.44140625" style="47"/>
    <col min="5632" max="5632" width="5.44140625" style="47" customWidth="1"/>
    <col min="5633" max="5633" width="22.5546875" style="47" customWidth="1"/>
    <col min="5634" max="5635" width="10.6640625" style="47" customWidth="1"/>
    <col min="5636" max="5642" width="11.6640625" style="47" customWidth="1"/>
    <col min="5643" max="5887" width="11.44140625" style="47"/>
    <col min="5888" max="5888" width="5.44140625" style="47" customWidth="1"/>
    <col min="5889" max="5889" width="22.5546875" style="47" customWidth="1"/>
    <col min="5890" max="5891" width="10.6640625" style="47" customWidth="1"/>
    <col min="5892" max="5898" width="11.6640625" style="47" customWidth="1"/>
    <col min="5899" max="6143" width="11.44140625" style="47"/>
    <col min="6144" max="6144" width="5.44140625" style="47" customWidth="1"/>
    <col min="6145" max="6145" width="22.5546875" style="47" customWidth="1"/>
    <col min="6146" max="6147" width="10.6640625" style="47" customWidth="1"/>
    <col min="6148" max="6154" width="11.6640625" style="47" customWidth="1"/>
    <col min="6155" max="6399" width="11.44140625" style="47"/>
    <col min="6400" max="6400" width="5.44140625" style="47" customWidth="1"/>
    <col min="6401" max="6401" width="22.5546875" style="47" customWidth="1"/>
    <col min="6402" max="6403" width="10.6640625" style="47" customWidth="1"/>
    <col min="6404" max="6410" width="11.6640625" style="47" customWidth="1"/>
    <col min="6411" max="6655" width="11.44140625" style="47"/>
    <col min="6656" max="6656" width="5.44140625" style="47" customWidth="1"/>
    <col min="6657" max="6657" width="22.5546875" style="47" customWidth="1"/>
    <col min="6658" max="6659" width="10.6640625" style="47" customWidth="1"/>
    <col min="6660" max="6666" width="11.6640625" style="47" customWidth="1"/>
    <col min="6667" max="6911" width="11.44140625" style="47"/>
    <col min="6912" max="6912" width="5.44140625" style="47" customWidth="1"/>
    <col min="6913" max="6913" width="22.5546875" style="47" customWidth="1"/>
    <col min="6914" max="6915" width="10.6640625" style="47" customWidth="1"/>
    <col min="6916" max="6922" width="11.6640625" style="47" customWidth="1"/>
    <col min="6923" max="7167" width="11.44140625" style="47"/>
    <col min="7168" max="7168" width="5.44140625" style="47" customWidth="1"/>
    <col min="7169" max="7169" width="22.5546875" style="47" customWidth="1"/>
    <col min="7170" max="7171" width="10.6640625" style="47" customWidth="1"/>
    <col min="7172" max="7178" width="11.6640625" style="47" customWidth="1"/>
    <col min="7179" max="7423" width="11.44140625" style="47"/>
    <col min="7424" max="7424" width="5.44140625" style="47" customWidth="1"/>
    <col min="7425" max="7425" width="22.5546875" style="47" customWidth="1"/>
    <col min="7426" max="7427" width="10.6640625" style="47" customWidth="1"/>
    <col min="7428" max="7434" width="11.6640625" style="47" customWidth="1"/>
    <col min="7435" max="7679" width="11.44140625" style="47"/>
    <col min="7680" max="7680" width="5.44140625" style="47" customWidth="1"/>
    <col min="7681" max="7681" width="22.5546875" style="47" customWidth="1"/>
    <col min="7682" max="7683" width="10.6640625" style="47" customWidth="1"/>
    <col min="7684" max="7690" width="11.6640625" style="47" customWidth="1"/>
    <col min="7691" max="7935" width="11.44140625" style="47"/>
    <col min="7936" max="7936" width="5.44140625" style="47" customWidth="1"/>
    <col min="7937" max="7937" width="22.5546875" style="47" customWidth="1"/>
    <col min="7938" max="7939" width="10.6640625" style="47" customWidth="1"/>
    <col min="7940" max="7946" width="11.6640625" style="47" customWidth="1"/>
    <col min="7947" max="8191" width="11.44140625" style="47"/>
    <col min="8192" max="8192" width="5.44140625" style="47" customWidth="1"/>
    <col min="8193" max="8193" width="22.5546875" style="47" customWidth="1"/>
    <col min="8194" max="8195" width="10.6640625" style="47" customWidth="1"/>
    <col min="8196" max="8202" width="11.6640625" style="47" customWidth="1"/>
    <col min="8203" max="8447" width="11.44140625" style="47"/>
    <col min="8448" max="8448" width="5.44140625" style="47" customWidth="1"/>
    <col min="8449" max="8449" width="22.5546875" style="47" customWidth="1"/>
    <col min="8450" max="8451" width="10.6640625" style="47" customWidth="1"/>
    <col min="8452" max="8458" width="11.6640625" style="47" customWidth="1"/>
    <col min="8459" max="8703" width="11.44140625" style="47"/>
    <col min="8704" max="8704" width="5.44140625" style="47" customWidth="1"/>
    <col min="8705" max="8705" width="22.5546875" style="47" customWidth="1"/>
    <col min="8706" max="8707" width="10.6640625" style="47" customWidth="1"/>
    <col min="8708" max="8714" width="11.6640625" style="47" customWidth="1"/>
    <col min="8715" max="8959" width="11.44140625" style="47"/>
    <col min="8960" max="8960" width="5.44140625" style="47" customWidth="1"/>
    <col min="8961" max="8961" width="22.5546875" style="47" customWidth="1"/>
    <col min="8962" max="8963" width="10.6640625" style="47" customWidth="1"/>
    <col min="8964" max="8970" width="11.6640625" style="47" customWidth="1"/>
    <col min="8971" max="9215" width="11.44140625" style="47"/>
    <col min="9216" max="9216" width="5.44140625" style="47" customWidth="1"/>
    <col min="9217" max="9217" width="22.5546875" style="47" customWidth="1"/>
    <col min="9218" max="9219" width="10.6640625" style="47" customWidth="1"/>
    <col min="9220" max="9226" width="11.6640625" style="47" customWidth="1"/>
    <col min="9227" max="9471" width="11.44140625" style="47"/>
    <col min="9472" max="9472" width="5.44140625" style="47" customWidth="1"/>
    <col min="9473" max="9473" width="22.5546875" style="47" customWidth="1"/>
    <col min="9474" max="9475" width="10.6640625" style="47" customWidth="1"/>
    <col min="9476" max="9482" width="11.6640625" style="47" customWidth="1"/>
    <col min="9483" max="9727" width="11.44140625" style="47"/>
    <col min="9728" max="9728" width="5.44140625" style="47" customWidth="1"/>
    <col min="9729" max="9729" width="22.5546875" style="47" customWidth="1"/>
    <col min="9730" max="9731" width="10.6640625" style="47" customWidth="1"/>
    <col min="9732" max="9738" width="11.6640625" style="47" customWidth="1"/>
    <col min="9739" max="9983" width="11.44140625" style="47"/>
    <col min="9984" max="9984" width="5.44140625" style="47" customWidth="1"/>
    <col min="9985" max="9985" width="22.5546875" style="47" customWidth="1"/>
    <col min="9986" max="9987" width="10.6640625" style="47" customWidth="1"/>
    <col min="9988" max="9994" width="11.6640625" style="47" customWidth="1"/>
    <col min="9995" max="10239" width="11.44140625" style="47"/>
    <col min="10240" max="10240" width="5.44140625" style="47" customWidth="1"/>
    <col min="10241" max="10241" width="22.5546875" style="47" customWidth="1"/>
    <col min="10242" max="10243" width="10.6640625" style="47" customWidth="1"/>
    <col min="10244" max="10250" width="11.6640625" style="47" customWidth="1"/>
    <col min="10251" max="10495" width="11.44140625" style="47"/>
    <col min="10496" max="10496" width="5.44140625" style="47" customWidth="1"/>
    <col min="10497" max="10497" width="22.5546875" style="47" customWidth="1"/>
    <col min="10498" max="10499" width="10.6640625" style="47" customWidth="1"/>
    <col min="10500" max="10506" width="11.6640625" style="47" customWidth="1"/>
    <col min="10507" max="10751" width="11.44140625" style="47"/>
    <col min="10752" max="10752" width="5.44140625" style="47" customWidth="1"/>
    <col min="10753" max="10753" width="22.5546875" style="47" customWidth="1"/>
    <col min="10754" max="10755" width="10.6640625" style="47" customWidth="1"/>
    <col min="10756" max="10762" width="11.6640625" style="47" customWidth="1"/>
    <col min="10763" max="11007" width="11.44140625" style="47"/>
    <col min="11008" max="11008" width="5.44140625" style="47" customWidth="1"/>
    <col min="11009" max="11009" width="22.5546875" style="47" customWidth="1"/>
    <col min="11010" max="11011" width="10.6640625" style="47" customWidth="1"/>
    <col min="11012" max="11018" width="11.6640625" style="47" customWidth="1"/>
    <col min="11019" max="11263" width="11.44140625" style="47"/>
    <col min="11264" max="11264" width="5.44140625" style="47" customWidth="1"/>
    <col min="11265" max="11265" width="22.5546875" style="47" customWidth="1"/>
    <col min="11266" max="11267" width="10.6640625" style="47" customWidth="1"/>
    <col min="11268" max="11274" width="11.6640625" style="47" customWidth="1"/>
    <col min="11275" max="11519" width="11.44140625" style="47"/>
    <col min="11520" max="11520" width="5.44140625" style="47" customWidth="1"/>
    <col min="11521" max="11521" width="22.5546875" style="47" customWidth="1"/>
    <col min="11522" max="11523" width="10.6640625" style="47" customWidth="1"/>
    <col min="11524" max="11530" width="11.6640625" style="47" customWidth="1"/>
    <col min="11531" max="11775" width="11.44140625" style="47"/>
    <col min="11776" max="11776" width="5.44140625" style="47" customWidth="1"/>
    <col min="11777" max="11777" width="22.5546875" style="47" customWidth="1"/>
    <col min="11778" max="11779" width="10.6640625" style="47" customWidth="1"/>
    <col min="11780" max="11786" width="11.6640625" style="47" customWidth="1"/>
    <col min="11787" max="12031" width="11.44140625" style="47"/>
    <col min="12032" max="12032" width="5.44140625" style="47" customWidth="1"/>
    <col min="12033" max="12033" width="22.5546875" style="47" customWidth="1"/>
    <col min="12034" max="12035" width="10.6640625" style="47" customWidth="1"/>
    <col min="12036" max="12042" width="11.6640625" style="47" customWidth="1"/>
    <col min="12043" max="12287" width="11.44140625" style="47"/>
    <col min="12288" max="12288" width="5.44140625" style="47" customWidth="1"/>
    <col min="12289" max="12289" width="22.5546875" style="47" customWidth="1"/>
    <col min="12290" max="12291" width="10.6640625" style="47" customWidth="1"/>
    <col min="12292" max="12298" width="11.6640625" style="47" customWidth="1"/>
    <col min="12299" max="12543" width="11.44140625" style="47"/>
    <col min="12544" max="12544" width="5.44140625" style="47" customWidth="1"/>
    <col min="12545" max="12545" width="22.5546875" style="47" customWidth="1"/>
    <col min="12546" max="12547" width="10.6640625" style="47" customWidth="1"/>
    <col min="12548" max="12554" width="11.6640625" style="47" customWidth="1"/>
    <col min="12555" max="12799" width="11.44140625" style="47"/>
    <col min="12800" max="12800" width="5.44140625" style="47" customWidth="1"/>
    <col min="12801" max="12801" width="22.5546875" style="47" customWidth="1"/>
    <col min="12802" max="12803" width="10.6640625" style="47" customWidth="1"/>
    <col min="12804" max="12810" width="11.6640625" style="47" customWidth="1"/>
    <col min="12811" max="13055" width="11.44140625" style="47"/>
    <col min="13056" max="13056" width="5.44140625" style="47" customWidth="1"/>
    <col min="13057" max="13057" width="22.5546875" style="47" customWidth="1"/>
    <col min="13058" max="13059" width="10.6640625" style="47" customWidth="1"/>
    <col min="13060" max="13066" width="11.6640625" style="47" customWidth="1"/>
    <col min="13067" max="13311" width="11.44140625" style="47"/>
    <col min="13312" max="13312" width="5.44140625" style="47" customWidth="1"/>
    <col min="13313" max="13313" width="22.5546875" style="47" customWidth="1"/>
    <col min="13314" max="13315" width="10.6640625" style="47" customWidth="1"/>
    <col min="13316" max="13322" width="11.6640625" style="47" customWidth="1"/>
    <col min="13323" max="13567" width="11.44140625" style="47"/>
    <col min="13568" max="13568" width="5.44140625" style="47" customWidth="1"/>
    <col min="13569" max="13569" width="22.5546875" style="47" customWidth="1"/>
    <col min="13570" max="13571" width="10.6640625" style="47" customWidth="1"/>
    <col min="13572" max="13578" width="11.6640625" style="47" customWidth="1"/>
    <col min="13579" max="13823" width="11.44140625" style="47"/>
    <col min="13824" max="13824" width="5.44140625" style="47" customWidth="1"/>
    <col min="13825" max="13825" width="22.5546875" style="47" customWidth="1"/>
    <col min="13826" max="13827" width="10.6640625" style="47" customWidth="1"/>
    <col min="13828" max="13834" width="11.6640625" style="47" customWidth="1"/>
    <col min="13835" max="14079" width="11.44140625" style="47"/>
    <col min="14080" max="14080" width="5.44140625" style="47" customWidth="1"/>
    <col min="14081" max="14081" width="22.5546875" style="47" customWidth="1"/>
    <col min="14082" max="14083" width="10.6640625" style="47" customWidth="1"/>
    <col min="14084" max="14090" width="11.6640625" style="47" customWidth="1"/>
    <col min="14091" max="14335" width="11.44140625" style="47"/>
    <col min="14336" max="14336" width="5.44140625" style="47" customWidth="1"/>
    <col min="14337" max="14337" width="22.5546875" style="47" customWidth="1"/>
    <col min="14338" max="14339" width="10.6640625" style="47" customWidth="1"/>
    <col min="14340" max="14346" width="11.6640625" style="47" customWidth="1"/>
    <col min="14347" max="14591" width="11.44140625" style="47"/>
    <col min="14592" max="14592" width="5.44140625" style="47" customWidth="1"/>
    <col min="14593" max="14593" width="22.5546875" style="47" customWidth="1"/>
    <col min="14594" max="14595" width="10.6640625" style="47" customWidth="1"/>
    <col min="14596" max="14602" width="11.6640625" style="47" customWidth="1"/>
    <col min="14603" max="14847" width="11.44140625" style="47"/>
    <col min="14848" max="14848" width="5.44140625" style="47" customWidth="1"/>
    <col min="14849" max="14849" width="22.5546875" style="47" customWidth="1"/>
    <col min="14850" max="14851" width="10.6640625" style="47" customWidth="1"/>
    <col min="14852" max="14858" width="11.6640625" style="47" customWidth="1"/>
    <col min="14859" max="15103" width="11.44140625" style="47"/>
    <col min="15104" max="15104" width="5.44140625" style="47" customWidth="1"/>
    <col min="15105" max="15105" width="22.5546875" style="47" customWidth="1"/>
    <col min="15106" max="15107" width="10.6640625" style="47" customWidth="1"/>
    <col min="15108" max="15114" width="11.6640625" style="47" customWidth="1"/>
    <col min="15115" max="15359" width="11.44140625" style="47"/>
    <col min="15360" max="15360" width="5.44140625" style="47" customWidth="1"/>
    <col min="15361" max="15361" width="22.5546875" style="47" customWidth="1"/>
    <col min="15362" max="15363" width="10.6640625" style="47" customWidth="1"/>
    <col min="15364" max="15370" width="11.6640625" style="47" customWidth="1"/>
    <col min="15371" max="15615" width="11.44140625" style="47"/>
    <col min="15616" max="15616" width="5.44140625" style="47" customWidth="1"/>
    <col min="15617" max="15617" width="22.5546875" style="47" customWidth="1"/>
    <col min="15618" max="15619" width="10.6640625" style="47" customWidth="1"/>
    <col min="15620" max="15626" width="11.6640625" style="47" customWidth="1"/>
    <col min="15627" max="15871" width="11.44140625" style="47"/>
    <col min="15872" max="15872" width="5.44140625" style="47" customWidth="1"/>
    <col min="15873" max="15873" width="22.5546875" style="47" customWidth="1"/>
    <col min="15874" max="15875" width="10.6640625" style="47" customWidth="1"/>
    <col min="15876" max="15882" width="11.6640625" style="47" customWidth="1"/>
    <col min="15883" max="16127" width="11.44140625" style="47"/>
    <col min="16128" max="16128" width="5.44140625" style="47" customWidth="1"/>
    <col min="16129" max="16129" width="22.5546875" style="47" customWidth="1"/>
    <col min="16130" max="16131" width="10.6640625" style="47" customWidth="1"/>
    <col min="16132" max="16138" width="11.6640625" style="47" customWidth="1"/>
    <col min="16139" max="16384" width="11.44140625" style="47"/>
  </cols>
  <sheetData>
    <row r="1" spans="1:20" ht="36" customHeight="1">
      <c r="A1" s="242" t="s">
        <v>277</v>
      </c>
      <c r="B1" s="242"/>
      <c r="C1" s="242"/>
      <c r="D1" s="242"/>
      <c r="E1" s="242"/>
      <c r="F1" s="242"/>
      <c r="G1" s="242"/>
      <c r="H1" s="242"/>
      <c r="I1" s="242"/>
      <c r="J1" s="242"/>
      <c r="K1" s="62"/>
    </row>
    <row r="2" spans="1:20" ht="12" customHeight="1">
      <c r="A2" s="247" t="s">
        <v>272</v>
      </c>
      <c r="B2" s="247"/>
      <c r="C2" s="247"/>
      <c r="D2" s="247"/>
      <c r="E2" s="247"/>
      <c r="F2" s="247"/>
      <c r="G2" s="247"/>
      <c r="H2" s="247"/>
      <c r="I2" s="247"/>
      <c r="J2" s="247"/>
    </row>
    <row r="3" spans="1:20" ht="12" customHeight="1">
      <c r="A3" s="243" t="s">
        <v>153</v>
      </c>
      <c r="B3" s="243"/>
      <c r="C3" s="243"/>
      <c r="D3" s="243"/>
      <c r="E3" s="243"/>
      <c r="F3" s="243"/>
      <c r="G3" s="243"/>
      <c r="H3" s="243"/>
      <c r="I3" s="243"/>
      <c r="J3" s="243"/>
    </row>
    <row r="4" spans="1:20" ht="12" customHeight="1">
      <c r="A4" s="244" t="s">
        <v>266</v>
      </c>
      <c r="B4" s="245">
        <v>2019</v>
      </c>
      <c r="C4" s="245"/>
      <c r="D4" s="245"/>
      <c r="E4" s="245">
        <v>2014</v>
      </c>
      <c r="F4" s="245"/>
      <c r="G4" s="245"/>
      <c r="H4" s="245" t="s">
        <v>267</v>
      </c>
      <c r="I4" s="245"/>
      <c r="J4" s="246"/>
    </row>
    <row r="5" spans="1:20" ht="22.05" customHeight="1">
      <c r="A5" s="244"/>
      <c r="B5" s="65" t="s">
        <v>2</v>
      </c>
      <c r="C5" s="65" t="s">
        <v>152</v>
      </c>
      <c r="D5" s="66" t="s">
        <v>268</v>
      </c>
      <c r="E5" s="65" t="s">
        <v>2</v>
      </c>
      <c r="F5" s="65" t="s">
        <v>152</v>
      </c>
      <c r="G5" s="66" t="s">
        <v>268</v>
      </c>
      <c r="H5" s="65" t="s">
        <v>2</v>
      </c>
      <c r="I5" s="65" t="s">
        <v>152</v>
      </c>
      <c r="J5" s="67" t="s">
        <v>268</v>
      </c>
    </row>
    <row r="6" spans="1:20" ht="12" customHeight="1">
      <c r="A6" s="68"/>
      <c r="B6" s="68"/>
      <c r="C6" s="68"/>
      <c r="D6" s="68"/>
      <c r="E6" s="68"/>
      <c r="F6" s="68"/>
      <c r="G6" s="68"/>
      <c r="H6" s="68"/>
      <c r="I6" s="68"/>
      <c r="J6" s="69"/>
    </row>
    <row r="7" spans="1:20" ht="12" customHeight="1">
      <c r="A7" s="9" t="s">
        <v>434</v>
      </c>
      <c r="B7" s="15">
        <v>48215</v>
      </c>
      <c r="C7" s="21" t="s">
        <v>3</v>
      </c>
      <c r="D7" s="15" t="s">
        <v>3</v>
      </c>
      <c r="E7" s="15">
        <v>50007</v>
      </c>
      <c r="F7" s="21" t="s">
        <v>3</v>
      </c>
      <c r="G7" s="15" t="s">
        <v>3</v>
      </c>
      <c r="H7" s="15">
        <v>-1792</v>
      </c>
      <c r="I7" s="70" t="s">
        <v>3</v>
      </c>
      <c r="J7" s="15" t="s">
        <v>3</v>
      </c>
      <c r="L7" s="49"/>
      <c r="M7" s="50"/>
      <c r="N7" s="49"/>
      <c r="O7" s="51"/>
      <c r="P7" s="52"/>
      <c r="Q7" s="53"/>
      <c r="R7" s="54"/>
      <c r="S7" s="55"/>
      <c r="T7" s="54"/>
    </row>
    <row r="8" spans="1:20" ht="12" customHeight="1">
      <c r="A8" s="200" t="s">
        <v>446</v>
      </c>
      <c r="B8" s="15">
        <v>42880</v>
      </c>
      <c r="C8" s="21">
        <v>88.9</v>
      </c>
      <c r="D8" s="15" t="s">
        <v>3</v>
      </c>
      <c r="E8" s="15">
        <v>45843</v>
      </c>
      <c r="F8" s="21">
        <v>91.7</v>
      </c>
      <c r="G8" s="15" t="s">
        <v>3</v>
      </c>
      <c r="H8" s="15">
        <v>-2963</v>
      </c>
      <c r="I8" s="70">
        <v>-2.8</v>
      </c>
      <c r="J8" s="15" t="s">
        <v>3</v>
      </c>
      <c r="L8" s="49"/>
      <c r="M8" s="50"/>
      <c r="N8" s="49"/>
      <c r="O8" s="51"/>
      <c r="P8" s="52"/>
      <c r="Q8" s="53"/>
      <c r="R8" s="54"/>
      <c r="S8" s="55"/>
      <c r="T8" s="54"/>
    </row>
    <row r="9" spans="1:20" ht="12" customHeight="1">
      <c r="A9" s="200" t="s">
        <v>447</v>
      </c>
      <c r="B9" s="15">
        <v>5335</v>
      </c>
      <c r="C9" s="21">
        <v>11.1</v>
      </c>
      <c r="D9" s="15" t="s">
        <v>3</v>
      </c>
      <c r="E9" s="15">
        <v>4164</v>
      </c>
      <c r="F9" s="21">
        <v>8.3000000000000007</v>
      </c>
      <c r="G9" s="15" t="s">
        <v>3</v>
      </c>
      <c r="H9" s="15">
        <v>1171</v>
      </c>
      <c r="I9" s="70">
        <v>2.8</v>
      </c>
      <c r="J9" s="15" t="s">
        <v>3</v>
      </c>
      <c r="L9" s="49"/>
      <c r="M9" s="50"/>
      <c r="N9" s="49"/>
      <c r="O9" s="51"/>
      <c r="P9" s="52"/>
      <c r="Q9" s="53"/>
      <c r="R9" s="54"/>
      <c r="S9" s="55"/>
      <c r="T9" s="54"/>
    </row>
    <row r="10" spans="1:20" ht="12" customHeight="1">
      <c r="A10" s="9" t="s">
        <v>435</v>
      </c>
      <c r="B10" s="15">
        <v>23428</v>
      </c>
      <c r="C10" s="21">
        <v>48.6</v>
      </c>
      <c r="D10" s="15" t="s">
        <v>3</v>
      </c>
      <c r="E10" s="15">
        <v>20239</v>
      </c>
      <c r="F10" s="21">
        <v>40.5</v>
      </c>
      <c r="G10" s="15" t="s">
        <v>3</v>
      </c>
      <c r="H10" s="15">
        <v>3189</v>
      </c>
      <c r="I10" s="70">
        <v>8.1</v>
      </c>
      <c r="J10" s="15" t="s">
        <v>3</v>
      </c>
      <c r="L10" s="49"/>
      <c r="M10" s="50"/>
      <c r="N10" s="49"/>
      <c r="O10" s="51"/>
      <c r="P10" s="52"/>
      <c r="Q10" s="53"/>
      <c r="R10" s="54"/>
      <c r="S10" s="55"/>
      <c r="T10" s="54"/>
    </row>
    <row r="11" spans="1:20" ht="12" customHeight="1">
      <c r="A11" s="200" t="s">
        <v>448</v>
      </c>
      <c r="B11" s="15">
        <v>4798</v>
      </c>
      <c r="C11" s="21">
        <v>20.5</v>
      </c>
      <c r="D11" s="15" t="s">
        <v>3</v>
      </c>
      <c r="E11" s="15">
        <v>3909</v>
      </c>
      <c r="F11" s="21">
        <v>19.3</v>
      </c>
      <c r="G11" s="15" t="s">
        <v>3</v>
      </c>
      <c r="H11" s="15">
        <v>889</v>
      </c>
      <c r="I11" s="70">
        <v>1.2</v>
      </c>
      <c r="J11" s="15" t="s">
        <v>3</v>
      </c>
      <c r="L11" s="49"/>
      <c r="M11" s="50"/>
      <c r="N11" s="49"/>
      <c r="O11" s="51"/>
      <c r="P11" s="52"/>
      <c r="Q11" s="53"/>
      <c r="R11" s="54"/>
      <c r="S11" s="55"/>
      <c r="T11" s="54"/>
    </row>
    <row r="12" spans="1:20" ht="12" customHeight="1">
      <c r="A12" s="9" t="s">
        <v>436</v>
      </c>
      <c r="B12" s="15">
        <v>541</v>
      </c>
      <c r="C12" s="21">
        <v>2.2999999999999998</v>
      </c>
      <c r="D12" s="15" t="s">
        <v>3</v>
      </c>
      <c r="E12" s="15">
        <v>548</v>
      </c>
      <c r="F12" s="21">
        <v>2.7</v>
      </c>
      <c r="G12" s="15" t="s">
        <v>3</v>
      </c>
      <c r="H12" s="15">
        <v>-7</v>
      </c>
      <c r="I12" s="70">
        <v>-0.4</v>
      </c>
      <c r="J12" s="15" t="s">
        <v>3</v>
      </c>
      <c r="L12" s="49"/>
      <c r="M12" s="50"/>
      <c r="N12" s="49"/>
      <c r="O12" s="51"/>
      <c r="P12" s="52"/>
      <c r="Q12" s="53"/>
      <c r="R12" s="54"/>
      <c r="S12" s="55"/>
      <c r="T12" s="54"/>
    </row>
    <row r="13" spans="1:20" ht="12" customHeight="1">
      <c r="A13" s="9" t="s">
        <v>449</v>
      </c>
      <c r="B13" s="15"/>
      <c r="C13" s="21"/>
      <c r="D13" s="15"/>
      <c r="E13" s="15"/>
      <c r="F13" s="21"/>
      <c r="G13" s="15"/>
      <c r="H13" s="15"/>
      <c r="I13" s="70"/>
      <c r="J13" s="15"/>
      <c r="L13" s="56"/>
      <c r="M13" s="57"/>
      <c r="N13" s="56"/>
      <c r="O13" s="56"/>
      <c r="P13" s="57"/>
      <c r="Q13" s="56"/>
      <c r="R13" s="56"/>
      <c r="S13" s="57"/>
      <c r="T13" s="56"/>
    </row>
    <row r="14" spans="1:20" ht="12" customHeight="1">
      <c r="A14" s="200" t="s">
        <v>348</v>
      </c>
      <c r="B14" s="15">
        <v>15307</v>
      </c>
      <c r="C14" s="21">
        <v>22.7</v>
      </c>
      <c r="D14" s="15">
        <v>10</v>
      </c>
      <c r="E14" s="15">
        <v>17767</v>
      </c>
      <c r="F14" s="21">
        <v>30.5</v>
      </c>
      <c r="G14" s="15">
        <v>14</v>
      </c>
      <c r="H14" s="15">
        <v>-2460</v>
      </c>
      <c r="I14" s="70">
        <v>-7.8</v>
      </c>
      <c r="J14" s="15">
        <v>-4</v>
      </c>
      <c r="L14" s="49"/>
      <c r="M14" s="50"/>
      <c r="N14" s="49"/>
      <c r="O14" s="51"/>
      <c r="P14" s="52"/>
      <c r="Q14" s="53"/>
      <c r="R14" s="54"/>
      <c r="S14" s="55"/>
      <c r="T14" s="54"/>
    </row>
    <row r="15" spans="1:20" ht="12" customHeight="1">
      <c r="A15" s="200" t="s">
        <v>345</v>
      </c>
      <c r="B15" s="15">
        <v>13387</v>
      </c>
      <c r="C15" s="21">
        <v>19.899999999999999</v>
      </c>
      <c r="D15" s="15">
        <v>9</v>
      </c>
      <c r="E15" s="15">
        <v>13697</v>
      </c>
      <c r="F15" s="21">
        <v>23.6</v>
      </c>
      <c r="G15" s="15">
        <v>11</v>
      </c>
      <c r="H15" s="15">
        <v>-310</v>
      </c>
      <c r="I15" s="70">
        <v>-3.7</v>
      </c>
      <c r="J15" s="15">
        <v>-2</v>
      </c>
      <c r="L15" s="49"/>
      <c r="M15" s="50"/>
      <c r="N15" s="49"/>
      <c r="O15" s="51"/>
      <c r="P15" s="52"/>
      <c r="Q15" s="53"/>
      <c r="R15" s="54"/>
      <c r="S15" s="55"/>
      <c r="T15" s="54"/>
    </row>
    <row r="16" spans="1:20" ht="12" customHeight="1">
      <c r="A16" s="200" t="s">
        <v>347</v>
      </c>
      <c r="B16" s="15">
        <v>6925</v>
      </c>
      <c r="C16" s="21">
        <v>10.3</v>
      </c>
      <c r="D16" s="15">
        <v>5</v>
      </c>
      <c r="E16" s="15">
        <v>10883</v>
      </c>
      <c r="F16" s="21">
        <v>18.7</v>
      </c>
      <c r="G16" s="15">
        <v>9</v>
      </c>
      <c r="H16" s="15">
        <v>-3958</v>
      </c>
      <c r="I16" s="70">
        <v>-8.4</v>
      </c>
      <c r="J16" s="15">
        <v>-4</v>
      </c>
      <c r="L16" s="49"/>
      <c r="M16" s="50"/>
      <c r="N16" s="49"/>
      <c r="O16" s="51"/>
      <c r="P16" s="52"/>
      <c r="Q16" s="53"/>
      <c r="R16" s="54"/>
      <c r="S16" s="55"/>
      <c r="T16" s="54"/>
    </row>
    <row r="17" spans="1:20" ht="12" customHeight="1">
      <c r="A17" s="200" t="s">
        <v>351</v>
      </c>
      <c r="B17" s="15">
        <v>12626</v>
      </c>
      <c r="C17" s="21">
        <v>18.8</v>
      </c>
      <c r="D17" s="15">
        <v>9</v>
      </c>
      <c r="E17" s="15">
        <v>6775</v>
      </c>
      <c r="F17" s="21">
        <v>11.6</v>
      </c>
      <c r="G17" s="15">
        <v>5</v>
      </c>
      <c r="H17" s="15">
        <v>5851</v>
      </c>
      <c r="I17" s="70">
        <v>7.2</v>
      </c>
      <c r="J17" s="15">
        <v>4</v>
      </c>
      <c r="L17" s="49"/>
      <c r="M17" s="50"/>
      <c r="N17" s="49"/>
      <c r="O17" s="51"/>
      <c r="P17" s="52"/>
      <c r="Q17" s="53"/>
      <c r="R17" s="54"/>
      <c r="S17" s="55"/>
      <c r="T17" s="54"/>
    </row>
    <row r="18" spans="1:20" ht="12" customHeight="1">
      <c r="A18" s="200" t="s">
        <v>359</v>
      </c>
      <c r="B18" s="15">
        <v>8077</v>
      </c>
      <c r="C18" s="21">
        <v>12</v>
      </c>
      <c r="D18" s="15">
        <v>6</v>
      </c>
      <c r="E18" s="15">
        <v>3582</v>
      </c>
      <c r="F18" s="21">
        <v>6.2</v>
      </c>
      <c r="G18" s="15">
        <v>3</v>
      </c>
      <c r="H18" s="15">
        <v>4495</v>
      </c>
      <c r="I18" s="70">
        <v>5.8</v>
      </c>
      <c r="J18" s="15">
        <v>3</v>
      </c>
      <c r="L18" s="49"/>
      <c r="M18" s="50"/>
      <c r="N18" s="49"/>
      <c r="O18" s="51"/>
      <c r="P18" s="52"/>
      <c r="Q18" s="53"/>
      <c r="R18" s="54"/>
      <c r="S18" s="55"/>
      <c r="T18" s="54"/>
    </row>
    <row r="19" spans="1:20" ht="12" customHeight="1">
      <c r="A19" s="200" t="s">
        <v>360</v>
      </c>
      <c r="B19" s="15">
        <v>2003</v>
      </c>
      <c r="C19" s="21">
        <v>3</v>
      </c>
      <c r="D19" s="15">
        <v>1</v>
      </c>
      <c r="E19" s="15">
        <v>1659</v>
      </c>
      <c r="F19" s="21">
        <v>2.9</v>
      </c>
      <c r="G19" s="15">
        <v>1</v>
      </c>
      <c r="H19" s="15">
        <v>344</v>
      </c>
      <c r="I19" s="70">
        <v>0.1</v>
      </c>
      <c r="J19" s="15">
        <v>0</v>
      </c>
      <c r="L19" s="49"/>
      <c r="M19" s="50"/>
      <c r="N19" s="49"/>
      <c r="O19" s="51"/>
      <c r="P19" s="52"/>
      <c r="Q19" s="53"/>
      <c r="R19" s="54"/>
      <c r="S19" s="55"/>
      <c r="T19" s="54"/>
    </row>
    <row r="20" spans="1:20" ht="12" customHeight="1">
      <c r="A20" s="200" t="s">
        <v>350</v>
      </c>
      <c r="B20" s="15">
        <v>3398</v>
      </c>
      <c r="C20" s="21">
        <v>5.0999999999999996</v>
      </c>
      <c r="D20" s="15">
        <v>2</v>
      </c>
      <c r="E20" s="15">
        <v>1136</v>
      </c>
      <c r="F20" s="21">
        <v>2</v>
      </c>
      <c r="G20" s="15">
        <v>1</v>
      </c>
      <c r="H20" s="15">
        <v>2262</v>
      </c>
      <c r="I20" s="70">
        <v>3.1</v>
      </c>
      <c r="J20" s="15">
        <v>1</v>
      </c>
      <c r="L20" s="49"/>
      <c r="M20" s="50"/>
      <c r="N20" s="49"/>
      <c r="O20" s="51"/>
      <c r="P20" s="52"/>
      <c r="Q20" s="53"/>
      <c r="R20" s="54"/>
      <c r="S20" s="55"/>
      <c r="T20" s="54"/>
    </row>
    <row r="21" spans="1:20" ht="12" customHeight="1">
      <c r="A21" s="200" t="s">
        <v>361</v>
      </c>
      <c r="B21" s="15">
        <v>697</v>
      </c>
      <c r="C21" s="21">
        <v>1</v>
      </c>
      <c r="D21" s="15">
        <v>0</v>
      </c>
      <c r="E21" s="15">
        <v>1014</v>
      </c>
      <c r="F21" s="21">
        <v>1.7</v>
      </c>
      <c r="G21" s="15">
        <v>1</v>
      </c>
      <c r="H21" s="15">
        <v>-317</v>
      </c>
      <c r="I21" s="70">
        <v>-0.7</v>
      </c>
      <c r="J21" s="15">
        <v>-1</v>
      </c>
      <c r="L21" s="49"/>
      <c r="M21" s="50"/>
      <c r="N21" s="49"/>
      <c r="O21" s="51"/>
      <c r="P21" s="52"/>
      <c r="Q21" s="53"/>
      <c r="R21" s="54"/>
      <c r="S21" s="55"/>
      <c r="T21" s="54"/>
    </row>
    <row r="22" spans="1:20" ht="12" customHeight="1">
      <c r="A22" s="200" t="s">
        <v>362</v>
      </c>
      <c r="B22" s="15">
        <v>2465</v>
      </c>
      <c r="C22" s="21">
        <v>3.7</v>
      </c>
      <c r="D22" s="15">
        <v>2</v>
      </c>
      <c r="E22" s="15" t="s">
        <v>3</v>
      </c>
      <c r="F22" s="21" t="s">
        <v>3</v>
      </c>
      <c r="G22" s="15" t="s">
        <v>3</v>
      </c>
      <c r="H22" s="15">
        <v>2465</v>
      </c>
      <c r="I22" s="70">
        <v>3.7</v>
      </c>
      <c r="J22" s="15">
        <v>2</v>
      </c>
      <c r="L22" s="49"/>
      <c r="M22" s="50"/>
      <c r="N22" s="49"/>
      <c r="O22" s="51"/>
      <c r="P22" s="52"/>
      <c r="Q22" s="53"/>
      <c r="R22" s="54"/>
      <c r="S22" s="55"/>
      <c r="T22" s="54"/>
    </row>
    <row r="23" spans="1:20" ht="12" customHeight="1">
      <c r="A23" s="200" t="s">
        <v>363</v>
      </c>
      <c r="B23" s="15">
        <v>2399</v>
      </c>
      <c r="C23" s="21">
        <v>3.6</v>
      </c>
      <c r="D23" s="15">
        <v>2</v>
      </c>
      <c r="E23" s="15">
        <v>168</v>
      </c>
      <c r="F23" s="21">
        <v>0.3</v>
      </c>
      <c r="G23" s="15">
        <v>0</v>
      </c>
      <c r="H23" s="15">
        <v>2231</v>
      </c>
      <c r="I23" s="70">
        <v>3.3</v>
      </c>
      <c r="J23" s="15">
        <v>2</v>
      </c>
      <c r="L23" s="49"/>
      <c r="M23" s="50"/>
      <c r="N23" s="49"/>
      <c r="O23" s="51"/>
      <c r="P23" s="52"/>
      <c r="Q23" s="53"/>
      <c r="R23" s="54"/>
      <c r="S23" s="55"/>
      <c r="T23" s="54"/>
    </row>
    <row r="24" spans="1:20" ht="12" customHeight="1">
      <c r="A24" s="200" t="s">
        <v>433</v>
      </c>
      <c r="B24" s="15" t="s">
        <v>3</v>
      </c>
      <c r="C24" s="21" t="s">
        <v>3</v>
      </c>
      <c r="D24" s="15" t="s">
        <v>3</v>
      </c>
      <c r="E24" s="15">
        <v>1478</v>
      </c>
      <c r="F24" s="21">
        <v>2.5</v>
      </c>
      <c r="G24" s="15">
        <v>1</v>
      </c>
      <c r="H24" s="15" t="s">
        <v>3</v>
      </c>
      <c r="I24" s="70" t="s">
        <v>3</v>
      </c>
      <c r="J24" s="15" t="s">
        <v>3</v>
      </c>
      <c r="L24" s="49"/>
      <c r="M24" s="50"/>
      <c r="N24" s="49"/>
      <c r="O24" s="51"/>
      <c r="P24" s="52"/>
      <c r="Q24" s="53"/>
      <c r="R24" s="54"/>
      <c r="S24" s="55"/>
      <c r="T24" s="54"/>
    </row>
    <row r="25" spans="1:20" s="76" customFormat="1" ht="12" customHeight="1">
      <c r="A25" s="14" t="s">
        <v>269</v>
      </c>
      <c r="B25" s="12">
        <v>67284</v>
      </c>
      <c r="C25" s="194">
        <v>100</v>
      </c>
      <c r="D25" s="12">
        <v>46</v>
      </c>
      <c r="E25" s="12">
        <v>58159</v>
      </c>
      <c r="F25" s="194">
        <v>100</v>
      </c>
      <c r="G25" s="12">
        <v>46</v>
      </c>
      <c r="H25" s="12">
        <v>9125</v>
      </c>
      <c r="I25" s="195">
        <f t="shared" ref="I25" si="0">C25-F25</f>
        <v>0</v>
      </c>
      <c r="J25" s="12">
        <v>0</v>
      </c>
      <c r="L25" s="74"/>
      <c r="M25" s="75"/>
      <c r="O25" s="77"/>
      <c r="P25" s="75"/>
      <c r="R25" s="78"/>
      <c r="S25" s="79"/>
      <c r="T25" s="78"/>
    </row>
    <row r="26" spans="1:20" ht="12" customHeight="1"/>
    <row r="27" spans="1:20" ht="12" customHeight="1"/>
    <row r="28" spans="1:20" ht="12" customHeight="1"/>
    <row r="29" spans="1:20" ht="12" customHeight="1"/>
    <row r="30" spans="1:20" ht="12" customHeight="1"/>
    <row r="31" spans="1:20" ht="12" customHeight="1"/>
    <row r="32" spans="1:20"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sheetData>
  <mergeCells count="7">
    <mergeCell ref="A1:J1"/>
    <mergeCell ref="A2:J2"/>
    <mergeCell ref="A3:J3"/>
    <mergeCell ref="A4:A5"/>
    <mergeCell ref="B4:D4"/>
    <mergeCell ref="E4:G4"/>
    <mergeCell ref="H4:J4"/>
  </mergeCells>
  <hyperlinks>
    <hyperlink ref="A2:J2" location="IHV!A21" display="2.3 Frankfurt (Oder)"/>
    <hyperlink ref="A1:J1" location="IHV!A21" display="IHV!A21"/>
  </hyperlinks>
  <pageMargins left="0.59055118110236227" right="0.59055118110236227" top="0.78740157480314965" bottom="0.59055118110236227" header="0.31496062992125984" footer="0.23622047244094491"/>
  <pageSetup paperSize="9" pageOrder="overThenDown" orientation="portrait" r:id="rId1"/>
  <headerFooter scaleWithDoc="0" alignWithMargins="0">
    <oddHeader>&amp;C&amp;"Arial,Standard"&amp;8– &amp;P –</oddHeader>
    <oddFooter>&amp;C&amp;"Arial,Standard"&amp;7&amp;K000000 Amt für Statistik Berlin-Brandenburg — SB B VII 3 - 3 – 5j/19 –  Brandenburg  &amp;G</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51</vt:i4>
      </vt:variant>
      <vt:variant>
        <vt:lpstr>Benannte Bereiche</vt:lpstr>
      </vt:variant>
      <vt:variant>
        <vt:i4>46</vt:i4>
      </vt:variant>
    </vt:vector>
  </HeadingPairs>
  <TitlesOfParts>
    <vt:vector size="97" baseType="lpstr">
      <vt:lpstr>Titel</vt:lpstr>
      <vt:lpstr>Impressum</vt:lpstr>
      <vt:lpstr>IHV</vt:lpstr>
      <vt:lpstr>BB</vt:lpstr>
      <vt:lpstr>AKV</vt:lpstr>
      <vt:lpstr>Tabelle1</vt:lpstr>
      <vt:lpstr>Tabelle2.1</vt:lpstr>
      <vt:lpstr>Tabelle2.2</vt:lpstr>
      <vt:lpstr>Tabelle2.3</vt:lpstr>
      <vt:lpstr>Tabelle2.4</vt:lpstr>
      <vt:lpstr>Tabelle2.5</vt:lpstr>
      <vt:lpstr>Tabelle2.6</vt:lpstr>
      <vt:lpstr>Tabelle2.7</vt:lpstr>
      <vt:lpstr>Tabelle2.8</vt:lpstr>
      <vt:lpstr>Tabelle2.9</vt:lpstr>
      <vt:lpstr>Tabelle2.10</vt:lpstr>
      <vt:lpstr>Tabelle2.11</vt:lpstr>
      <vt:lpstr>Tabelle2.12</vt:lpstr>
      <vt:lpstr>Tabelle2.13</vt:lpstr>
      <vt:lpstr>Tabelle2.14</vt:lpstr>
      <vt:lpstr>Tabelle2.15</vt:lpstr>
      <vt:lpstr>Tabelle2.16</vt:lpstr>
      <vt:lpstr>Tabelle2.17</vt:lpstr>
      <vt:lpstr>Tabelle2.18</vt:lpstr>
      <vt:lpstr>leer</vt:lpstr>
      <vt:lpstr>Tabelle3.1</vt:lpstr>
      <vt:lpstr>Tabelle3.2</vt:lpstr>
      <vt:lpstr>Tabelle4.1</vt:lpstr>
      <vt:lpstr>Tabelle4.2</vt:lpstr>
      <vt:lpstr>Tabelle4.3</vt:lpstr>
      <vt:lpstr>Tabelle4.4</vt:lpstr>
      <vt:lpstr>Tabelle4.5</vt:lpstr>
      <vt:lpstr>Tabelle4.6</vt:lpstr>
      <vt:lpstr>Tabelle4.7</vt:lpstr>
      <vt:lpstr>Tabelle4.8</vt:lpstr>
      <vt:lpstr>Tabelle4.9</vt:lpstr>
      <vt:lpstr>Tabelle4.10</vt:lpstr>
      <vt:lpstr>Tabelle4.11</vt:lpstr>
      <vt:lpstr>Tabelle4.12</vt:lpstr>
      <vt:lpstr>Tabelle4.13</vt:lpstr>
      <vt:lpstr>Tabelle4.14</vt:lpstr>
      <vt:lpstr>Tabelle4.15</vt:lpstr>
      <vt:lpstr>Tabelle4.16</vt:lpstr>
      <vt:lpstr>Tabelle4.17</vt:lpstr>
      <vt:lpstr>Tabelle4.18</vt:lpstr>
      <vt:lpstr>5</vt:lpstr>
      <vt:lpstr>6</vt:lpstr>
      <vt:lpstr>7</vt:lpstr>
      <vt:lpstr>8</vt:lpstr>
      <vt:lpstr>Leerseite</vt:lpstr>
      <vt:lpstr>U4</vt:lpstr>
      <vt:lpstr>'5'!Print_Area</vt:lpstr>
      <vt:lpstr>'6'!Print_Area</vt:lpstr>
      <vt:lpstr>'7'!Print_Area</vt:lpstr>
      <vt:lpstr>'8'!Print_Area</vt:lpstr>
      <vt:lpstr>IHV!Print_Area</vt:lpstr>
      <vt:lpstr>Tabelle1!Print_Area</vt:lpstr>
      <vt:lpstr>Tabelle2.1!Print_Area</vt:lpstr>
      <vt:lpstr>Tabelle2.10!Print_Area</vt:lpstr>
      <vt:lpstr>Tabelle2.11!Print_Area</vt:lpstr>
      <vt:lpstr>Tabelle2.12!Print_Area</vt:lpstr>
      <vt:lpstr>Tabelle2.13!Print_Area</vt:lpstr>
      <vt:lpstr>Tabelle2.14!Print_Area</vt:lpstr>
      <vt:lpstr>Tabelle2.15!Print_Area</vt:lpstr>
      <vt:lpstr>Tabelle2.16!Print_Area</vt:lpstr>
      <vt:lpstr>Tabelle2.17!Print_Area</vt:lpstr>
      <vt:lpstr>Tabelle2.18!Print_Area</vt:lpstr>
      <vt:lpstr>Tabelle2.2!Print_Area</vt:lpstr>
      <vt:lpstr>Tabelle2.3!Print_Area</vt:lpstr>
      <vt:lpstr>Tabelle2.4!Print_Area</vt:lpstr>
      <vt:lpstr>Tabelle2.5!Print_Area</vt:lpstr>
      <vt:lpstr>Tabelle2.6!Print_Area</vt:lpstr>
      <vt:lpstr>Tabelle2.7!Print_Area</vt:lpstr>
      <vt:lpstr>Tabelle2.8!Print_Area</vt:lpstr>
      <vt:lpstr>Tabelle2.9!Print_Area</vt:lpstr>
      <vt:lpstr>Tabelle3.1!Print_Area</vt:lpstr>
      <vt:lpstr>Tabelle3.2!Print_Area</vt:lpstr>
      <vt:lpstr>Tabelle4.1!Print_Area</vt:lpstr>
      <vt:lpstr>Tabelle4.10!Print_Area</vt:lpstr>
      <vt:lpstr>Tabelle4.11!Print_Area</vt:lpstr>
      <vt:lpstr>Tabelle4.12!Print_Area</vt:lpstr>
      <vt:lpstr>Tabelle4.13!Print_Area</vt:lpstr>
      <vt:lpstr>Tabelle4.14!Print_Area</vt:lpstr>
      <vt:lpstr>Tabelle4.15!Print_Area</vt:lpstr>
      <vt:lpstr>Tabelle4.16!Print_Area</vt:lpstr>
      <vt:lpstr>Tabelle4.17!Print_Area</vt:lpstr>
      <vt:lpstr>Tabelle4.18!Print_Area</vt:lpstr>
      <vt:lpstr>Tabelle4.2!Print_Area</vt:lpstr>
      <vt:lpstr>Tabelle4.3!Print_Area</vt:lpstr>
      <vt:lpstr>Tabelle4.4!Print_Area</vt:lpstr>
      <vt:lpstr>Tabelle4.5!Print_Area</vt:lpstr>
      <vt:lpstr>Tabelle4.6!Print_Area</vt:lpstr>
      <vt:lpstr>Tabelle4.7!Print_Area</vt:lpstr>
      <vt:lpstr>Tabelle4.8!Print_Area</vt:lpstr>
      <vt:lpstr>Tabelle4.9!Print_Area</vt:lpstr>
      <vt:lpstr>'U4'!Print_Area</vt:lpstr>
      <vt:lpstr>AKV!Print_Titles</vt:lpstr>
    </vt:vector>
  </TitlesOfParts>
  <Manager>Amt für Statistik Berlin-Brandenburg</Manager>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Kommunalwahlen am 26.05.2019 im Land Brandenburg</dc:title>
  <dc:subject>Wahlen</dc:subject>
  <dc:creator>Amt für Statistik Berlin-Brandenburg</dc:creator>
  <cp:keywords>Wahlberechtigte, gültige Stimmen, Wähler</cp:keywords>
  <cp:lastModifiedBy>Amt für Statistik Berlin-Brandenburg</cp:lastModifiedBy>
  <cp:lastPrinted>2020-10-21T04:42:24Z</cp:lastPrinted>
  <dcterms:created xsi:type="dcterms:W3CDTF">2006-03-07T15:11:17Z</dcterms:created>
  <dcterms:modified xsi:type="dcterms:W3CDTF">2020-10-21T04:51:21Z</dcterms:modified>
  <cp:category>B VII 3 - 3 – 5j/19</cp:category>
</cp:coreProperties>
</file>