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6" i="50" l="1"/>
  <c r="A46" i="49"/>
  <c r="A46" i="48"/>
  <c r="A46" i="47"/>
  <c r="A46" i="46"/>
</calcChain>
</file>

<file path=xl/sharedStrings.xml><?xml version="1.0" encoding="utf-8"?>
<sst xmlns="http://schemas.openxmlformats.org/spreadsheetml/2006/main" count="328" uniqueCount="95">
  <si>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</si>
  <si>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</si>
  <si>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</si>
  <si>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</si>
  <si>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</si>
  <si>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</si>
  <si>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</si>
  <si>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</si>
  <si>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</si>
  <si>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</si>
  <si>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</si>
  <si>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</si>
  <si>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</si>
  <si>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</si>
  <si>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</si>
  <si>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</si>
  <si>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</si>
  <si>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</si>
  <si>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</si>
  <si>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</si>
  <si>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</si>
  <si>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</si>
  <si>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</si>
  <si>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</si>
  <si>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</si>
  <si>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</si>
  <si>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</si>
  <si>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</si>
  <si>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</si>
  <si>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</si>
  <si>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</si>
  <si>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</si>
  <si>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</si>
  <si>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</si>
  <si>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</si>
  <si>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</si>
  <si>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</si>
  <si>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</si>
  <si>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</si>
  <si>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</si>
  <si>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</si>
  <si>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</si>
  <si>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</si>
  <si>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</si>
  <si>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</si>
  <si>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</si>
  <si>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</si>
  <si>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</si>
  <si>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</si>
  <si>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</si>
  <si>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</si>
  <si>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</si>
  <si>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</si>
  <si>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</si>
  <si>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</si>
  <si>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</si>
  <si>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</si>
  <si>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</si>
  <si>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</si>
  <si>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</si>
  <si>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</si>
  <si>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</si>
  <si>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</si>
  <si>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</si>
  <si>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</si>
  <si>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</si>
  <si>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</si>
  <si>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</si>
  <si>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</si>
  <si>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</si>
  <si>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</si>
  <si>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</si>
  <si>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</si>
  <si>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</si>
  <si>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</si>
  <si>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</si>
  <si>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</si>
  <si>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</si>
  <si>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</si>
  <si>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</si>
  <si>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</si>
  <si>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</si>
  <si>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</si>
  <si>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</si>
  <si>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</si>
  <si>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</si>
  <si>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</si>
  <si>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</si>
  <si>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</si>
  <si>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5 - m 07/20</t>
  </si>
  <si>
    <t xml:space="preserve"> Juli 2019  </t>
  </si>
  <si>
    <t xml:space="preserve"> Juli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</si>
  <si>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Berlin
Juli 2020
</t>
    </r>
  </si>
  <si>
    <r>
      <t xml:space="preserve">Erschienen im </t>
    </r>
    <r>
      <rPr>
        <b/>
        <sz val="8"/>
        <rFont val="Arial"/>
        <family val="2"/>
      </rPr>
      <t>Oktober 2020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</si>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</sst>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  <xf numFmtId="0" fontId="33" fillId="0" borderId="0" xfId="0" applyFont="1" applyProtection="1"/>
    <xf numFmtId="0" fontId="33" fillId="0" borderId="0" xfId="0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8" ht="60" customHeight="1">
      <c r="A1" s="118"/>
      <c r="D1" s="95" t="s">
        <v>32</v>
      </c>
    </row>
    <row r="2" spans="1:8" ht="40.200000000000003" customHeight="1">
      <c r="A2" s="1" t="s">
        <v>49</v>
      </c>
      <c r="B2" s="2" t="s">
        <v>3</v>
      </c>
      <c r="D2" s="96"/>
    </row>
    <row r="3" spans="1:8" ht="34.799999999999997">
      <c r="B3" s="2" t="s">
        <v>4</v>
      </c>
      <c r="D3" s="96"/>
    </row>
    <row r="4" spans="1:8" ht="6.6" customHeight="1">
      <c r="D4" s="96"/>
    </row>
    <row r="5" spans="1:8" ht="20.399999999999999">
      <c r="C5" s="8" t="s">
        <v>89</v>
      </c>
      <c r="D5" s="96"/>
    </row>
    <row r="6" spans="1:8" s="4" customFormat="1" ht="34.950000000000003" customHeight="1">
      <c r="D6" s="96"/>
    </row>
    <row r="7" spans="1:8" ht="124.2" customHeight="1">
      <c r="C7" s="63" t="s">
        <v>92</v>
      </c>
      <c r="D7" s="96"/>
    </row>
    <row r="8" spans="1:8">
      <c r="D8" s="96"/>
      <c r="H8" s="117"/>
    </row>
    <row r="9" spans="1:8" ht="15">
      <c r="C9" s="5"/>
      <c r="D9" s="96"/>
    </row>
    <row r="10" spans="1:8" ht="7.2" customHeight="1">
      <c r="D10" s="96"/>
    </row>
    <row r="11" spans="1:8" ht="15">
      <c r="C11" s="5"/>
      <c r="D11" s="96"/>
    </row>
    <row r="12" spans="1:8" ht="66" customHeight="1"/>
    <row r="13" spans="1:8" ht="12" customHeight="1"/>
    <row r="14" spans="1:8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89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93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56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55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58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>
      <c r="A15" s="58"/>
      <c r="B15" s="45" t="s">
        <v>58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60</v>
      </c>
      <c r="C17" s="70"/>
      <c r="D17" s="13"/>
      <c r="E17" s="14"/>
      <c r="G17" s="15"/>
    </row>
    <row r="18" spans="1:7">
      <c r="A18" s="71"/>
      <c r="B18" s="45" t="s">
        <v>55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61</v>
      </c>
      <c r="C20" s="58"/>
    </row>
    <row r="21" spans="1:7">
      <c r="B21" s="45" t="s">
        <v>55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>
      <c r="A1" s="106" t="s">
        <v>62</v>
      </c>
      <c r="B1" s="106"/>
      <c r="C1" s="106"/>
      <c r="D1" s="106"/>
      <c r="E1" s="106"/>
      <c r="F1" s="106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7" t="s">
        <v>67</v>
      </c>
      <c r="C4" s="113" t="s">
        <v>42</v>
      </c>
      <c r="D4" s="114"/>
      <c r="E4" s="115"/>
      <c r="F4" s="110" t="s">
        <v>70</v>
      </c>
    </row>
    <row r="5" spans="1:6" s="67" customFormat="1" ht="12" customHeight="1">
      <c r="A5" s="103"/>
      <c r="B5" s="108"/>
      <c r="C5" s="108" t="s">
        <v>54</v>
      </c>
      <c r="D5" s="108" t="s">
        <v>68</v>
      </c>
      <c r="E5" s="108" t="s">
        <v>69</v>
      </c>
      <c r="F5" s="111"/>
    </row>
    <row r="6" spans="1:6" s="67" customFormat="1" ht="12" customHeight="1">
      <c r="A6" s="103"/>
      <c r="B6" s="108"/>
      <c r="C6" s="108"/>
      <c r="D6" s="108"/>
      <c r="E6" s="108"/>
      <c r="F6" s="111"/>
    </row>
    <row r="7" spans="1:6" s="67" customFormat="1" ht="66.599999999999994" customHeight="1">
      <c r="A7" s="104"/>
      <c r="B7" s="109"/>
      <c r="C7" s="109"/>
      <c r="D7" s="109"/>
      <c r="E7" s="109"/>
      <c r="F7" s="112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5" t="s">
        <v>94</v>
      </c>
      <c r="C9" s="105"/>
      <c r="D9" s="105"/>
      <c r="E9" s="105"/>
      <c r="F9" s="105"/>
    </row>
    <row r="10" spans="1:6" ht="12" customHeight="1">
      <c r="A10" s="84">
        <v>2019</v>
      </c>
    </row>
    <row r="11" spans="1:6" ht="12" customHeight="1">
      <c r="A11" s="88" t="s">
        <v>71</v>
      </c>
      <c r="B11" s="68">
        <v>130.4</v>
      </c>
      <c r="C11" s="68">
        <v>117.9</v>
      </c>
      <c r="D11" s="68">
        <v>98.9</v>
      </c>
      <c r="E11" s="68">
        <v>220</v>
      </c>
      <c r="F11" s="68">
        <v>101</v>
      </c>
    </row>
    <row r="12" spans="1:6" ht="12" customHeight="1">
      <c r="A12" s="88" t="s">
        <v>72</v>
      </c>
      <c r="B12" s="68">
        <v>137.1</v>
      </c>
      <c r="C12" s="68">
        <v>126.9</v>
      </c>
      <c r="D12" s="68">
        <v>99.4</v>
      </c>
      <c r="E12" s="68">
        <v>212.8</v>
      </c>
      <c r="F12" s="68">
        <v>101.7</v>
      </c>
    </row>
    <row r="13" spans="1:6" ht="12" customHeight="1">
      <c r="A13" s="88" t="s">
        <v>73</v>
      </c>
      <c r="B13" s="68">
        <v>156.5</v>
      </c>
      <c r="C13" s="68">
        <v>144.6</v>
      </c>
      <c r="D13" s="68">
        <v>110.6</v>
      </c>
      <c r="E13" s="68">
        <v>243.3</v>
      </c>
      <c r="F13" s="68">
        <v>106</v>
      </c>
    </row>
    <row r="14" spans="1:6" ht="12" customHeight="1">
      <c r="A14" s="85" t="s">
        <v>74</v>
      </c>
      <c r="B14" s="72">
        <v>141.30000000000001</v>
      </c>
      <c r="C14" s="72">
        <v>129.80000000000001</v>
      </c>
      <c r="D14" s="72">
        <v>103</v>
      </c>
      <c r="E14" s="72">
        <v>225.4</v>
      </c>
      <c r="F14" s="72">
        <v>102.9</v>
      </c>
    </row>
    <row r="15" spans="1:6" ht="12" customHeight="1">
      <c r="A15" s="88" t="s">
        <v>75</v>
      </c>
      <c r="B15" s="72">
        <v>156</v>
      </c>
      <c r="C15" s="72">
        <v>138.5</v>
      </c>
      <c r="D15" s="72">
        <v>115</v>
      </c>
      <c r="E15" s="72">
        <v>266.3</v>
      </c>
      <c r="F15" s="72">
        <v>105.7</v>
      </c>
    </row>
    <row r="16" spans="1:6" ht="12" customHeight="1">
      <c r="A16" s="88" t="s">
        <v>76</v>
      </c>
      <c r="B16" s="72">
        <v>160</v>
      </c>
      <c r="C16" s="72">
        <v>140.9</v>
      </c>
      <c r="D16" s="72">
        <v>120.7</v>
      </c>
      <c r="E16" s="72">
        <v>282.39999999999998</v>
      </c>
      <c r="F16" s="72">
        <v>112</v>
      </c>
    </row>
    <row r="17" spans="1:12" ht="12" customHeight="1">
      <c r="A17" s="88" t="s">
        <v>77</v>
      </c>
      <c r="B17" s="72">
        <v>150.5</v>
      </c>
      <c r="C17" s="72">
        <v>135.6</v>
      </c>
      <c r="D17" s="72">
        <v>111.6</v>
      </c>
      <c r="E17" s="72">
        <v>250.2</v>
      </c>
      <c r="F17" s="72">
        <v>104.9</v>
      </c>
    </row>
    <row r="18" spans="1:12" ht="12" customHeight="1">
      <c r="A18" s="85" t="s">
        <v>78</v>
      </c>
      <c r="B18" s="72">
        <v>155.5</v>
      </c>
      <c r="C18" s="72">
        <v>138.30000000000001</v>
      </c>
      <c r="D18" s="72">
        <v>115.8</v>
      </c>
      <c r="E18" s="72">
        <v>266.3</v>
      </c>
      <c r="F18" s="72">
        <v>107.5</v>
      </c>
    </row>
    <row r="19" spans="1:12" ht="12" customHeight="1">
      <c r="A19" s="88" t="s">
        <v>79</v>
      </c>
      <c r="B19" s="72">
        <v>160</v>
      </c>
      <c r="C19" s="72">
        <v>143.6</v>
      </c>
      <c r="D19" s="72">
        <v>116.4</v>
      </c>
      <c r="E19" s="72">
        <v>274.89999999999998</v>
      </c>
      <c r="F19" s="72">
        <v>116.1</v>
      </c>
    </row>
    <row r="20" spans="1:12" ht="12" customHeight="1">
      <c r="A20" s="88" t="s">
        <v>80</v>
      </c>
      <c r="B20" s="72">
        <v>148.9</v>
      </c>
      <c r="C20" s="72">
        <v>133.19999999999999</v>
      </c>
      <c r="D20" s="72">
        <v>113.9</v>
      </c>
      <c r="E20" s="72">
        <v>253.3</v>
      </c>
      <c r="F20" s="72">
        <v>110.8</v>
      </c>
    </row>
    <row r="21" spans="1:12" ht="12" customHeight="1">
      <c r="A21" s="88" t="s">
        <v>81</v>
      </c>
      <c r="B21" s="72">
        <v>144.69999999999999</v>
      </c>
      <c r="C21" s="72">
        <v>128.4</v>
      </c>
      <c r="D21" s="72">
        <v>108.5</v>
      </c>
      <c r="E21" s="72">
        <v>258.10000000000002</v>
      </c>
      <c r="F21" s="72">
        <v>113.2</v>
      </c>
    </row>
    <row r="22" spans="1:12" ht="12" customHeight="1">
      <c r="A22" s="85" t="s">
        <v>82</v>
      </c>
      <c r="B22" s="72">
        <v>151.19999999999999</v>
      </c>
      <c r="C22" s="72">
        <v>135</v>
      </c>
      <c r="D22" s="72">
        <v>112.9</v>
      </c>
      <c r="E22" s="72">
        <v>262.10000000000002</v>
      </c>
      <c r="F22" s="72">
        <v>113.4</v>
      </c>
    </row>
    <row r="23" spans="1:12" ht="12" customHeight="1">
      <c r="A23" s="88" t="s">
        <v>83</v>
      </c>
      <c r="B23" s="72">
        <v>161.5</v>
      </c>
      <c r="C23" s="72">
        <v>139.6</v>
      </c>
      <c r="D23" s="72">
        <v>117.9</v>
      </c>
      <c r="E23" s="72">
        <v>318</v>
      </c>
      <c r="F23" s="72">
        <v>118.2</v>
      </c>
    </row>
    <row r="24" spans="1:12" ht="12" customHeight="1">
      <c r="A24" s="88" t="s">
        <v>84</v>
      </c>
      <c r="B24" s="72">
        <v>164.9</v>
      </c>
      <c r="C24" s="72">
        <v>147</v>
      </c>
      <c r="D24" s="72">
        <v>123.4</v>
      </c>
      <c r="E24" s="72">
        <v>296.39999999999998</v>
      </c>
      <c r="F24" s="72">
        <v>119.3</v>
      </c>
    </row>
    <row r="25" spans="1:12" ht="12" customHeight="1">
      <c r="A25" s="88" t="s">
        <v>85</v>
      </c>
      <c r="B25" s="72">
        <v>144.6</v>
      </c>
      <c r="C25" s="72">
        <v>135</v>
      </c>
      <c r="D25" s="72">
        <v>109.9</v>
      </c>
      <c r="E25" s="72">
        <v>221.4</v>
      </c>
      <c r="F25" s="72">
        <v>115.7</v>
      </c>
    </row>
    <row r="26" spans="1:12" ht="12" customHeight="1">
      <c r="A26" s="85" t="s">
        <v>86</v>
      </c>
      <c r="B26" s="72">
        <v>157</v>
      </c>
      <c r="C26" s="72">
        <v>140.5</v>
      </c>
      <c r="D26" s="72">
        <v>117.1</v>
      </c>
      <c r="E26" s="72">
        <v>278.60000000000002</v>
      </c>
      <c r="F26" s="72">
        <v>117.7</v>
      </c>
    </row>
    <row r="27" spans="1:12" ht="12" customHeight="1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90" t="s">
        <v>90</v>
      </c>
      <c r="B28" s="72">
        <v>150.1</v>
      </c>
      <c r="C28" s="72">
        <v>135.4</v>
      </c>
      <c r="D28" s="72">
        <v>110.4</v>
      </c>
      <c r="E28" s="72">
        <v>250</v>
      </c>
      <c r="F28" s="72">
        <v>106.8</v>
      </c>
      <c r="G28" s="74"/>
      <c r="H28" s="74"/>
      <c r="I28" s="74"/>
      <c r="J28" s="74"/>
      <c r="K28" s="74"/>
      <c r="L28" s="74"/>
    </row>
    <row r="29" spans="1:12" ht="12" customHeight="1">
      <c r="A29" s="86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6" t="s">
        <v>88</v>
      </c>
      <c r="B30" s="74">
        <v>151.30000000000001</v>
      </c>
      <c r="C30" s="74">
        <v>135.9</v>
      </c>
      <c r="D30" s="74">
        <v>112.2</v>
      </c>
      <c r="E30" s="74">
        <v>258.10000000000002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>
      <c r="A31" s="86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4">
        <v>2020</v>
      </c>
    </row>
    <row r="33" spans="1:12" ht="12" customHeight="1">
      <c r="A33" s="88" t="s">
        <v>71</v>
      </c>
      <c r="B33" s="72">
        <v>138.9</v>
      </c>
      <c r="C33" s="72">
        <v>121.6</v>
      </c>
      <c r="D33" s="72">
        <v>105.2</v>
      </c>
      <c r="E33" s="72">
        <v>260.39999999999998</v>
      </c>
      <c r="F33" s="72">
        <v>108.9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1" t="s">
        <v>72</v>
      </c>
      <c r="B34" s="72">
        <v>142.80000000000001</v>
      </c>
      <c r="C34" s="72">
        <v>128.30000000000001</v>
      </c>
      <c r="D34" s="72">
        <v>99.8</v>
      </c>
      <c r="E34" s="72">
        <v>252.4</v>
      </c>
      <c r="F34" s="72">
        <v>107</v>
      </c>
      <c r="G34" s="72"/>
      <c r="H34" s="72"/>
      <c r="I34" s="72"/>
      <c r="J34" s="72"/>
      <c r="K34" s="72"/>
    </row>
    <row r="35" spans="1:12" s="73" customFormat="1" ht="12" customHeight="1">
      <c r="A35" s="91" t="s">
        <v>73</v>
      </c>
      <c r="B35" s="72">
        <v>137.69999999999999</v>
      </c>
      <c r="C35" s="72">
        <v>118.7</v>
      </c>
      <c r="D35" s="72">
        <v>105.5</v>
      </c>
      <c r="E35" s="72">
        <v>261.7</v>
      </c>
      <c r="F35" s="72">
        <v>109.3</v>
      </c>
      <c r="G35" s="72"/>
      <c r="H35" s="72"/>
      <c r="I35" s="72"/>
      <c r="J35" s="72"/>
      <c r="K35" s="72"/>
    </row>
    <row r="36" spans="1:12" s="73" customFormat="1" ht="12" customHeight="1">
      <c r="A36" s="89" t="s">
        <v>74</v>
      </c>
      <c r="B36" s="72">
        <v>139.80000000000001</v>
      </c>
      <c r="C36" s="72">
        <v>122.9</v>
      </c>
      <c r="D36" s="72">
        <v>103.5</v>
      </c>
      <c r="E36" s="72">
        <v>258.2</v>
      </c>
      <c r="F36" s="72">
        <v>108.4</v>
      </c>
      <c r="G36" s="72"/>
      <c r="H36" s="72"/>
      <c r="I36" s="72"/>
      <c r="J36" s="72"/>
      <c r="K36" s="72"/>
    </row>
    <row r="37" spans="1:12" ht="12" customHeight="1">
      <c r="A37" s="91" t="s">
        <v>75</v>
      </c>
      <c r="B37" s="72">
        <v>107.2</v>
      </c>
      <c r="C37" s="72">
        <v>78.900000000000006</v>
      </c>
      <c r="D37" s="72">
        <v>91.1</v>
      </c>
      <c r="E37" s="72">
        <v>271.7</v>
      </c>
      <c r="F37" s="72">
        <v>86.9</v>
      </c>
    </row>
    <row r="38" spans="1:12" ht="12" customHeight="1">
      <c r="A38" s="91" t="s">
        <v>76</v>
      </c>
      <c r="B38" s="72">
        <v>142.30000000000001</v>
      </c>
      <c r="C38" s="72">
        <v>114.1</v>
      </c>
      <c r="D38" s="72">
        <v>95.6</v>
      </c>
      <c r="E38" s="72">
        <v>327.5</v>
      </c>
      <c r="F38" s="72">
        <v>90.5</v>
      </c>
      <c r="G38" s="74"/>
      <c r="H38" s="74"/>
      <c r="I38" s="74"/>
      <c r="J38" s="74"/>
      <c r="K38" s="74"/>
      <c r="L38" s="74"/>
    </row>
    <row r="39" spans="1:12" ht="12" customHeight="1">
      <c r="A39" s="91" t="s">
        <v>77</v>
      </c>
      <c r="B39" s="72">
        <v>161.9</v>
      </c>
      <c r="C39" s="72">
        <v>134.1</v>
      </c>
      <c r="D39" s="72">
        <v>111.2</v>
      </c>
      <c r="E39" s="72">
        <v>349.5</v>
      </c>
      <c r="F39" s="72">
        <v>103.9</v>
      </c>
      <c r="G39" s="74"/>
      <c r="H39" s="74"/>
      <c r="I39" s="74"/>
      <c r="J39" s="74"/>
      <c r="K39" s="74"/>
      <c r="L39" s="74"/>
    </row>
    <row r="40" spans="1:12" ht="12" customHeight="1">
      <c r="A40" s="89" t="s">
        <v>78</v>
      </c>
      <c r="B40" s="74">
        <v>137.1</v>
      </c>
      <c r="C40" s="74">
        <v>109</v>
      </c>
      <c r="D40" s="74">
        <v>99.3</v>
      </c>
      <c r="E40" s="74">
        <v>316.2</v>
      </c>
      <c r="F40" s="74">
        <v>93.8</v>
      </c>
      <c r="G40" s="74"/>
      <c r="H40" s="74"/>
      <c r="I40" s="74"/>
      <c r="J40" s="74"/>
      <c r="K40" s="74"/>
      <c r="L40" s="74"/>
    </row>
    <row r="41" spans="1:12" ht="12" customHeight="1">
      <c r="A41" s="91" t="s">
        <v>79</v>
      </c>
      <c r="B41" s="74">
        <v>177.9</v>
      </c>
      <c r="C41" s="74">
        <v>150.69999999999999</v>
      </c>
      <c r="D41" s="74">
        <v>110.2</v>
      </c>
      <c r="E41" s="74">
        <v>373.1</v>
      </c>
      <c r="F41" s="74">
        <v>107.1</v>
      </c>
      <c r="G41" s="83"/>
      <c r="H41" s="83"/>
      <c r="I41" s="83"/>
      <c r="J41" s="83"/>
      <c r="K41" s="83"/>
      <c r="L41" s="83"/>
    </row>
    <row r="42" spans="1:12" ht="12" customHeight="1">
      <c r="A42" s="89" t="s">
        <v>87</v>
      </c>
      <c r="B42" s="74"/>
      <c r="C42" s="74"/>
      <c r="D42" s="74"/>
      <c r="E42" s="74"/>
      <c r="F42" s="74"/>
    </row>
    <row r="43" spans="1:12" ht="12" customHeight="1">
      <c r="A43" s="90" t="s">
        <v>91</v>
      </c>
      <c r="B43" s="74">
        <v>144.1</v>
      </c>
      <c r="C43" s="74">
        <v>120.9</v>
      </c>
      <c r="D43" s="74">
        <v>102.7</v>
      </c>
      <c r="E43" s="74">
        <v>299.5</v>
      </c>
      <c r="F43" s="74">
        <v>101.9</v>
      </c>
    </row>
    <row r="44" spans="1:12" ht="12" customHeight="1">
      <c r="A44" s="86"/>
    </row>
    <row r="45" spans="1:12" ht="12" customHeight="1">
      <c r="A45" s="87"/>
      <c r="B45" s="101" t="s">
        <v>41</v>
      </c>
      <c r="C45" s="101"/>
      <c r="D45" s="101"/>
      <c r="E45" s="101"/>
      <c r="F45" s="101"/>
      <c r="G45" s="92"/>
      <c r="H45" s="92"/>
      <c r="I45" s="92"/>
    </row>
    <row r="46" spans="1:12" ht="12" customHeight="1">
      <c r="A46" s="84">
        <f>A32</f>
        <v>2020</v>
      </c>
    </row>
    <row r="47" spans="1:12" ht="12" customHeight="1">
      <c r="A47" s="88" t="s">
        <v>71</v>
      </c>
      <c r="B47" s="75">
        <v>6.5</v>
      </c>
      <c r="C47" s="75">
        <v>3.1</v>
      </c>
      <c r="D47" s="75">
        <v>6.4</v>
      </c>
      <c r="E47" s="75">
        <v>18.3</v>
      </c>
      <c r="F47" s="75">
        <v>7.8</v>
      </c>
    </row>
    <row r="48" spans="1:12" ht="12" customHeight="1">
      <c r="A48" s="91" t="s">
        <v>72</v>
      </c>
      <c r="B48" s="75">
        <v>4.2</v>
      </c>
      <c r="C48" s="75">
        <v>1.1000000000000001</v>
      </c>
      <c r="D48" s="75">
        <v>0.4</v>
      </c>
      <c r="E48" s="75">
        <v>18.600000000000001</v>
      </c>
      <c r="F48" s="75">
        <v>5.2</v>
      </c>
    </row>
    <row r="49" spans="1:6" ht="12" customHeight="1">
      <c r="A49" s="91" t="s">
        <v>73</v>
      </c>
      <c r="B49" s="75">
        <v>-12</v>
      </c>
      <c r="C49" s="75">
        <v>-17.899999999999999</v>
      </c>
      <c r="D49" s="75">
        <v>-4.5999999999999996</v>
      </c>
      <c r="E49" s="75">
        <v>7.6</v>
      </c>
      <c r="F49" s="75">
        <v>3.2</v>
      </c>
    </row>
    <row r="50" spans="1:6" ht="12" customHeight="1">
      <c r="A50" s="89" t="s">
        <v>74</v>
      </c>
      <c r="B50" s="75">
        <v>-1.1000000000000001</v>
      </c>
      <c r="C50" s="75">
        <v>-5.3</v>
      </c>
      <c r="D50" s="75">
        <v>0.5</v>
      </c>
      <c r="E50" s="75">
        <v>14.6</v>
      </c>
      <c r="F50" s="75">
        <v>5.3</v>
      </c>
    </row>
    <row r="51" spans="1:6" ht="12" customHeight="1">
      <c r="A51" s="91" t="s">
        <v>75</v>
      </c>
      <c r="B51" s="75">
        <v>-31.3</v>
      </c>
      <c r="C51" s="75">
        <v>-43</v>
      </c>
      <c r="D51" s="75">
        <v>-20.8</v>
      </c>
      <c r="E51" s="75">
        <v>2</v>
      </c>
      <c r="F51" s="75">
        <v>-17.7</v>
      </c>
    </row>
    <row r="52" spans="1:6" ht="12" customHeight="1">
      <c r="A52" s="91" t="s">
        <v>76</v>
      </c>
      <c r="B52" s="75">
        <v>-11.1</v>
      </c>
      <c r="C52" s="75">
        <v>-19</v>
      </c>
      <c r="D52" s="75">
        <v>-20.8</v>
      </c>
      <c r="E52" s="75">
        <v>16</v>
      </c>
      <c r="F52" s="75">
        <v>-19.2</v>
      </c>
    </row>
    <row r="53" spans="1:6" ht="12" customHeight="1">
      <c r="A53" s="91" t="s">
        <v>77</v>
      </c>
      <c r="B53" s="75">
        <v>7.6</v>
      </c>
      <c r="C53" s="75">
        <v>-1.1000000000000001</v>
      </c>
      <c r="D53" s="75">
        <v>-0.4</v>
      </c>
      <c r="E53" s="75">
        <v>39.700000000000003</v>
      </c>
      <c r="F53" s="75">
        <v>-0.9</v>
      </c>
    </row>
    <row r="54" spans="1:6" ht="12" customHeight="1">
      <c r="A54" s="89" t="s">
        <v>78</v>
      </c>
      <c r="B54" s="75">
        <v>-11.8</v>
      </c>
      <c r="C54" s="75">
        <v>-21.2</v>
      </c>
      <c r="D54" s="75">
        <v>-14.2</v>
      </c>
      <c r="E54" s="75">
        <v>18.7</v>
      </c>
      <c r="F54" s="75">
        <v>-12.8</v>
      </c>
    </row>
    <row r="55" spans="1:6" ht="12" customHeight="1">
      <c r="A55" s="91" t="s">
        <v>79</v>
      </c>
      <c r="B55" s="75">
        <v>11.2</v>
      </c>
      <c r="C55" s="75">
        <v>4.9000000000000004</v>
      </c>
      <c r="D55" s="75">
        <v>-5.3</v>
      </c>
      <c r="E55" s="75">
        <v>35.700000000000003</v>
      </c>
      <c r="F55" s="75">
        <v>-7.8</v>
      </c>
    </row>
    <row r="56" spans="1:6" ht="12" customHeight="1">
      <c r="A56" s="89" t="s">
        <v>87</v>
      </c>
      <c r="B56" s="75"/>
      <c r="C56" s="75"/>
      <c r="D56" s="75"/>
      <c r="E56" s="75"/>
      <c r="F56" s="75"/>
    </row>
    <row r="57" spans="1:6" ht="12" customHeight="1">
      <c r="A57" s="90" t="s">
        <v>91</v>
      </c>
      <c r="B57" s="75">
        <v>-4</v>
      </c>
      <c r="C57" s="75">
        <v>-10.7</v>
      </c>
      <c r="D57" s="75">
        <v>-7</v>
      </c>
      <c r="E57" s="75">
        <v>19.8</v>
      </c>
      <c r="F57" s="75">
        <v>-4.5</v>
      </c>
    </row>
    <row r="58" spans="1:6" ht="12" customHeight="1"/>
  </sheetData>
  <mergeCells count="10">
    <mergeCell ref="B45:F45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6" t="s">
        <v>63</v>
      </c>
      <c r="B1" s="106"/>
      <c r="C1" s="106"/>
      <c r="D1" s="106"/>
      <c r="E1" s="106"/>
      <c r="F1" s="106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7" t="s">
        <v>67</v>
      </c>
      <c r="C4" s="113" t="s">
        <v>42</v>
      </c>
      <c r="D4" s="114"/>
      <c r="E4" s="115"/>
      <c r="F4" s="110" t="s">
        <v>70</v>
      </c>
    </row>
    <row r="5" spans="1:6" s="67" customFormat="1" ht="12" customHeight="1">
      <c r="A5" s="103"/>
      <c r="B5" s="108"/>
      <c r="C5" s="108" t="s">
        <v>54</v>
      </c>
      <c r="D5" s="108" t="s">
        <v>68</v>
      </c>
      <c r="E5" s="108" t="s">
        <v>69</v>
      </c>
      <c r="F5" s="111"/>
    </row>
    <row r="6" spans="1:6" s="67" customFormat="1" ht="12" customHeight="1">
      <c r="A6" s="103"/>
      <c r="B6" s="108"/>
      <c r="C6" s="108"/>
      <c r="D6" s="108"/>
      <c r="E6" s="108"/>
      <c r="F6" s="111"/>
    </row>
    <row r="7" spans="1:6" s="67" customFormat="1" ht="66.599999999999994" customHeight="1">
      <c r="A7" s="104"/>
      <c r="B7" s="109"/>
      <c r="C7" s="109"/>
      <c r="D7" s="109"/>
      <c r="E7" s="109"/>
      <c r="F7" s="112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5" t="s">
        <v>94</v>
      </c>
      <c r="C9" s="105"/>
      <c r="D9" s="105"/>
      <c r="E9" s="105"/>
      <c r="F9" s="105"/>
    </row>
    <row r="10" spans="1:6" ht="12" customHeight="1">
      <c r="A10" s="84">
        <v>2019</v>
      </c>
    </row>
    <row r="11" spans="1:6" ht="12" customHeight="1">
      <c r="A11" s="88" t="s">
        <v>71</v>
      </c>
      <c r="B11" s="68">
        <v>125</v>
      </c>
      <c r="C11" s="68">
        <v>111.4</v>
      </c>
      <c r="D11" s="68">
        <v>93.5</v>
      </c>
      <c r="E11" s="68">
        <v>219.1</v>
      </c>
      <c r="F11" s="68">
        <v>99.2</v>
      </c>
    </row>
    <row r="12" spans="1:6" ht="12" customHeight="1">
      <c r="A12" s="88" t="s">
        <v>72</v>
      </c>
      <c r="B12" s="68">
        <v>131.1</v>
      </c>
      <c r="C12" s="68">
        <v>119.8</v>
      </c>
      <c r="D12" s="68">
        <v>93.9</v>
      </c>
      <c r="E12" s="68">
        <v>211.5</v>
      </c>
      <c r="F12" s="68">
        <v>99.3</v>
      </c>
    </row>
    <row r="13" spans="1:6" ht="12" customHeight="1">
      <c r="A13" s="88" t="s">
        <v>73</v>
      </c>
      <c r="B13" s="68">
        <v>149.30000000000001</v>
      </c>
      <c r="C13" s="68">
        <v>136.1</v>
      </c>
      <c r="D13" s="68">
        <v>104.2</v>
      </c>
      <c r="E13" s="68">
        <v>241.8</v>
      </c>
      <c r="F13" s="68">
        <v>102.6</v>
      </c>
    </row>
    <row r="14" spans="1:6" ht="12" customHeight="1">
      <c r="A14" s="85" t="s">
        <v>74</v>
      </c>
      <c r="B14" s="72">
        <v>135.19999999999999</v>
      </c>
      <c r="C14" s="72">
        <v>122.5</v>
      </c>
      <c r="D14" s="72">
        <v>97.2</v>
      </c>
      <c r="E14" s="72">
        <v>224.1</v>
      </c>
      <c r="F14" s="72">
        <v>100.4</v>
      </c>
    </row>
    <row r="15" spans="1:6" ht="12" customHeight="1">
      <c r="A15" s="88" t="s">
        <v>75</v>
      </c>
      <c r="B15" s="72">
        <v>149</v>
      </c>
      <c r="C15" s="72">
        <v>130.30000000000001</v>
      </c>
      <c r="D15" s="72">
        <v>108.2</v>
      </c>
      <c r="E15" s="72">
        <v>265</v>
      </c>
      <c r="F15" s="72">
        <v>101.4</v>
      </c>
    </row>
    <row r="16" spans="1:6" ht="12" customHeight="1">
      <c r="A16" s="88" t="s">
        <v>76</v>
      </c>
      <c r="B16" s="72">
        <v>152.5</v>
      </c>
      <c r="C16" s="72">
        <v>132.30000000000001</v>
      </c>
      <c r="D16" s="72">
        <v>113.4</v>
      </c>
      <c r="E16" s="72">
        <v>279.3</v>
      </c>
      <c r="F16" s="72">
        <v>106.5</v>
      </c>
    </row>
    <row r="17" spans="1:12" ht="12" customHeight="1">
      <c r="A17" s="88" t="s">
        <v>77</v>
      </c>
      <c r="B17" s="72">
        <v>143.30000000000001</v>
      </c>
      <c r="C17" s="72">
        <v>127.3</v>
      </c>
      <c r="D17" s="72">
        <v>104.9</v>
      </c>
      <c r="E17" s="72">
        <v>247.9</v>
      </c>
      <c r="F17" s="72">
        <v>101</v>
      </c>
    </row>
    <row r="18" spans="1:12" ht="12" customHeight="1">
      <c r="A18" s="85" t="s">
        <v>78</v>
      </c>
      <c r="B18" s="72">
        <v>148.30000000000001</v>
      </c>
      <c r="C18" s="72">
        <v>130</v>
      </c>
      <c r="D18" s="72">
        <v>108.8</v>
      </c>
      <c r="E18" s="72">
        <v>264.10000000000002</v>
      </c>
      <c r="F18" s="72">
        <v>103</v>
      </c>
    </row>
    <row r="19" spans="1:12" ht="12" customHeight="1">
      <c r="A19" s="88" t="s">
        <v>79</v>
      </c>
      <c r="B19" s="72">
        <v>152.30000000000001</v>
      </c>
      <c r="C19" s="72">
        <v>134.6</v>
      </c>
      <c r="D19" s="72">
        <v>109.1</v>
      </c>
      <c r="E19" s="72">
        <v>273</v>
      </c>
      <c r="F19" s="72">
        <v>111.8</v>
      </c>
    </row>
    <row r="20" spans="1:12" ht="12" customHeight="1">
      <c r="A20" s="88" t="s">
        <v>80</v>
      </c>
      <c r="B20" s="72">
        <v>141.6</v>
      </c>
      <c r="C20" s="72">
        <v>124.7</v>
      </c>
      <c r="D20" s="72">
        <v>106.7</v>
      </c>
      <c r="E20" s="72">
        <v>251.5</v>
      </c>
      <c r="F20" s="72">
        <v>107.7</v>
      </c>
    </row>
    <row r="21" spans="1:12" ht="12" customHeight="1">
      <c r="A21" s="88" t="s">
        <v>81</v>
      </c>
      <c r="B21" s="72">
        <v>137.80000000000001</v>
      </c>
      <c r="C21" s="72">
        <v>120.3</v>
      </c>
      <c r="D21" s="72">
        <v>101.7</v>
      </c>
      <c r="E21" s="72">
        <v>256.3</v>
      </c>
      <c r="F21" s="72">
        <v>110.9</v>
      </c>
    </row>
    <row r="22" spans="1:12" ht="12" customHeight="1">
      <c r="A22" s="85" t="s">
        <v>82</v>
      </c>
      <c r="B22" s="72">
        <v>143.9</v>
      </c>
      <c r="C22" s="72">
        <v>126.5</v>
      </c>
      <c r="D22" s="72">
        <v>105.9</v>
      </c>
      <c r="E22" s="72">
        <v>260.2</v>
      </c>
      <c r="F22" s="72">
        <v>110.2</v>
      </c>
    </row>
    <row r="23" spans="1:12" ht="12" customHeight="1">
      <c r="A23" s="88" t="s">
        <v>83</v>
      </c>
      <c r="B23" s="72">
        <v>153.80000000000001</v>
      </c>
      <c r="C23" s="72">
        <v>130.6</v>
      </c>
      <c r="D23" s="72">
        <v>110.4</v>
      </c>
      <c r="E23" s="72">
        <v>315.39999999999998</v>
      </c>
      <c r="F23" s="72">
        <v>115.8</v>
      </c>
    </row>
    <row r="24" spans="1:12" ht="12" customHeight="1">
      <c r="A24" s="88" t="s">
        <v>84</v>
      </c>
      <c r="B24" s="72">
        <v>156.19999999999999</v>
      </c>
      <c r="C24" s="72">
        <v>137</v>
      </c>
      <c r="D24" s="72">
        <v>115.1</v>
      </c>
      <c r="E24" s="72">
        <v>291.89999999999998</v>
      </c>
      <c r="F24" s="72">
        <v>117.3</v>
      </c>
    </row>
    <row r="25" spans="1:12" ht="12" customHeight="1">
      <c r="A25" s="88" t="s">
        <v>85</v>
      </c>
      <c r="B25" s="72">
        <v>136.30000000000001</v>
      </c>
      <c r="C25" s="72">
        <v>125.5</v>
      </c>
      <c r="D25" s="72">
        <v>102.1</v>
      </c>
      <c r="E25" s="72">
        <v>217.9</v>
      </c>
      <c r="F25" s="72">
        <v>114.9</v>
      </c>
    </row>
    <row r="26" spans="1:12" ht="12" customHeight="1">
      <c r="A26" s="85" t="s">
        <v>86</v>
      </c>
      <c r="B26" s="72">
        <v>148.80000000000001</v>
      </c>
      <c r="C26" s="72">
        <v>131</v>
      </c>
      <c r="D26" s="72">
        <v>109.2</v>
      </c>
      <c r="E26" s="72">
        <v>275.10000000000002</v>
      </c>
      <c r="F26" s="72">
        <v>116</v>
      </c>
    </row>
    <row r="27" spans="1:12" ht="12" customHeight="1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90" t="s">
        <v>90</v>
      </c>
      <c r="B28" s="72">
        <v>143.19999999999999</v>
      </c>
      <c r="C28" s="72">
        <v>127.4</v>
      </c>
      <c r="D28" s="72">
        <v>103.9</v>
      </c>
      <c r="E28" s="72">
        <v>248.2</v>
      </c>
      <c r="F28" s="72">
        <v>103.1</v>
      </c>
      <c r="G28" s="74"/>
      <c r="H28" s="74"/>
      <c r="I28" s="74"/>
      <c r="J28" s="74"/>
      <c r="K28" s="74"/>
      <c r="L28" s="74"/>
    </row>
    <row r="29" spans="1:12" ht="12" customHeight="1">
      <c r="A29" s="86" t="s">
        <v>47</v>
      </c>
      <c r="B29" s="72"/>
      <c r="C29" s="72"/>
      <c r="D29" s="72"/>
      <c r="E29" s="72"/>
      <c r="F29" s="72"/>
    </row>
    <row r="30" spans="1:12" ht="12" customHeight="1">
      <c r="A30" s="86" t="s">
        <v>88</v>
      </c>
      <c r="B30" s="74">
        <v>144</v>
      </c>
      <c r="C30" s="74">
        <v>127.5</v>
      </c>
      <c r="D30" s="74">
        <v>105.3</v>
      </c>
      <c r="E30" s="74">
        <v>255.9</v>
      </c>
      <c r="F30" s="74">
        <v>107.4</v>
      </c>
    </row>
    <row r="31" spans="1:12" ht="12" customHeight="1">
      <c r="A31" s="86"/>
      <c r="B31" s="72"/>
      <c r="C31" s="72"/>
      <c r="D31" s="72"/>
      <c r="E31" s="72"/>
      <c r="F31" s="72"/>
    </row>
    <row r="32" spans="1:12" ht="12" customHeight="1">
      <c r="A32" s="84">
        <v>2020</v>
      </c>
    </row>
    <row r="33" spans="1:12" ht="12" customHeight="1">
      <c r="A33" s="88" t="s">
        <v>71</v>
      </c>
      <c r="B33" s="72">
        <v>131.4</v>
      </c>
      <c r="C33" s="72">
        <v>113</v>
      </c>
      <c r="D33" s="72">
        <v>97.8</v>
      </c>
      <c r="E33" s="72">
        <v>257.8</v>
      </c>
      <c r="F33" s="72">
        <v>105.3</v>
      </c>
    </row>
    <row r="34" spans="1:12" s="73" customFormat="1" ht="12" customHeight="1">
      <c r="A34" s="91" t="s">
        <v>72</v>
      </c>
      <c r="B34" s="72">
        <v>134.80000000000001</v>
      </c>
      <c r="C34" s="72">
        <v>118.9</v>
      </c>
      <c r="D34" s="72">
        <v>92.6</v>
      </c>
      <c r="E34" s="72">
        <v>250.4</v>
      </c>
      <c r="F34" s="72">
        <v>106</v>
      </c>
      <c r="G34" s="72"/>
      <c r="H34" s="72"/>
      <c r="I34" s="72"/>
      <c r="J34" s="72"/>
      <c r="K34" s="72"/>
    </row>
    <row r="35" spans="1:12" s="73" customFormat="1" ht="12" customHeight="1">
      <c r="A35" s="91" t="s">
        <v>73</v>
      </c>
      <c r="B35" s="72">
        <v>130.1</v>
      </c>
      <c r="C35" s="72">
        <v>109.9</v>
      </c>
      <c r="D35" s="72">
        <v>97.7</v>
      </c>
      <c r="E35" s="72">
        <v>259.89999999999998</v>
      </c>
      <c r="F35" s="72">
        <v>110.1</v>
      </c>
      <c r="G35" s="72"/>
      <c r="H35" s="72"/>
      <c r="I35" s="72"/>
      <c r="J35" s="72"/>
      <c r="K35" s="72"/>
    </row>
    <row r="36" spans="1:12" s="73" customFormat="1" ht="12" customHeight="1">
      <c r="A36" s="89" t="s">
        <v>74</v>
      </c>
      <c r="B36" s="72">
        <v>132.1</v>
      </c>
      <c r="C36" s="72">
        <v>113.9</v>
      </c>
      <c r="D36" s="72">
        <v>96</v>
      </c>
      <c r="E36" s="72">
        <v>256</v>
      </c>
      <c r="F36" s="72">
        <v>107.1</v>
      </c>
      <c r="G36" s="72"/>
      <c r="H36" s="72"/>
      <c r="I36" s="72"/>
      <c r="J36" s="72"/>
      <c r="K36" s="72"/>
    </row>
    <row r="37" spans="1:12" ht="12" customHeight="1">
      <c r="A37" s="91" t="s">
        <v>75</v>
      </c>
      <c r="B37" s="72">
        <v>101.9</v>
      </c>
      <c r="C37" s="72">
        <v>73</v>
      </c>
      <c r="D37" s="72">
        <v>84.2</v>
      </c>
      <c r="E37" s="72">
        <v>271.39999999999998</v>
      </c>
      <c r="F37" s="72">
        <v>91.3</v>
      </c>
    </row>
    <row r="38" spans="1:12" ht="12" customHeight="1">
      <c r="A38" s="91" t="s">
        <v>76</v>
      </c>
      <c r="B38" s="72">
        <v>134.6</v>
      </c>
      <c r="C38" s="72">
        <v>105.6</v>
      </c>
      <c r="D38" s="72">
        <v>88.5</v>
      </c>
      <c r="E38" s="72">
        <v>323.3</v>
      </c>
      <c r="F38" s="72">
        <v>97.6</v>
      </c>
      <c r="G38" s="74"/>
      <c r="H38" s="74"/>
      <c r="I38" s="74"/>
      <c r="J38" s="74"/>
      <c r="K38" s="74"/>
      <c r="L38" s="74"/>
    </row>
    <row r="39" spans="1:12" ht="12" customHeight="1">
      <c r="A39" s="91" t="s">
        <v>77</v>
      </c>
      <c r="B39" s="72">
        <v>152.9</v>
      </c>
      <c r="C39" s="72">
        <v>124.1</v>
      </c>
      <c r="D39" s="72">
        <v>103</v>
      </c>
      <c r="E39" s="72">
        <v>344.3</v>
      </c>
      <c r="F39" s="72">
        <v>109.1</v>
      </c>
      <c r="G39" s="74"/>
      <c r="H39" s="74"/>
      <c r="I39" s="74"/>
      <c r="J39" s="74"/>
      <c r="K39" s="74"/>
      <c r="L39" s="74"/>
    </row>
    <row r="40" spans="1:12" s="73" customFormat="1" ht="12" customHeight="1">
      <c r="A40" s="89" t="s">
        <v>78</v>
      </c>
      <c r="B40" s="74">
        <v>129.80000000000001</v>
      </c>
      <c r="C40" s="74">
        <v>100.9</v>
      </c>
      <c r="D40" s="74">
        <v>91.9</v>
      </c>
      <c r="E40" s="74">
        <v>313</v>
      </c>
      <c r="F40" s="74">
        <v>99.3</v>
      </c>
    </row>
    <row r="41" spans="1:12" ht="12" customHeight="1">
      <c r="A41" s="91" t="s">
        <v>79</v>
      </c>
      <c r="B41" s="74">
        <v>166.3</v>
      </c>
      <c r="C41" s="74">
        <v>138</v>
      </c>
      <c r="D41" s="74">
        <v>101</v>
      </c>
      <c r="E41" s="74">
        <v>364.6</v>
      </c>
      <c r="F41" s="74">
        <v>110.6</v>
      </c>
      <c r="G41" s="83"/>
      <c r="H41" s="83"/>
      <c r="I41" s="83"/>
      <c r="J41" s="83"/>
      <c r="K41" s="83"/>
    </row>
    <row r="42" spans="1:12" ht="12" customHeight="1">
      <c r="A42" s="89" t="s">
        <v>87</v>
      </c>
      <c r="B42" s="74"/>
      <c r="C42" s="74"/>
      <c r="D42" s="74"/>
      <c r="E42" s="74"/>
      <c r="F42" s="74"/>
    </row>
    <row r="43" spans="1:12" ht="12" customHeight="1">
      <c r="A43" s="90" t="s">
        <v>91</v>
      </c>
      <c r="B43" s="74">
        <v>136</v>
      </c>
      <c r="C43" s="74">
        <v>111.8</v>
      </c>
      <c r="D43" s="74">
        <v>95</v>
      </c>
      <c r="E43" s="74">
        <v>295.89999999999998</v>
      </c>
      <c r="F43" s="74">
        <v>104.3</v>
      </c>
    </row>
    <row r="44" spans="1:12" ht="12" customHeight="1">
      <c r="A44" s="86"/>
    </row>
    <row r="45" spans="1:12" ht="12" customHeight="1">
      <c r="A45" s="87"/>
      <c r="B45" s="101" t="s">
        <v>41</v>
      </c>
      <c r="C45" s="101"/>
      <c r="D45" s="101"/>
      <c r="E45" s="101"/>
      <c r="F45" s="101"/>
    </row>
    <row r="46" spans="1:12" ht="12" customHeight="1">
      <c r="A46" s="84">
        <f>A32</f>
        <v>2020</v>
      </c>
    </row>
    <row r="47" spans="1:12" ht="12" customHeight="1">
      <c r="A47" s="88" t="s">
        <v>71</v>
      </c>
      <c r="B47" s="75">
        <v>5.0999999999999996</v>
      </c>
      <c r="C47" s="75">
        <v>1.4</v>
      </c>
      <c r="D47" s="75">
        <v>4.5999999999999996</v>
      </c>
      <c r="E47" s="75">
        <v>17.600000000000001</v>
      </c>
      <c r="F47" s="75">
        <v>6.2</v>
      </c>
    </row>
    <row r="48" spans="1:12" ht="12" customHeight="1">
      <c r="A48" s="91" t="s">
        <v>72</v>
      </c>
      <c r="B48" s="75">
        <v>2.8</v>
      </c>
      <c r="C48" s="75">
        <v>-0.8</v>
      </c>
      <c r="D48" s="75">
        <v>-1.5</v>
      </c>
      <c r="E48" s="75">
        <v>18.399999999999999</v>
      </c>
      <c r="F48" s="75">
        <v>6.8</v>
      </c>
    </row>
    <row r="49" spans="1:6" ht="12" customHeight="1">
      <c r="A49" s="91" t="s">
        <v>73</v>
      </c>
      <c r="B49" s="75">
        <v>-12.9</v>
      </c>
      <c r="C49" s="75">
        <v>-19.3</v>
      </c>
      <c r="D49" s="75">
        <v>-6.2</v>
      </c>
      <c r="E49" s="75">
        <v>7.5</v>
      </c>
      <c r="F49" s="75">
        <v>7.3</v>
      </c>
    </row>
    <row r="50" spans="1:6" ht="12" customHeight="1">
      <c r="A50" s="89" t="s">
        <v>74</v>
      </c>
      <c r="B50" s="75">
        <v>-2.2999999999999998</v>
      </c>
      <c r="C50" s="75">
        <v>-7</v>
      </c>
      <c r="D50" s="75">
        <v>-1.2</v>
      </c>
      <c r="E50" s="75">
        <v>14.2</v>
      </c>
      <c r="F50" s="75">
        <v>6.7</v>
      </c>
    </row>
    <row r="51" spans="1:6" ht="12" customHeight="1">
      <c r="A51" s="91" t="s">
        <v>75</v>
      </c>
      <c r="B51" s="75">
        <v>-31.6</v>
      </c>
      <c r="C51" s="75">
        <v>-44</v>
      </c>
      <c r="D51" s="75">
        <v>-22.2</v>
      </c>
      <c r="E51" s="75">
        <v>2.4</v>
      </c>
      <c r="F51" s="75">
        <v>-10</v>
      </c>
    </row>
    <row r="52" spans="1:6" ht="12" customHeight="1">
      <c r="A52" s="91" t="s">
        <v>76</v>
      </c>
      <c r="B52" s="75">
        <v>-11.8</v>
      </c>
      <c r="C52" s="75">
        <v>-20.2</v>
      </c>
      <c r="D52" s="75">
        <v>-22</v>
      </c>
      <c r="E52" s="75">
        <v>15.7</v>
      </c>
      <c r="F52" s="75">
        <v>-8.4</v>
      </c>
    </row>
    <row r="53" spans="1:6" ht="12" customHeight="1">
      <c r="A53" s="91" t="s">
        <v>77</v>
      </c>
      <c r="B53" s="75">
        <v>6.7</v>
      </c>
      <c r="C53" s="75">
        <v>-2.5</v>
      </c>
      <c r="D53" s="75">
        <v>-1.7</v>
      </c>
      <c r="E53" s="75">
        <v>38.9</v>
      </c>
      <c r="F53" s="75">
        <v>8</v>
      </c>
    </row>
    <row r="54" spans="1:6" ht="12" customHeight="1">
      <c r="A54" s="89" t="s">
        <v>78</v>
      </c>
      <c r="B54" s="75">
        <v>-12.4</v>
      </c>
      <c r="C54" s="75">
        <v>-22.4</v>
      </c>
      <c r="D54" s="75">
        <v>-15.5</v>
      </c>
      <c r="E54" s="75">
        <v>18.5</v>
      </c>
      <c r="F54" s="75">
        <v>-3.6</v>
      </c>
    </row>
    <row r="55" spans="1:6" ht="12" customHeight="1">
      <c r="A55" s="91" t="s">
        <v>79</v>
      </c>
      <c r="B55" s="75">
        <v>9.1999999999999993</v>
      </c>
      <c r="C55" s="75">
        <v>2.5</v>
      </c>
      <c r="D55" s="75">
        <v>-7.4</v>
      </c>
      <c r="E55" s="75">
        <v>33.6</v>
      </c>
      <c r="F55" s="75">
        <v>-1.1000000000000001</v>
      </c>
    </row>
    <row r="56" spans="1:6" ht="12" customHeight="1">
      <c r="A56" s="89" t="s">
        <v>87</v>
      </c>
      <c r="B56" s="75"/>
      <c r="C56" s="75"/>
      <c r="D56" s="75"/>
      <c r="E56" s="75"/>
      <c r="F56" s="75"/>
    </row>
    <row r="57" spans="1:6" ht="12" customHeight="1">
      <c r="A57" s="90" t="s">
        <v>91</v>
      </c>
      <c r="B57" s="75">
        <v>-5</v>
      </c>
      <c r="C57" s="75">
        <v>-12.3</v>
      </c>
      <c r="D57" s="75">
        <v>-8.6</v>
      </c>
      <c r="E57" s="75">
        <v>19.2</v>
      </c>
      <c r="F57" s="75">
        <v>1.1000000000000001</v>
      </c>
    </row>
  </sheetData>
  <mergeCells count="10">
    <mergeCell ref="B45:F45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6" t="s">
        <v>64</v>
      </c>
      <c r="B1" s="106"/>
      <c r="C1" s="106"/>
      <c r="D1" s="106"/>
      <c r="E1" s="106"/>
      <c r="F1" s="106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7" t="s">
        <v>67</v>
      </c>
      <c r="C4" s="113" t="s">
        <v>42</v>
      </c>
      <c r="D4" s="114"/>
      <c r="E4" s="115"/>
      <c r="F4" s="110" t="s">
        <v>70</v>
      </c>
    </row>
    <row r="5" spans="1:6" s="67" customFormat="1" ht="12" customHeight="1">
      <c r="A5" s="103"/>
      <c r="B5" s="108"/>
      <c r="C5" s="108" t="s">
        <v>54</v>
      </c>
      <c r="D5" s="108" t="s">
        <v>68</v>
      </c>
      <c r="E5" s="108" t="s">
        <v>69</v>
      </c>
      <c r="F5" s="111"/>
    </row>
    <row r="6" spans="1:6" s="67" customFormat="1" ht="12" customHeight="1">
      <c r="A6" s="103"/>
      <c r="B6" s="108"/>
      <c r="C6" s="108"/>
      <c r="D6" s="108"/>
      <c r="E6" s="108"/>
      <c r="F6" s="111"/>
    </row>
    <row r="7" spans="1:6" s="67" customFormat="1" ht="66.599999999999994" customHeight="1">
      <c r="A7" s="104"/>
      <c r="B7" s="109"/>
      <c r="C7" s="109"/>
      <c r="D7" s="109"/>
      <c r="E7" s="109"/>
      <c r="F7" s="112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5" t="s">
        <v>94</v>
      </c>
      <c r="C9" s="105"/>
      <c r="D9" s="105"/>
      <c r="E9" s="105"/>
      <c r="F9" s="105"/>
    </row>
    <row r="10" spans="1:6" ht="12" customHeight="1">
      <c r="A10" s="84">
        <v>2019</v>
      </c>
    </row>
    <row r="11" spans="1:6" ht="12" customHeight="1">
      <c r="A11" s="88" t="s">
        <v>71</v>
      </c>
      <c r="B11" s="68">
        <v>112.4</v>
      </c>
      <c r="C11" s="68">
        <v>115</v>
      </c>
      <c r="D11" s="68">
        <v>99.8</v>
      </c>
      <c r="E11" s="68">
        <v>129.1</v>
      </c>
      <c r="F11" s="68">
        <v>108.3</v>
      </c>
    </row>
    <row r="12" spans="1:6" ht="12" customHeight="1">
      <c r="A12" s="88" t="s">
        <v>72</v>
      </c>
      <c r="B12" s="68">
        <v>112.6</v>
      </c>
      <c r="C12" s="68">
        <v>115.4</v>
      </c>
      <c r="D12" s="68">
        <v>99.3</v>
      </c>
      <c r="E12" s="68">
        <v>129.9</v>
      </c>
      <c r="F12" s="68">
        <v>108.2</v>
      </c>
    </row>
    <row r="13" spans="1:6" ht="12" customHeight="1">
      <c r="A13" s="88" t="s">
        <v>73</v>
      </c>
      <c r="B13" s="68">
        <v>113.2</v>
      </c>
      <c r="C13" s="68">
        <v>115.5</v>
      </c>
      <c r="D13" s="68">
        <v>100.1</v>
      </c>
      <c r="E13" s="68">
        <v>132</v>
      </c>
      <c r="F13" s="68">
        <v>108.4</v>
      </c>
    </row>
    <row r="14" spans="1:6" ht="12" customHeight="1">
      <c r="A14" s="85" t="s">
        <v>74</v>
      </c>
      <c r="B14" s="72">
        <v>112.7</v>
      </c>
      <c r="C14" s="72">
        <v>115.3</v>
      </c>
      <c r="D14" s="72">
        <v>99.7</v>
      </c>
      <c r="E14" s="72">
        <v>130.4</v>
      </c>
      <c r="F14" s="72">
        <v>108.3</v>
      </c>
    </row>
    <row r="15" spans="1:6" ht="12" customHeight="1">
      <c r="A15" s="88" t="s">
        <v>75</v>
      </c>
      <c r="B15" s="72">
        <v>113.1</v>
      </c>
      <c r="C15" s="72">
        <v>115.1</v>
      </c>
      <c r="D15" s="72">
        <v>99.6</v>
      </c>
      <c r="E15" s="72">
        <v>132.9</v>
      </c>
      <c r="F15" s="72">
        <v>108.7</v>
      </c>
    </row>
    <row r="16" spans="1:6" ht="12" customHeight="1">
      <c r="A16" s="88" t="s">
        <v>76</v>
      </c>
      <c r="B16" s="72">
        <v>113.1</v>
      </c>
      <c r="C16" s="72">
        <v>114.4</v>
      </c>
      <c r="D16" s="72">
        <v>100.1</v>
      </c>
      <c r="E16" s="72">
        <v>136.1</v>
      </c>
      <c r="F16" s="72">
        <v>108.9</v>
      </c>
    </row>
    <row r="17" spans="1:12" ht="12" customHeight="1">
      <c r="A17" s="88" t="s">
        <v>77</v>
      </c>
      <c r="B17" s="72">
        <v>113.4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2" ht="12" customHeight="1">
      <c r="A18" s="85" t="s">
        <v>78</v>
      </c>
      <c r="B18" s="72">
        <v>113.2</v>
      </c>
      <c r="C18" s="72">
        <v>114.7</v>
      </c>
      <c r="D18" s="72">
        <v>100</v>
      </c>
      <c r="E18" s="72">
        <v>135.1</v>
      </c>
      <c r="F18" s="72">
        <v>108.9</v>
      </c>
    </row>
    <row r="19" spans="1:12" ht="12" customHeight="1">
      <c r="A19" s="88" t="s">
        <v>79</v>
      </c>
      <c r="B19" s="72">
        <v>113</v>
      </c>
      <c r="C19" s="72">
        <v>114.1</v>
      </c>
      <c r="D19" s="72">
        <v>99.8</v>
      </c>
      <c r="E19" s="72">
        <v>136.80000000000001</v>
      </c>
      <c r="F19" s="72">
        <v>109</v>
      </c>
    </row>
    <row r="20" spans="1:12" ht="12" customHeight="1">
      <c r="A20" s="88" t="s">
        <v>80</v>
      </c>
      <c r="B20" s="72">
        <v>113</v>
      </c>
      <c r="C20" s="72">
        <v>114.2</v>
      </c>
      <c r="D20" s="72">
        <v>100.9</v>
      </c>
      <c r="E20" s="72">
        <v>134</v>
      </c>
      <c r="F20" s="72">
        <v>109.1</v>
      </c>
    </row>
    <row r="21" spans="1:12" ht="12" customHeight="1">
      <c r="A21" s="88" t="s">
        <v>81</v>
      </c>
      <c r="B21" s="72">
        <v>115.2</v>
      </c>
      <c r="C21" s="72">
        <v>116</v>
      </c>
      <c r="D21" s="72">
        <v>103.2</v>
      </c>
      <c r="E21" s="72">
        <v>138.1</v>
      </c>
      <c r="F21" s="72">
        <v>109.7</v>
      </c>
    </row>
    <row r="22" spans="1:12" ht="12" customHeight="1">
      <c r="A22" s="85" t="s">
        <v>82</v>
      </c>
      <c r="B22" s="72">
        <v>113.8</v>
      </c>
      <c r="C22" s="72">
        <v>114.8</v>
      </c>
      <c r="D22" s="72">
        <v>101.3</v>
      </c>
      <c r="E22" s="72">
        <v>136.30000000000001</v>
      </c>
      <c r="F22" s="72">
        <v>109.3</v>
      </c>
    </row>
    <row r="23" spans="1:12" ht="12" customHeight="1">
      <c r="A23" s="88" t="s">
        <v>83</v>
      </c>
      <c r="B23" s="72">
        <v>115.1</v>
      </c>
      <c r="C23" s="72">
        <v>116</v>
      </c>
      <c r="D23" s="72">
        <v>103</v>
      </c>
      <c r="E23" s="72">
        <v>137.4</v>
      </c>
      <c r="F23" s="72">
        <v>109.9</v>
      </c>
    </row>
    <row r="24" spans="1:12" ht="12" customHeight="1">
      <c r="A24" s="88" t="s">
        <v>84</v>
      </c>
      <c r="B24" s="72">
        <v>114.7</v>
      </c>
      <c r="C24" s="72">
        <v>115.9</v>
      </c>
      <c r="D24" s="72">
        <v>102.3</v>
      </c>
      <c r="E24" s="72">
        <v>137.5</v>
      </c>
      <c r="F24" s="72">
        <v>110.2</v>
      </c>
    </row>
    <row r="25" spans="1:12" ht="12" customHeight="1">
      <c r="A25" s="88" t="s">
        <v>85</v>
      </c>
      <c r="B25" s="72">
        <v>113.9</v>
      </c>
      <c r="C25" s="72">
        <v>115</v>
      </c>
      <c r="D25" s="72">
        <v>100.9</v>
      </c>
      <c r="E25" s="72">
        <v>137.9</v>
      </c>
      <c r="F25" s="72">
        <v>110.6</v>
      </c>
    </row>
    <row r="26" spans="1:12" ht="12" customHeight="1">
      <c r="A26" s="85" t="s">
        <v>86</v>
      </c>
      <c r="B26" s="72">
        <v>114.6</v>
      </c>
      <c r="C26" s="72">
        <v>115.6</v>
      </c>
      <c r="D26" s="72">
        <v>102.1</v>
      </c>
      <c r="E26" s="72">
        <v>137.6</v>
      </c>
      <c r="F26" s="72">
        <v>110.2</v>
      </c>
    </row>
    <row r="27" spans="1:12" ht="12" customHeight="1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90" t="s">
        <v>90</v>
      </c>
      <c r="B28" s="72">
        <v>113</v>
      </c>
      <c r="C28" s="72">
        <v>114.9</v>
      </c>
      <c r="D28" s="72">
        <v>99.8</v>
      </c>
      <c r="E28" s="72">
        <v>133.30000000000001</v>
      </c>
      <c r="F28" s="72">
        <v>108.7</v>
      </c>
      <c r="G28" s="74"/>
      <c r="H28" s="74"/>
      <c r="I28" s="74"/>
      <c r="J28" s="74"/>
      <c r="K28" s="74"/>
      <c r="L28" s="74"/>
    </row>
    <row r="29" spans="1:12" ht="12" customHeight="1">
      <c r="A29" s="86" t="s">
        <v>47</v>
      </c>
      <c r="B29" s="72"/>
      <c r="C29" s="72"/>
      <c r="D29" s="72"/>
      <c r="E29" s="72"/>
      <c r="F29" s="72"/>
    </row>
    <row r="30" spans="1:12" ht="12" customHeight="1">
      <c r="A30" s="86" t="s">
        <v>88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>
      <c r="A31" s="86"/>
      <c r="B31" s="72"/>
      <c r="C31" s="72"/>
      <c r="D31" s="72"/>
      <c r="E31" s="72"/>
      <c r="F31" s="72"/>
    </row>
    <row r="32" spans="1:12" ht="12" customHeight="1">
      <c r="A32" s="84">
        <v>2020</v>
      </c>
    </row>
    <row r="33" spans="1:12" ht="12" customHeight="1">
      <c r="A33" s="88" t="s">
        <v>71</v>
      </c>
      <c r="B33" s="72">
        <v>113.6</v>
      </c>
      <c r="C33" s="72">
        <v>113.9</v>
      </c>
      <c r="D33" s="72">
        <v>101.6</v>
      </c>
      <c r="E33" s="72">
        <v>139.19999999999999</v>
      </c>
      <c r="F33" s="72">
        <v>111.6</v>
      </c>
    </row>
    <row r="34" spans="1:12" s="73" customFormat="1" ht="12" customHeight="1">
      <c r="A34" s="91" t="s">
        <v>72</v>
      </c>
      <c r="B34" s="72">
        <v>113.2</v>
      </c>
      <c r="C34" s="72">
        <v>114.5</v>
      </c>
      <c r="D34" s="72">
        <v>100.8</v>
      </c>
      <c r="E34" s="72">
        <v>134.6</v>
      </c>
      <c r="F34" s="72">
        <v>111.7</v>
      </c>
      <c r="G34" s="72"/>
      <c r="H34" s="72"/>
      <c r="I34" s="72"/>
      <c r="J34" s="72"/>
      <c r="K34" s="72"/>
    </row>
    <row r="35" spans="1:12" s="73" customFormat="1" ht="12" customHeight="1">
      <c r="A35" s="91" t="s">
        <v>73</v>
      </c>
      <c r="B35" s="72">
        <v>113</v>
      </c>
      <c r="C35" s="72">
        <v>114.3</v>
      </c>
      <c r="D35" s="72">
        <v>100.3</v>
      </c>
      <c r="E35" s="72">
        <v>135.19999999999999</v>
      </c>
      <c r="F35" s="72">
        <v>111.5</v>
      </c>
      <c r="G35" s="72"/>
      <c r="H35" s="72"/>
      <c r="I35" s="72"/>
      <c r="J35" s="72"/>
      <c r="K35" s="72"/>
    </row>
    <row r="36" spans="1:12" s="73" customFormat="1" ht="12" customHeight="1">
      <c r="A36" s="89" t="s">
        <v>74</v>
      </c>
      <c r="B36" s="72">
        <v>113.3</v>
      </c>
      <c r="C36" s="72">
        <v>114.2</v>
      </c>
      <c r="D36" s="72">
        <v>100.9</v>
      </c>
      <c r="E36" s="72">
        <v>136.4</v>
      </c>
      <c r="F36" s="72">
        <v>111.6</v>
      </c>
      <c r="G36" s="72"/>
      <c r="H36" s="72"/>
      <c r="I36" s="72"/>
      <c r="J36" s="72"/>
      <c r="K36" s="72"/>
    </row>
    <row r="37" spans="1:12" ht="12" customHeight="1">
      <c r="A37" s="91" t="s">
        <v>75</v>
      </c>
      <c r="B37" s="72">
        <v>112.2</v>
      </c>
      <c r="C37" s="72">
        <v>112.8</v>
      </c>
      <c r="D37" s="72">
        <v>98.6</v>
      </c>
      <c r="E37" s="72">
        <v>139.4</v>
      </c>
      <c r="F37" s="72">
        <v>110.4</v>
      </c>
    </row>
    <row r="38" spans="1:12" ht="12" customHeight="1">
      <c r="A38" s="91" t="s">
        <v>76</v>
      </c>
      <c r="B38" s="72">
        <v>111.4</v>
      </c>
      <c r="C38" s="72">
        <v>113.1</v>
      </c>
      <c r="D38" s="72">
        <v>94.5</v>
      </c>
      <c r="E38" s="72">
        <v>141.19999999999999</v>
      </c>
      <c r="F38" s="72">
        <v>109.8</v>
      </c>
      <c r="G38" s="74"/>
      <c r="H38" s="74"/>
      <c r="I38" s="74"/>
      <c r="J38" s="74"/>
      <c r="K38" s="74"/>
      <c r="L38" s="74"/>
    </row>
    <row r="39" spans="1:12" ht="12" customHeight="1">
      <c r="A39" s="91" t="s">
        <v>77</v>
      </c>
      <c r="B39" s="72">
        <v>110.9</v>
      </c>
      <c r="C39" s="72">
        <v>112.4</v>
      </c>
      <c r="D39" s="72">
        <v>94.1</v>
      </c>
      <c r="E39" s="72">
        <v>141.1</v>
      </c>
      <c r="F39" s="72">
        <v>109.6</v>
      </c>
      <c r="G39" s="74"/>
      <c r="H39" s="74"/>
      <c r="I39" s="74"/>
      <c r="J39" s="74"/>
      <c r="K39" s="74"/>
      <c r="L39" s="74"/>
    </row>
    <row r="40" spans="1:12" ht="12" customHeight="1">
      <c r="A40" s="89" t="s">
        <v>78</v>
      </c>
      <c r="B40" s="74">
        <v>111.5</v>
      </c>
      <c r="C40" s="74">
        <v>112.8</v>
      </c>
      <c r="D40" s="74">
        <v>95.7</v>
      </c>
      <c r="E40" s="74">
        <v>140.5</v>
      </c>
      <c r="F40" s="74">
        <v>109.9</v>
      </c>
    </row>
    <row r="41" spans="1:12" ht="12" customHeight="1">
      <c r="A41" s="91" t="s">
        <v>79</v>
      </c>
      <c r="B41" s="74">
        <v>114.4</v>
      </c>
      <c r="C41" s="74">
        <v>118.6</v>
      </c>
      <c r="D41" s="74">
        <v>94.3</v>
      </c>
      <c r="E41" s="74">
        <v>140.9</v>
      </c>
      <c r="F41" s="74">
        <v>109.4</v>
      </c>
      <c r="G41" s="83"/>
      <c r="H41" s="83"/>
      <c r="I41" s="83"/>
      <c r="J41" s="83"/>
      <c r="K41" s="83"/>
    </row>
    <row r="42" spans="1:12" ht="12" customHeight="1">
      <c r="A42" s="89" t="s">
        <v>87</v>
      </c>
      <c r="B42" s="74"/>
      <c r="C42" s="74"/>
      <c r="D42" s="74"/>
      <c r="E42" s="74"/>
      <c r="F42" s="74"/>
    </row>
    <row r="43" spans="1:12" ht="12" customHeight="1">
      <c r="A43" s="90" t="s">
        <v>91</v>
      </c>
      <c r="B43" s="74">
        <v>112.7</v>
      </c>
      <c r="C43" s="74">
        <v>114.2</v>
      </c>
      <c r="D43" s="74">
        <v>97.8</v>
      </c>
      <c r="E43" s="74">
        <v>138.80000000000001</v>
      </c>
      <c r="F43" s="74">
        <v>110.6</v>
      </c>
    </row>
    <row r="44" spans="1:12" ht="12" customHeight="1">
      <c r="A44" s="86"/>
    </row>
    <row r="45" spans="1:12" ht="12" customHeight="1">
      <c r="A45" s="87"/>
      <c r="B45" s="101" t="s">
        <v>41</v>
      </c>
      <c r="C45" s="101"/>
      <c r="D45" s="101"/>
      <c r="E45" s="101"/>
      <c r="F45" s="101"/>
    </row>
    <row r="46" spans="1:12" ht="12" customHeight="1">
      <c r="A46" s="84">
        <f>A32</f>
        <v>2020</v>
      </c>
    </row>
    <row r="47" spans="1:12" ht="12" customHeight="1">
      <c r="A47" s="88" t="s">
        <v>71</v>
      </c>
      <c r="B47" s="75">
        <v>1.1000000000000001</v>
      </c>
      <c r="C47" s="75">
        <v>-1</v>
      </c>
      <c r="D47" s="75">
        <v>1.9</v>
      </c>
      <c r="E47" s="75">
        <v>7.8</v>
      </c>
      <c r="F47" s="75">
        <v>3</v>
      </c>
    </row>
    <row r="48" spans="1:12" ht="12" customHeight="1">
      <c r="A48" s="91" t="s">
        <v>72</v>
      </c>
      <c r="B48" s="75">
        <v>0.5</v>
      </c>
      <c r="C48" s="75">
        <v>-0.8</v>
      </c>
      <c r="D48" s="75">
        <v>1.5</v>
      </c>
      <c r="E48" s="75">
        <v>3.6</v>
      </c>
      <c r="F48" s="75">
        <v>3.2</v>
      </c>
    </row>
    <row r="49" spans="1:6" ht="12" customHeight="1">
      <c r="A49" s="91" t="s">
        <v>73</v>
      </c>
      <c r="B49" s="75">
        <v>-0.1</v>
      </c>
      <c r="C49" s="75">
        <v>-1.1000000000000001</v>
      </c>
      <c r="D49" s="75">
        <v>0.3</v>
      </c>
      <c r="E49" s="75">
        <v>2.4</v>
      </c>
      <c r="F49" s="75">
        <v>2.8</v>
      </c>
    </row>
    <row r="50" spans="1:6" ht="12" customHeight="1">
      <c r="A50" s="89" t="s">
        <v>74</v>
      </c>
      <c r="B50" s="75">
        <v>0.5</v>
      </c>
      <c r="C50" s="75">
        <v>-0.9</v>
      </c>
      <c r="D50" s="75">
        <v>1.2</v>
      </c>
      <c r="E50" s="75">
        <v>4.5999999999999996</v>
      </c>
      <c r="F50" s="75">
        <v>3</v>
      </c>
    </row>
    <row r="51" spans="1:6" ht="12" customHeight="1">
      <c r="A51" s="91" t="s">
        <v>75</v>
      </c>
      <c r="B51" s="75">
        <v>-0.8</v>
      </c>
      <c r="C51" s="75">
        <v>-2</v>
      </c>
      <c r="D51" s="75">
        <v>-1</v>
      </c>
      <c r="E51" s="75">
        <v>4.9000000000000004</v>
      </c>
      <c r="F51" s="75">
        <v>1.6</v>
      </c>
    </row>
    <row r="52" spans="1:6" ht="12" customHeight="1">
      <c r="A52" s="91" t="s">
        <v>76</v>
      </c>
      <c r="B52" s="75">
        <v>-1.5</v>
      </c>
      <c r="C52" s="75">
        <v>-1.1000000000000001</v>
      </c>
      <c r="D52" s="75">
        <v>-5.5</v>
      </c>
      <c r="E52" s="75">
        <v>3.7</v>
      </c>
      <c r="F52" s="75">
        <v>0.8</v>
      </c>
    </row>
    <row r="53" spans="1:6" ht="12" customHeight="1">
      <c r="A53" s="91" t="s">
        <v>77</v>
      </c>
      <c r="B53" s="75">
        <v>-2.2000000000000002</v>
      </c>
      <c r="C53" s="75">
        <v>-1.9</v>
      </c>
      <c r="D53" s="75">
        <v>-6.2</v>
      </c>
      <c r="E53" s="75">
        <v>3.6</v>
      </c>
      <c r="F53" s="75">
        <v>0.5</v>
      </c>
    </row>
    <row r="54" spans="1:6" ht="12" customHeight="1">
      <c r="A54" s="89" t="s">
        <v>78</v>
      </c>
      <c r="B54" s="75">
        <v>-1.5</v>
      </c>
      <c r="C54" s="75">
        <v>-1.7</v>
      </c>
      <c r="D54" s="75">
        <v>-4.3</v>
      </c>
      <c r="E54" s="75">
        <v>4</v>
      </c>
      <c r="F54" s="75">
        <v>1</v>
      </c>
    </row>
    <row r="55" spans="1:6" ht="12" customHeight="1">
      <c r="A55" s="91" t="s">
        <v>79</v>
      </c>
      <c r="B55" s="75">
        <v>1.3</v>
      </c>
      <c r="C55" s="75">
        <v>3.9</v>
      </c>
      <c r="D55" s="75">
        <v>-5.5</v>
      </c>
      <c r="E55" s="75">
        <v>3</v>
      </c>
      <c r="F55" s="75">
        <v>0.4</v>
      </c>
    </row>
    <row r="56" spans="1:6" ht="12" customHeight="1">
      <c r="A56" s="89" t="s">
        <v>87</v>
      </c>
      <c r="B56" s="75"/>
      <c r="C56" s="75"/>
      <c r="D56" s="75"/>
      <c r="E56" s="75"/>
      <c r="F56" s="75"/>
    </row>
    <row r="57" spans="1:6" ht="12" customHeight="1">
      <c r="A57" s="90" t="s">
        <v>91</v>
      </c>
      <c r="B57" s="75">
        <v>-0.3</v>
      </c>
      <c r="C57" s="75">
        <v>-0.6</v>
      </c>
      <c r="D57" s="75">
        <v>-2.1</v>
      </c>
      <c r="E57" s="75">
        <v>4.0999999999999996</v>
      </c>
      <c r="F57" s="75">
        <v>1.8</v>
      </c>
    </row>
    <row r="58" spans="1:6" ht="12" customHeight="1"/>
  </sheetData>
  <mergeCells count="10">
    <mergeCell ref="B45:F45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6" t="s">
        <v>65</v>
      </c>
      <c r="B1" s="116"/>
      <c r="C1" s="116"/>
      <c r="D1" s="116"/>
      <c r="E1" s="116"/>
      <c r="F1" s="116"/>
      <c r="G1" s="116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2" t="s">
        <v>46</v>
      </c>
      <c r="B4" s="107" t="s">
        <v>67</v>
      </c>
      <c r="C4" s="113" t="s">
        <v>42</v>
      </c>
      <c r="D4" s="114"/>
      <c r="E4" s="115"/>
      <c r="F4" s="110" t="s">
        <v>70</v>
      </c>
    </row>
    <row r="5" spans="1:7" s="67" customFormat="1" ht="12" customHeight="1">
      <c r="A5" s="103"/>
      <c r="B5" s="108"/>
      <c r="C5" s="108" t="s">
        <v>54</v>
      </c>
      <c r="D5" s="108" t="s">
        <v>68</v>
      </c>
      <c r="E5" s="108" t="s">
        <v>69</v>
      </c>
      <c r="F5" s="111"/>
    </row>
    <row r="6" spans="1:7" s="67" customFormat="1" ht="12" customHeight="1">
      <c r="A6" s="103"/>
      <c r="B6" s="108"/>
      <c r="C6" s="108"/>
      <c r="D6" s="108"/>
      <c r="E6" s="108"/>
      <c r="F6" s="111"/>
    </row>
    <row r="7" spans="1:7" s="67" customFormat="1" ht="66.599999999999994" customHeight="1">
      <c r="A7" s="104"/>
      <c r="B7" s="109"/>
      <c r="C7" s="109"/>
      <c r="D7" s="109"/>
      <c r="E7" s="109"/>
      <c r="F7" s="112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5" t="s">
        <v>94</v>
      </c>
      <c r="C9" s="105"/>
      <c r="D9" s="105"/>
      <c r="E9" s="105"/>
      <c r="F9" s="105"/>
    </row>
    <row r="10" spans="1:7" ht="12" customHeight="1">
      <c r="A10" s="84">
        <v>2019</v>
      </c>
    </row>
    <row r="11" spans="1:7" ht="12" customHeight="1">
      <c r="A11" s="88" t="s">
        <v>71</v>
      </c>
      <c r="B11" s="68">
        <v>113.8</v>
      </c>
      <c r="C11" s="68">
        <v>114.9</v>
      </c>
      <c r="D11" s="68">
        <v>98.1</v>
      </c>
      <c r="E11" s="68">
        <v>139.69999999999999</v>
      </c>
      <c r="F11" s="68">
        <v>108</v>
      </c>
    </row>
    <row r="12" spans="1:7" ht="12" customHeight="1">
      <c r="A12" s="88" t="s">
        <v>72</v>
      </c>
      <c r="B12" s="68">
        <v>114.1</v>
      </c>
      <c r="C12" s="68">
        <v>115.4</v>
      </c>
      <c r="D12" s="68">
        <v>97.5</v>
      </c>
      <c r="E12" s="68">
        <v>141</v>
      </c>
      <c r="F12" s="68">
        <v>108</v>
      </c>
    </row>
    <row r="13" spans="1:7" ht="12" customHeight="1">
      <c r="A13" s="88" t="s">
        <v>73</v>
      </c>
      <c r="B13" s="68">
        <v>114.3</v>
      </c>
      <c r="C13" s="68">
        <v>115.2</v>
      </c>
      <c r="D13" s="68">
        <v>97.6</v>
      </c>
      <c r="E13" s="68">
        <v>143.1</v>
      </c>
      <c r="F13" s="68">
        <v>108.2</v>
      </c>
    </row>
    <row r="14" spans="1:7" ht="12" customHeight="1">
      <c r="A14" s="85" t="s">
        <v>74</v>
      </c>
      <c r="B14" s="72">
        <v>114.1</v>
      </c>
      <c r="C14" s="72">
        <v>115.2</v>
      </c>
      <c r="D14" s="72">
        <v>97.7</v>
      </c>
      <c r="E14" s="72">
        <v>141.30000000000001</v>
      </c>
      <c r="F14" s="72">
        <v>108.1</v>
      </c>
    </row>
    <row r="15" spans="1:7" ht="12" customHeight="1">
      <c r="A15" s="88" t="s">
        <v>75</v>
      </c>
      <c r="B15" s="72">
        <v>114</v>
      </c>
      <c r="C15" s="72">
        <v>114.6</v>
      </c>
      <c r="D15" s="72">
        <v>96.9</v>
      </c>
      <c r="E15" s="72">
        <v>145</v>
      </c>
      <c r="F15" s="72">
        <v>108.3</v>
      </c>
    </row>
    <row r="16" spans="1:7" ht="12" customHeight="1">
      <c r="A16" s="88" t="s">
        <v>76</v>
      </c>
      <c r="B16" s="72">
        <v>114</v>
      </c>
      <c r="C16" s="72">
        <v>113.8</v>
      </c>
      <c r="D16" s="72">
        <v>97</v>
      </c>
      <c r="E16" s="72">
        <v>148.1</v>
      </c>
      <c r="F16" s="72">
        <v>108.3</v>
      </c>
    </row>
    <row r="17" spans="1:12" ht="12" customHeight="1">
      <c r="A17" s="88" t="s">
        <v>77</v>
      </c>
      <c r="B17" s="72">
        <v>114</v>
      </c>
      <c r="C17" s="72">
        <v>114</v>
      </c>
      <c r="D17" s="72">
        <v>96.8</v>
      </c>
      <c r="E17" s="72">
        <v>147.30000000000001</v>
      </c>
      <c r="F17" s="72">
        <v>108.4</v>
      </c>
    </row>
    <row r="18" spans="1:12" ht="12" customHeight="1">
      <c r="A18" s="85" t="s">
        <v>78</v>
      </c>
      <c r="B18" s="72">
        <v>114</v>
      </c>
      <c r="C18" s="72">
        <v>114.1</v>
      </c>
      <c r="D18" s="72">
        <v>96.9</v>
      </c>
      <c r="E18" s="72">
        <v>146.80000000000001</v>
      </c>
      <c r="F18" s="72">
        <v>108.3</v>
      </c>
    </row>
    <row r="19" spans="1:12" ht="12" customHeight="1">
      <c r="A19" s="88" t="s">
        <v>79</v>
      </c>
      <c r="B19" s="72">
        <v>113.5</v>
      </c>
      <c r="C19" s="72">
        <v>113.4</v>
      </c>
      <c r="D19" s="72">
        <v>96.2</v>
      </c>
      <c r="E19" s="72">
        <v>147.69999999999999</v>
      </c>
      <c r="F19" s="72">
        <v>108.4</v>
      </c>
    </row>
    <row r="20" spans="1:12" ht="12" customHeight="1">
      <c r="A20" s="88" t="s">
        <v>80</v>
      </c>
      <c r="B20" s="72">
        <v>113.9</v>
      </c>
      <c r="C20" s="72">
        <v>114.1</v>
      </c>
      <c r="D20" s="72">
        <v>96.9</v>
      </c>
      <c r="E20" s="72">
        <v>145.80000000000001</v>
      </c>
      <c r="F20" s="72">
        <v>108.7</v>
      </c>
    </row>
    <row r="21" spans="1:12" ht="12" customHeight="1">
      <c r="A21" s="88" t="s">
        <v>81</v>
      </c>
      <c r="B21" s="72">
        <v>116.5</v>
      </c>
      <c r="C21" s="72">
        <v>116.2</v>
      </c>
      <c r="D21" s="72">
        <v>100.3</v>
      </c>
      <c r="E21" s="72">
        <v>149.80000000000001</v>
      </c>
      <c r="F21" s="72">
        <v>109.4</v>
      </c>
    </row>
    <row r="22" spans="1:12" ht="12" customHeight="1">
      <c r="A22" s="85" t="s">
        <v>82</v>
      </c>
      <c r="B22" s="72">
        <v>114.6</v>
      </c>
      <c r="C22" s="72">
        <v>114.6</v>
      </c>
      <c r="D22" s="72">
        <v>97.8</v>
      </c>
      <c r="E22" s="72">
        <v>147.69999999999999</v>
      </c>
      <c r="F22" s="72">
        <v>108.8</v>
      </c>
    </row>
    <row r="23" spans="1:12" ht="12" customHeight="1">
      <c r="A23" s="88" t="s">
        <v>83</v>
      </c>
      <c r="B23" s="72">
        <v>116.3</v>
      </c>
      <c r="C23" s="72">
        <v>116</v>
      </c>
      <c r="D23" s="72">
        <v>100.2</v>
      </c>
      <c r="E23" s="72">
        <v>149.1</v>
      </c>
      <c r="F23" s="72">
        <v>109.5</v>
      </c>
    </row>
    <row r="24" spans="1:12" ht="12" customHeight="1">
      <c r="A24" s="88" t="s">
        <v>84</v>
      </c>
      <c r="B24" s="72">
        <v>115.9</v>
      </c>
      <c r="C24" s="72">
        <v>115.6</v>
      </c>
      <c r="D24" s="72">
        <v>99.6</v>
      </c>
      <c r="E24" s="72">
        <v>149.69999999999999</v>
      </c>
      <c r="F24" s="72">
        <v>109.7</v>
      </c>
    </row>
    <row r="25" spans="1:12" ht="12" customHeight="1">
      <c r="A25" s="88" t="s">
        <v>85</v>
      </c>
      <c r="B25" s="72">
        <v>115</v>
      </c>
      <c r="C25" s="72">
        <v>114.7</v>
      </c>
      <c r="D25" s="72">
        <v>98</v>
      </c>
      <c r="E25" s="72">
        <v>149.9</v>
      </c>
      <c r="F25" s="72">
        <v>110</v>
      </c>
    </row>
    <row r="26" spans="1:12" ht="12" customHeight="1">
      <c r="A26" s="85" t="s">
        <v>86</v>
      </c>
      <c r="B26" s="72">
        <v>115.7</v>
      </c>
      <c r="C26" s="72">
        <v>115.4</v>
      </c>
      <c r="D26" s="72">
        <v>99.3</v>
      </c>
      <c r="E26" s="72">
        <v>149.6</v>
      </c>
      <c r="F26" s="72">
        <v>109.7</v>
      </c>
    </row>
    <row r="27" spans="1:12" ht="12" customHeight="1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90" t="s">
        <v>90</v>
      </c>
      <c r="B28" s="72">
        <v>114</v>
      </c>
      <c r="C28" s="72">
        <v>114.5</v>
      </c>
      <c r="D28" s="72">
        <v>97.2</v>
      </c>
      <c r="E28" s="72">
        <v>144.5</v>
      </c>
      <c r="F28" s="72">
        <v>108.2</v>
      </c>
      <c r="G28" s="74"/>
      <c r="H28" s="74"/>
      <c r="I28" s="74"/>
      <c r="J28" s="74"/>
      <c r="K28" s="74"/>
      <c r="L28" s="74"/>
    </row>
    <row r="29" spans="1:12" ht="12" customHeight="1">
      <c r="A29" s="86" t="s">
        <v>47</v>
      </c>
      <c r="B29" s="72"/>
      <c r="C29" s="72"/>
      <c r="D29" s="72"/>
      <c r="E29" s="72"/>
      <c r="F29" s="72"/>
    </row>
    <row r="30" spans="1:12" ht="12" customHeight="1">
      <c r="A30" s="86" t="s">
        <v>88</v>
      </c>
      <c r="B30" s="74">
        <v>114.6</v>
      </c>
      <c r="C30" s="74">
        <v>114.8</v>
      </c>
      <c r="D30" s="74">
        <v>97.9</v>
      </c>
      <c r="E30" s="74">
        <v>146.30000000000001</v>
      </c>
      <c r="F30" s="74">
        <v>108.7</v>
      </c>
    </row>
    <row r="31" spans="1:12" ht="12" customHeight="1">
      <c r="A31" s="86"/>
      <c r="B31" s="72"/>
      <c r="C31" s="72"/>
      <c r="D31" s="72"/>
      <c r="E31" s="72"/>
      <c r="F31" s="72"/>
    </row>
    <row r="32" spans="1:12" ht="12" customHeight="1">
      <c r="A32" s="84">
        <v>2020</v>
      </c>
    </row>
    <row r="33" spans="1:12" ht="12" customHeight="1">
      <c r="A33" s="88" t="s">
        <v>71</v>
      </c>
      <c r="B33" s="72">
        <v>114.5</v>
      </c>
      <c r="C33" s="72">
        <v>113.5</v>
      </c>
      <c r="D33" s="72">
        <v>98.1</v>
      </c>
      <c r="E33" s="72">
        <v>151.5</v>
      </c>
      <c r="F33" s="72">
        <v>111.6</v>
      </c>
    </row>
    <row r="34" spans="1:12" s="73" customFormat="1" ht="12" customHeight="1">
      <c r="A34" s="91" t="s">
        <v>72</v>
      </c>
      <c r="B34" s="72">
        <v>114.1</v>
      </c>
      <c r="C34" s="72">
        <v>114.3</v>
      </c>
      <c r="D34" s="72">
        <v>97.7</v>
      </c>
      <c r="E34" s="72">
        <v>145.19999999999999</v>
      </c>
      <c r="F34" s="72">
        <v>111.6</v>
      </c>
      <c r="G34" s="72"/>
      <c r="H34" s="72"/>
      <c r="I34" s="72"/>
      <c r="J34" s="72"/>
      <c r="K34" s="72"/>
    </row>
    <row r="35" spans="1:12" s="73" customFormat="1" ht="12" customHeight="1">
      <c r="A35" s="91" t="s">
        <v>73</v>
      </c>
      <c r="B35" s="72">
        <v>113.9</v>
      </c>
      <c r="C35" s="72">
        <v>113.8</v>
      </c>
      <c r="D35" s="72">
        <v>97.1</v>
      </c>
      <c r="E35" s="72">
        <v>146.80000000000001</v>
      </c>
      <c r="F35" s="72">
        <v>111.5</v>
      </c>
      <c r="G35" s="72"/>
      <c r="H35" s="72"/>
      <c r="I35" s="72"/>
      <c r="J35" s="72"/>
      <c r="K35" s="72"/>
    </row>
    <row r="36" spans="1:12" s="73" customFormat="1" ht="12" customHeight="1">
      <c r="A36" s="89" t="s">
        <v>74</v>
      </c>
      <c r="B36" s="72">
        <v>114.1</v>
      </c>
      <c r="C36" s="72">
        <v>113.9</v>
      </c>
      <c r="D36" s="72">
        <v>97.6</v>
      </c>
      <c r="E36" s="72">
        <v>147.80000000000001</v>
      </c>
      <c r="F36" s="72">
        <v>111.6</v>
      </c>
      <c r="G36" s="72"/>
      <c r="H36" s="72"/>
      <c r="I36" s="72"/>
      <c r="J36" s="72"/>
      <c r="K36" s="72"/>
    </row>
    <row r="37" spans="1:12" ht="12" customHeight="1">
      <c r="A37" s="91" t="s">
        <v>75</v>
      </c>
      <c r="B37" s="72">
        <v>113.6</v>
      </c>
      <c r="C37" s="72">
        <v>112.8</v>
      </c>
      <c r="D37" s="72">
        <v>96.3</v>
      </c>
      <c r="E37" s="72">
        <v>151.80000000000001</v>
      </c>
      <c r="F37" s="72">
        <v>111.2</v>
      </c>
    </row>
    <row r="38" spans="1:12" ht="12" customHeight="1">
      <c r="A38" s="91" t="s">
        <v>76</v>
      </c>
      <c r="B38" s="72">
        <v>113.5</v>
      </c>
      <c r="C38" s="72">
        <v>113.3</v>
      </c>
      <c r="D38" s="72">
        <v>93.6</v>
      </c>
      <c r="E38" s="72">
        <v>154.30000000000001</v>
      </c>
      <c r="F38" s="72">
        <v>110.6</v>
      </c>
      <c r="G38" s="74"/>
      <c r="H38" s="74"/>
      <c r="I38" s="74"/>
      <c r="J38" s="74"/>
      <c r="K38" s="74"/>
      <c r="L38" s="74"/>
    </row>
    <row r="39" spans="1:12" ht="12" customHeight="1">
      <c r="A39" s="91" t="s">
        <v>77</v>
      </c>
      <c r="B39" s="72">
        <v>112.9</v>
      </c>
      <c r="C39" s="72">
        <v>112.5</v>
      </c>
      <c r="D39" s="72">
        <v>93.1</v>
      </c>
      <c r="E39" s="72">
        <v>153.9</v>
      </c>
      <c r="F39" s="72">
        <v>110.4</v>
      </c>
      <c r="G39" s="74"/>
      <c r="H39" s="74"/>
      <c r="I39" s="74"/>
      <c r="J39" s="74"/>
      <c r="K39" s="74"/>
      <c r="L39" s="74"/>
    </row>
    <row r="40" spans="1:12" ht="12" customHeight="1">
      <c r="A40" s="89" t="s">
        <v>78</v>
      </c>
      <c r="B40" s="74">
        <v>113.4</v>
      </c>
      <c r="C40" s="74">
        <v>112.9</v>
      </c>
      <c r="D40" s="74">
        <v>94.3</v>
      </c>
      <c r="E40" s="74">
        <v>153.30000000000001</v>
      </c>
      <c r="F40" s="74">
        <v>110.7</v>
      </c>
    </row>
    <row r="41" spans="1:12" ht="12" customHeight="1">
      <c r="A41" s="91" t="s">
        <v>79</v>
      </c>
      <c r="B41" s="74">
        <v>117.1</v>
      </c>
      <c r="C41" s="74">
        <v>119.3</v>
      </c>
      <c r="D41" s="74">
        <v>92.9</v>
      </c>
      <c r="E41" s="74">
        <v>154</v>
      </c>
      <c r="F41" s="74">
        <v>109.9</v>
      </c>
      <c r="G41" s="83"/>
      <c r="H41" s="83"/>
      <c r="I41" s="83"/>
      <c r="J41" s="83"/>
      <c r="K41" s="83"/>
    </row>
    <row r="42" spans="1:12" ht="12" customHeight="1">
      <c r="A42" s="89" t="s">
        <v>87</v>
      </c>
      <c r="B42" s="74"/>
      <c r="C42" s="74"/>
      <c r="D42" s="74"/>
      <c r="E42" s="74"/>
      <c r="F42" s="74"/>
    </row>
    <row r="43" spans="1:12" ht="12" customHeight="1">
      <c r="A43" s="90" t="s">
        <v>91</v>
      </c>
      <c r="B43" s="74">
        <v>114.2</v>
      </c>
      <c r="C43" s="74">
        <v>114.2</v>
      </c>
      <c r="D43" s="74">
        <v>95.5</v>
      </c>
      <c r="E43" s="74">
        <v>151.1</v>
      </c>
      <c r="F43" s="74">
        <v>111</v>
      </c>
    </row>
    <row r="44" spans="1:12" ht="12" customHeight="1">
      <c r="A44" s="86"/>
    </row>
    <row r="45" spans="1:12" ht="12" customHeight="1">
      <c r="A45" s="87"/>
      <c r="B45" s="101" t="s">
        <v>41</v>
      </c>
      <c r="C45" s="101"/>
      <c r="D45" s="101"/>
      <c r="E45" s="101"/>
      <c r="F45" s="101"/>
    </row>
    <row r="46" spans="1:12" ht="12" customHeight="1">
      <c r="A46" s="84">
        <f>A32</f>
        <v>2020</v>
      </c>
    </row>
    <row r="47" spans="1:12" ht="12" customHeight="1">
      <c r="A47" s="88" t="s">
        <v>71</v>
      </c>
      <c r="B47" s="75">
        <v>0.6</v>
      </c>
      <c r="C47" s="75">
        <v>-1.2</v>
      </c>
      <c r="D47" s="93">
        <v>0</v>
      </c>
      <c r="E47" s="75">
        <v>8.4</v>
      </c>
      <c r="F47" s="75">
        <v>3.3</v>
      </c>
    </row>
    <row r="48" spans="1:12" ht="12" customHeight="1">
      <c r="A48" s="91" t="s">
        <v>72</v>
      </c>
      <c r="B48" s="93">
        <v>0</v>
      </c>
      <c r="C48" s="75">
        <v>-0.9</v>
      </c>
      <c r="D48" s="75">
        <v>0.2</v>
      </c>
      <c r="E48" s="75">
        <v>2.9</v>
      </c>
      <c r="F48" s="75">
        <v>3.3</v>
      </c>
    </row>
    <row r="49" spans="1:6" ht="12" customHeight="1">
      <c r="A49" s="91" t="s">
        <v>73</v>
      </c>
      <c r="B49" s="75">
        <v>-0.4</v>
      </c>
      <c r="C49" s="75">
        <v>-1.2</v>
      </c>
      <c r="D49" s="75">
        <v>-0.5</v>
      </c>
      <c r="E49" s="75">
        <v>2.6</v>
      </c>
      <c r="F49" s="75">
        <v>3</v>
      </c>
    </row>
    <row r="50" spans="1:6" ht="12" customHeight="1">
      <c r="A50" s="89" t="s">
        <v>74</v>
      </c>
      <c r="B50" s="75">
        <v>0.1</v>
      </c>
      <c r="C50" s="75">
        <v>-1.1000000000000001</v>
      </c>
      <c r="D50" s="75">
        <v>-0.1</v>
      </c>
      <c r="E50" s="75">
        <v>4.5999999999999996</v>
      </c>
      <c r="F50" s="75">
        <v>3.2</v>
      </c>
    </row>
    <row r="51" spans="1:6" ht="12" customHeight="1">
      <c r="A51" s="91" t="s">
        <v>75</v>
      </c>
      <c r="B51" s="75">
        <v>-0.4</v>
      </c>
      <c r="C51" s="75">
        <v>-1.5</v>
      </c>
      <c r="D51" s="75">
        <v>-0.7</v>
      </c>
      <c r="E51" s="75">
        <v>4.7</v>
      </c>
      <c r="F51" s="75">
        <v>2.7</v>
      </c>
    </row>
    <row r="52" spans="1:6" ht="12" customHeight="1">
      <c r="A52" s="91" t="s">
        <v>76</v>
      </c>
      <c r="B52" s="75">
        <v>-0.4</v>
      </c>
      <c r="C52" s="75">
        <v>-0.5</v>
      </c>
      <c r="D52" s="75">
        <v>-3.5</v>
      </c>
      <c r="E52" s="75">
        <v>4.2</v>
      </c>
      <c r="F52" s="75">
        <v>2.1</v>
      </c>
    </row>
    <row r="53" spans="1:6" ht="12" customHeight="1">
      <c r="A53" s="91" t="s">
        <v>77</v>
      </c>
      <c r="B53" s="75">
        <v>-0.9</v>
      </c>
      <c r="C53" s="75">
        <v>-1.3</v>
      </c>
      <c r="D53" s="75">
        <v>-3.8</v>
      </c>
      <c r="E53" s="75">
        <v>4.5</v>
      </c>
      <c r="F53" s="75">
        <v>1.8</v>
      </c>
    </row>
    <row r="54" spans="1:6" ht="12" customHeight="1">
      <c r="A54" s="89" t="s">
        <v>78</v>
      </c>
      <c r="B54" s="75">
        <v>-0.6</v>
      </c>
      <c r="C54" s="75">
        <v>-1.1000000000000001</v>
      </c>
      <c r="D54" s="75">
        <v>-2.6</v>
      </c>
      <c r="E54" s="75">
        <v>4.5</v>
      </c>
      <c r="F54" s="75">
        <v>2.2000000000000002</v>
      </c>
    </row>
    <row r="55" spans="1:6" ht="12" customHeight="1">
      <c r="A55" s="91" t="s">
        <v>79</v>
      </c>
      <c r="B55" s="75">
        <v>3.1</v>
      </c>
      <c r="C55" s="75">
        <v>5.2</v>
      </c>
      <c r="D55" s="75">
        <v>-3.5</v>
      </c>
      <c r="E55" s="75">
        <v>4.2</v>
      </c>
      <c r="F55" s="75">
        <v>1.4</v>
      </c>
    </row>
    <row r="56" spans="1:6" ht="12" customHeight="1">
      <c r="A56" s="89" t="s">
        <v>87</v>
      </c>
      <c r="B56" s="75"/>
      <c r="C56" s="75"/>
      <c r="D56" s="75"/>
      <c r="E56" s="75"/>
      <c r="F56" s="75"/>
    </row>
    <row r="57" spans="1:6" ht="12" customHeight="1">
      <c r="A57" s="90" t="s">
        <v>91</v>
      </c>
      <c r="B57" s="75">
        <v>0.2</v>
      </c>
      <c r="C57" s="75">
        <v>-0.2</v>
      </c>
      <c r="D57" s="75">
        <v>-1.7</v>
      </c>
      <c r="E57" s="75">
        <v>4.5</v>
      </c>
      <c r="F57" s="75">
        <v>2.5</v>
      </c>
    </row>
  </sheetData>
  <mergeCells count="10">
    <mergeCell ref="B9:F9"/>
    <mergeCell ref="B45:F45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6" t="s">
        <v>66</v>
      </c>
      <c r="B1" s="116"/>
      <c r="C1" s="116"/>
      <c r="D1" s="116"/>
      <c r="E1" s="116"/>
      <c r="F1" s="116"/>
      <c r="G1" s="116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2" t="s">
        <v>46</v>
      </c>
      <c r="B4" s="107" t="s">
        <v>67</v>
      </c>
      <c r="C4" s="113" t="s">
        <v>42</v>
      </c>
      <c r="D4" s="114"/>
      <c r="E4" s="115"/>
      <c r="F4" s="110" t="s">
        <v>70</v>
      </c>
    </row>
    <row r="5" spans="1:7" s="67" customFormat="1" ht="12" customHeight="1">
      <c r="A5" s="103"/>
      <c r="B5" s="108"/>
      <c r="C5" s="108" t="s">
        <v>54</v>
      </c>
      <c r="D5" s="108" t="s">
        <v>68</v>
      </c>
      <c r="E5" s="108" t="s">
        <v>69</v>
      </c>
      <c r="F5" s="111"/>
    </row>
    <row r="6" spans="1:7" s="67" customFormat="1" ht="12" customHeight="1">
      <c r="A6" s="103"/>
      <c r="B6" s="108"/>
      <c r="C6" s="108"/>
      <c r="D6" s="108"/>
      <c r="E6" s="108"/>
      <c r="F6" s="111"/>
    </row>
    <row r="7" spans="1:7" s="67" customFormat="1" ht="66.599999999999994" customHeight="1">
      <c r="A7" s="104"/>
      <c r="B7" s="109"/>
      <c r="C7" s="109"/>
      <c r="D7" s="109"/>
      <c r="E7" s="109"/>
      <c r="F7" s="112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05" t="s">
        <v>94</v>
      </c>
      <c r="C9" s="105"/>
      <c r="D9" s="105"/>
      <c r="E9" s="105"/>
      <c r="F9" s="105"/>
    </row>
    <row r="10" spans="1:7" ht="12" customHeight="1">
      <c r="A10" s="84">
        <v>2019</v>
      </c>
    </row>
    <row r="11" spans="1:7" ht="12" customHeight="1">
      <c r="A11" s="88" t="s">
        <v>71</v>
      </c>
      <c r="B11" s="68">
        <v>107.7</v>
      </c>
      <c r="C11" s="68">
        <v>116</v>
      </c>
      <c r="D11" s="68">
        <v>103.8</v>
      </c>
      <c r="E11" s="68">
        <v>92.7</v>
      </c>
      <c r="F11" s="68">
        <v>109.1</v>
      </c>
    </row>
    <row r="12" spans="1:7" ht="12" customHeight="1">
      <c r="A12" s="88" t="s">
        <v>72</v>
      </c>
      <c r="B12" s="68">
        <v>107.2</v>
      </c>
      <c r="C12" s="68">
        <v>115.2</v>
      </c>
      <c r="D12" s="68">
        <v>103.6</v>
      </c>
      <c r="E12" s="68">
        <v>91.7</v>
      </c>
      <c r="F12" s="68">
        <v>108.5</v>
      </c>
    </row>
    <row r="13" spans="1:7" ht="12" customHeight="1">
      <c r="A13" s="88" t="s">
        <v>73</v>
      </c>
      <c r="B13" s="68">
        <v>109.2</v>
      </c>
      <c r="C13" s="68">
        <v>117.5</v>
      </c>
      <c r="D13" s="68">
        <v>105.7</v>
      </c>
      <c r="E13" s="68">
        <v>93.9</v>
      </c>
      <c r="F13" s="68">
        <v>109.1</v>
      </c>
    </row>
    <row r="14" spans="1:7" ht="12" customHeight="1">
      <c r="A14" s="85" t="s">
        <v>74</v>
      </c>
      <c r="B14" s="72">
        <v>108</v>
      </c>
      <c r="C14" s="72">
        <v>116.2</v>
      </c>
      <c r="D14" s="72">
        <v>104.4</v>
      </c>
      <c r="E14" s="72">
        <v>92.8</v>
      </c>
      <c r="F14" s="72">
        <v>108.9</v>
      </c>
    </row>
    <row r="15" spans="1:7" ht="12" customHeight="1">
      <c r="A15" s="88" t="s">
        <v>75</v>
      </c>
      <c r="B15" s="72">
        <v>109.7</v>
      </c>
      <c r="C15" s="72">
        <v>118.7</v>
      </c>
      <c r="D15" s="72">
        <v>105.8</v>
      </c>
      <c r="E15" s="72">
        <v>91.2</v>
      </c>
      <c r="F15" s="72">
        <v>109.7</v>
      </c>
    </row>
    <row r="16" spans="1:7" ht="12" customHeight="1">
      <c r="A16" s="88" t="s">
        <v>76</v>
      </c>
      <c r="B16" s="72">
        <v>110.1</v>
      </c>
      <c r="C16" s="72">
        <v>117.4</v>
      </c>
      <c r="D16" s="72">
        <v>107.1</v>
      </c>
      <c r="E16" s="72">
        <v>95</v>
      </c>
      <c r="F16" s="72">
        <v>110.8</v>
      </c>
    </row>
    <row r="17" spans="1:12" ht="12" customHeight="1">
      <c r="A17" s="88" t="s">
        <v>77</v>
      </c>
      <c r="B17" s="72">
        <v>111.7</v>
      </c>
      <c r="C17" s="72">
        <v>118.4</v>
      </c>
      <c r="D17" s="72">
        <v>108.5</v>
      </c>
      <c r="E17" s="72">
        <v>98.3</v>
      </c>
      <c r="F17" s="72">
        <v>110.6</v>
      </c>
    </row>
    <row r="18" spans="1:12" ht="12" customHeight="1">
      <c r="A18" s="85" t="s">
        <v>78</v>
      </c>
      <c r="B18" s="72">
        <v>110.5</v>
      </c>
      <c r="C18" s="72">
        <v>118.2</v>
      </c>
      <c r="D18" s="72">
        <v>107.1</v>
      </c>
      <c r="E18" s="72">
        <v>94.8</v>
      </c>
      <c r="F18" s="72">
        <v>110.4</v>
      </c>
    </row>
    <row r="19" spans="1:12" ht="12" customHeight="1">
      <c r="A19" s="88" t="s">
        <v>79</v>
      </c>
      <c r="B19" s="72">
        <v>111.5</v>
      </c>
      <c r="C19" s="72">
        <v>118.2</v>
      </c>
      <c r="D19" s="72">
        <v>108</v>
      </c>
      <c r="E19" s="72">
        <v>99.1</v>
      </c>
      <c r="F19" s="72">
        <v>110.6</v>
      </c>
    </row>
    <row r="20" spans="1:12" ht="12" customHeight="1">
      <c r="A20" s="88" t="s">
        <v>80</v>
      </c>
      <c r="B20" s="72">
        <v>110.2</v>
      </c>
      <c r="C20" s="72">
        <v>115.3</v>
      </c>
      <c r="D20" s="72">
        <v>110.1</v>
      </c>
      <c r="E20" s="72">
        <v>93.5</v>
      </c>
      <c r="F20" s="72">
        <v>110.4</v>
      </c>
    </row>
    <row r="21" spans="1:12" ht="12" customHeight="1">
      <c r="A21" s="88" t="s">
        <v>81</v>
      </c>
      <c r="B21" s="72">
        <v>110.7</v>
      </c>
      <c r="C21" s="72">
        <v>114.9</v>
      </c>
      <c r="D21" s="72">
        <v>110</v>
      </c>
      <c r="E21" s="72">
        <v>98.1</v>
      </c>
      <c r="F21" s="72">
        <v>110.5</v>
      </c>
    </row>
    <row r="22" spans="1:12" ht="12" customHeight="1">
      <c r="A22" s="85" t="s">
        <v>82</v>
      </c>
      <c r="B22" s="72">
        <v>110.8</v>
      </c>
      <c r="C22" s="72">
        <v>116.2</v>
      </c>
      <c r="D22" s="72">
        <v>109.4</v>
      </c>
      <c r="E22" s="72">
        <v>96.9</v>
      </c>
      <c r="F22" s="72">
        <v>110.5</v>
      </c>
    </row>
    <row r="23" spans="1:12" ht="12" customHeight="1">
      <c r="A23" s="88" t="s">
        <v>83</v>
      </c>
      <c r="B23" s="72">
        <v>110.8</v>
      </c>
      <c r="C23" s="72">
        <v>116.2</v>
      </c>
      <c r="D23" s="72">
        <v>109.6</v>
      </c>
      <c r="E23" s="72">
        <v>96.8</v>
      </c>
      <c r="F23" s="72">
        <v>111.1</v>
      </c>
    </row>
    <row r="24" spans="1:12" ht="12" customHeight="1">
      <c r="A24" s="88" t="s">
        <v>84</v>
      </c>
      <c r="B24" s="72">
        <v>110.6</v>
      </c>
      <c r="C24" s="72">
        <v>117.6</v>
      </c>
      <c r="D24" s="72">
        <v>108.4</v>
      </c>
      <c r="E24" s="72">
        <v>95.6</v>
      </c>
      <c r="F24" s="72">
        <v>111.7</v>
      </c>
    </row>
    <row r="25" spans="1:12" ht="12" customHeight="1">
      <c r="A25" s="88" t="s">
        <v>85</v>
      </c>
      <c r="B25" s="72">
        <v>110.1</v>
      </c>
      <c r="C25" s="72">
        <v>116.7</v>
      </c>
      <c r="D25" s="72">
        <v>107.7</v>
      </c>
      <c r="E25" s="72">
        <v>96.2</v>
      </c>
      <c r="F25" s="72">
        <v>112.2</v>
      </c>
    </row>
    <row r="26" spans="1:12" ht="12" customHeight="1">
      <c r="A26" s="85" t="s">
        <v>86</v>
      </c>
      <c r="B26" s="72">
        <v>110.5</v>
      </c>
      <c r="C26" s="72">
        <v>116.8</v>
      </c>
      <c r="D26" s="72">
        <v>108.6</v>
      </c>
      <c r="E26" s="72">
        <v>96.2</v>
      </c>
      <c r="F26" s="72">
        <v>111.7</v>
      </c>
    </row>
    <row r="27" spans="1:12" ht="12" customHeight="1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90" t="s">
        <v>90</v>
      </c>
      <c r="B28" s="72">
        <v>109.6</v>
      </c>
      <c r="C28" s="72">
        <v>117.3</v>
      </c>
      <c r="D28" s="72">
        <v>106.1</v>
      </c>
      <c r="E28" s="72">
        <v>94.6</v>
      </c>
      <c r="F28" s="72">
        <v>109.8</v>
      </c>
      <c r="G28" s="74"/>
      <c r="H28" s="74"/>
      <c r="I28" s="74"/>
      <c r="J28" s="74"/>
      <c r="K28" s="74"/>
      <c r="L28" s="74"/>
    </row>
    <row r="29" spans="1:12" ht="12" customHeight="1">
      <c r="A29" s="86" t="s">
        <v>47</v>
      </c>
      <c r="B29" s="72"/>
      <c r="C29" s="72"/>
      <c r="D29" s="72"/>
      <c r="E29" s="72"/>
      <c r="F29" s="72"/>
    </row>
    <row r="30" spans="1:12" ht="12" customHeight="1">
      <c r="A30" s="86" t="s">
        <v>88</v>
      </c>
      <c r="B30" s="74">
        <v>110</v>
      </c>
      <c r="C30" s="74">
        <v>116.8</v>
      </c>
      <c r="D30" s="74">
        <v>107.4</v>
      </c>
      <c r="E30" s="74">
        <v>95.2</v>
      </c>
      <c r="F30" s="74">
        <v>110.4</v>
      </c>
    </row>
    <row r="31" spans="1:12" ht="12" customHeight="1">
      <c r="A31" s="86"/>
      <c r="B31" s="72"/>
      <c r="C31" s="72"/>
      <c r="D31" s="72"/>
      <c r="E31" s="72"/>
      <c r="F31" s="72"/>
    </row>
    <row r="32" spans="1:12" ht="12" customHeight="1">
      <c r="A32" s="84">
        <v>2020</v>
      </c>
    </row>
    <row r="33" spans="1:12" ht="12" customHeight="1">
      <c r="A33" s="88" t="s">
        <v>71</v>
      </c>
      <c r="B33" s="72">
        <v>110.8</v>
      </c>
      <c r="C33" s="72">
        <v>116.2</v>
      </c>
      <c r="D33" s="72">
        <v>109.8</v>
      </c>
      <c r="E33" s="72">
        <v>97.1</v>
      </c>
      <c r="F33" s="72">
        <v>111.3</v>
      </c>
    </row>
    <row r="34" spans="1:12" s="73" customFormat="1" ht="12" customHeight="1">
      <c r="A34" s="91" t="s">
        <v>72</v>
      </c>
      <c r="B34" s="72">
        <v>110.1</v>
      </c>
      <c r="C34" s="72">
        <v>115.6</v>
      </c>
      <c r="D34" s="72">
        <v>108.1</v>
      </c>
      <c r="E34" s="72">
        <v>98.1</v>
      </c>
      <c r="F34" s="72">
        <v>111.6</v>
      </c>
      <c r="G34" s="72"/>
      <c r="H34" s="72"/>
      <c r="I34" s="72"/>
      <c r="J34" s="72"/>
      <c r="K34" s="72"/>
    </row>
    <row r="35" spans="1:12" s="73" customFormat="1" ht="12" customHeight="1">
      <c r="A35" s="91" t="s">
        <v>73</v>
      </c>
      <c r="B35" s="72">
        <v>110.1</v>
      </c>
      <c r="C35" s="72">
        <v>116.9</v>
      </c>
      <c r="D35" s="72">
        <v>107.8</v>
      </c>
      <c r="E35" s="72">
        <v>95.4</v>
      </c>
      <c r="F35" s="72">
        <v>111.3</v>
      </c>
      <c r="G35" s="72"/>
      <c r="H35" s="72"/>
      <c r="I35" s="72"/>
      <c r="J35" s="72"/>
      <c r="K35" s="72"/>
    </row>
    <row r="36" spans="1:12" s="73" customFormat="1" ht="12" customHeight="1">
      <c r="A36" s="89" t="s">
        <v>74</v>
      </c>
      <c r="B36" s="72">
        <v>110.3</v>
      </c>
      <c r="C36" s="72">
        <v>116.2</v>
      </c>
      <c r="D36" s="72">
        <v>108.6</v>
      </c>
      <c r="E36" s="72">
        <v>96.8</v>
      </c>
      <c r="F36" s="72">
        <v>111.4</v>
      </c>
      <c r="G36" s="72"/>
      <c r="H36" s="72"/>
      <c r="I36" s="72"/>
      <c r="J36" s="72"/>
      <c r="K36" s="72"/>
    </row>
    <row r="37" spans="1:12" ht="12" customHeight="1">
      <c r="A37" s="91" t="s">
        <v>75</v>
      </c>
      <c r="B37" s="72">
        <v>107</v>
      </c>
      <c r="C37" s="72">
        <v>113.1</v>
      </c>
      <c r="D37" s="72">
        <v>104</v>
      </c>
      <c r="E37" s="72">
        <v>96.4</v>
      </c>
      <c r="F37" s="72">
        <v>107.8</v>
      </c>
    </row>
    <row r="38" spans="1:12" ht="12" customHeight="1">
      <c r="A38" s="91" t="s">
        <v>76</v>
      </c>
      <c r="B38" s="72">
        <v>103.6</v>
      </c>
      <c r="C38" s="72">
        <v>112.2</v>
      </c>
      <c r="D38" s="72">
        <v>96.7</v>
      </c>
      <c r="E38" s="72">
        <v>96</v>
      </c>
      <c r="F38" s="72">
        <v>107</v>
      </c>
      <c r="G38" s="74"/>
      <c r="H38" s="74"/>
      <c r="I38" s="74"/>
      <c r="J38" s="74"/>
      <c r="K38" s="74"/>
      <c r="L38" s="74"/>
    </row>
    <row r="39" spans="1:12" ht="12" customHeight="1">
      <c r="A39" s="91" t="s">
        <v>77</v>
      </c>
      <c r="B39" s="72">
        <v>103.4</v>
      </c>
      <c r="C39" s="72">
        <v>111.7</v>
      </c>
      <c r="D39" s="72">
        <v>96.3</v>
      </c>
      <c r="E39" s="72">
        <v>97.1</v>
      </c>
      <c r="F39" s="72">
        <v>106.9</v>
      </c>
      <c r="G39" s="74"/>
      <c r="H39" s="74"/>
      <c r="I39" s="74"/>
      <c r="J39" s="74"/>
      <c r="K39" s="74"/>
      <c r="L39" s="74"/>
    </row>
    <row r="40" spans="1:12" ht="12" customHeight="1">
      <c r="A40" s="89" t="s">
        <v>78</v>
      </c>
      <c r="B40" s="74">
        <v>104.7</v>
      </c>
      <c r="C40" s="74">
        <v>112.3</v>
      </c>
      <c r="D40" s="74">
        <v>99</v>
      </c>
      <c r="E40" s="74">
        <v>96.5</v>
      </c>
      <c r="F40" s="74">
        <v>107.2</v>
      </c>
    </row>
    <row r="41" spans="1:12" ht="12" customHeight="1">
      <c r="A41" s="91" t="s">
        <v>79</v>
      </c>
      <c r="B41" s="74">
        <v>104.9</v>
      </c>
      <c r="C41" s="74">
        <v>114.5</v>
      </c>
      <c r="D41" s="74">
        <v>97.6</v>
      </c>
      <c r="E41" s="74">
        <v>95.8</v>
      </c>
      <c r="F41" s="74">
        <v>107.7</v>
      </c>
      <c r="G41" s="83"/>
      <c r="H41" s="83"/>
      <c r="I41" s="83"/>
      <c r="J41" s="83"/>
      <c r="K41" s="83"/>
    </row>
    <row r="42" spans="1:12" ht="12" customHeight="1">
      <c r="A42" s="89" t="s">
        <v>87</v>
      </c>
      <c r="B42" s="74"/>
      <c r="C42" s="74"/>
      <c r="D42" s="74"/>
      <c r="E42" s="74"/>
      <c r="F42" s="74"/>
    </row>
    <row r="43" spans="1:12" ht="12" customHeight="1">
      <c r="A43" s="90" t="s">
        <v>91</v>
      </c>
      <c r="B43" s="74">
        <v>107.1</v>
      </c>
      <c r="C43" s="74">
        <v>114.3</v>
      </c>
      <c r="D43" s="74">
        <v>102.9</v>
      </c>
      <c r="E43" s="74">
        <v>96.6</v>
      </c>
      <c r="F43" s="74">
        <v>109.1</v>
      </c>
    </row>
    <row r="44" spans="1:12" ht="12" customHeight="1">
      <c r="A44" s="86"/>
    </row>
    <row r="45" spans="1:12" ht="12" customHeight="1">
      <c r="A45" s="87"/>
      <c r="B45" s="101" t="s">
        <v>41</v>
      </c>
      <c r="C45" s="101"/>
      <c r="D45" s="101"/>
      <c r="E45" s="101"/>
      <c r="F45" s="101"/>
    </row>
    <row r="46" spans="1:12" ht="12" customHeight="1">
      <c r="A46" s="84">
        <f>A32</f>
        <v>2020</v>
      </c>
    </row>
    <row r="47" spans="1:12" ht="12" customHeight="1">
      <c r="A47" s="88" t="s">
        <v>71</v>
      </c>
      <c r="B47" s="75">
        <v>2.9</v>
      </c>
      <c r="C47" s="75">
        <v>0.2</v>
      </c>
      <c r="D47" s="75">
        <v>5.9</v>
      </c>
      <c r="E47" s="75">
        <v>4.7</v>
      </c>
      <c r="F47" s="75">
        <v>2</v>
      </c>
    </row>
    <row r="48" spans="1:12" ht="12" customHeight="1">
      <c r="A48" s="91" t="s">
        <v>72</v>
      </c>
      <c r="B48" s="75">
        <v>2.7</v>
      </c>
      <c r="C48" s="75">
        <v>0.3</v>
      </c>
      <c r="D48" s="75">
        <v>4.4000000000000004</v>
      </c>
      <c r="E48" s="75">
        <v>7</v>
      </c>
      <c r="F48" s="75">
        <v>2.9</v>
      </c>
    </row>
    <row r="49" spans="1:6" ht="12" customHeight="1">
      <c r="A49" s="91" t="s">
        <v>73</v>
      </c>
      <c r="B49" s="75">
        <v>0.9</v>
      </c>
      <c r="C49" s="75">
        <v>-0.5</v>
      </c>
      <c r="D49" s="75">
        <v>2</v>
      </c>
      <c r="E49" s="75">
        <v>1.5</v>
      </c>
      <c r="F49" s="75">
        <v>2.1</v>
      </c>
    </row>
    <row r="50" spans="1:6" ht="12" customHeight="1">
      <c r="A50" s="89" t="s">
        <v>74</v>
      </c>
      <c r="B50" s="75">
        <v>2.1</v>
      </c>
      <c r="C50" s="94">
        <v>0</v>
      </c>
      <c r="D50" s="75">
        <v>4.0999999999999996</v>
      </c>
      <c r="E50" s="75">
        <v>4.4000000000000004</v>
      </c>
      <c r="F50" s="75">
        <v>2.2999999999999998</v>
      </c>
    </row>
    <row r="51" spans="1:6" ht="12" customHeight="1">
      <c r="A51" s="91" t="s">
        <v>75</v>
      </c>
      <c r="B51" s="75">
        <v>-2.4</v>
      </c>
      <c r="C51" s="75">
        <v>-4.8</v>
      </c>
      <c r="D51" s="75">
        <v>-1.7</v>
      </c>
      <c r="E51" s="75">
        <v>5.7</v>
      </c>
      <c r="F51" s="75">
        <v>-1.7</v>
      </c>
    </row>
    <row r="52" spans="1:6" ht="12" customHeight="1">
      <c r="A52" s="91" t="s">
        <v>76</v>
      </c>
      <c r="B52" s="75">
        <v>-5.9</v>
      </c>
      <c r="C52" s="75">
        <v>-4.5</v>
      </c>
      <c r="D52" s="75">
        <v>-9.6999999999999993</v>
      </c>
      <c r="E52" s="75">
        <v>1.1000000000000001</v>
      </c>
      <c r="F52" s="75">
        <v>-3.5</v>
      </c>
    </row>
    <row r="53" spans="1:6" ht="12" customHeight="1">
      <c r="A53" s="91" t="s">
        <v>77</v>
      </c>
      <c r="B53" s="75">
        <v>-7.4</v>
      </c>
      <c r="C53" s="75">
        <v>-5.6</v>
      </c>
      <c r="D53" s="75">
        <v>-11.2</v>
      </c>
      <c r="E53" s="75">
        <v>-1.3</v>
      </c>
      <c r="F53" s="75">
        <v>-3.4</v>
      </c>
    </row>
    <row r="54" spans="1:6" ht="12" customHeight="1">
      <c r="A54" s="89" t="s">
        <v>78</v>
      </c>
      <c r="B54" s="75">
        <v>-5.3</v>
      </c>
      <c r="C54" s="75">
        <v>-4.9000000000000004</v>
      </c>
      <c r="D54" s="75">
        <v>-7.6</v>
      </c>
      <c r="E54" s="75">
        <v>1.8</v>
      </c>
      <c r="F54" s="75">
        <v>-2.9</v>
      </c>
    </row>
    <row r="55" spans="1:6" ht="12" customHeight="1">
      <c r="A55" s="91" t="s">
        <v>79</v>
      </c>
      <c r="B55" s="75">
        <v>-5.9</v>
      </c>
      <c r="C55" s="75">
        <v>-3.2</v>
      </c>
      <c r="D55" s="75">
        <v>-9.6999999999999993</v>
      </c>
      <c r="E55" s="75">
        <v>-3.4</v>
      </c>
      <c r="F55" s="75">
        <v>-2.7</v>
      </c>
    </row>
    <row r="56" spans="1:6" ht="12" customHeight="1">
      <c r="A56" s="89" t="s">
        <v>87</v>
      </c>
      <c r="B56" s="75"/>
      <c r="C56" s="75"/>
      <c r="D56" s="75"/>
      <c r="E56" s="75"/>
      <c r="F56" s="75"/>
    </row>
    <row r="57" spans="1:6" ht="12" customHeight="1">
      <c r="A57" s="90" t="s">
        <v>91</v>
      </c>
      <c r="B57" s="75">
        <v>-2.2000000000000002</v>
      </c>
      <c r="C57" s="75">
        <v>-2.6</v>
      </c>
      <c r="D57" s="75">
        <v>-3</v>
      </c>
      <c r="E57" s="75">
        <v>2.1</v>
      </c>
      <c r="F57" s="75">
        <v>-0.6</v>
      </c>
    </row>
  </sheetData>
  <mergeCells count="10">
    <mergeCell ref="B45:F45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07/20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2020-10-06T12:18:19Z</cp:lastPrinted>
  <dcterms:created xsi:type="dcterms:W3CDTF">2006-03-07T15:11:17Z</dcterms:created>
  <dcterms:modified xsi:type="dcterms:W3CDTF">2020-10-07T05:33:07Z</dcterms:modified>
  <cp:category>Statistischer Bericht G I 5 - m</cp:category>
</cp:coreProperties>
</file>