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11" sheetId="46" r:id="rId14"/>
    <sheet name="12" sheetId="47" r:id="rId15"/>
    <sheet name="U4" sheetId="49" r:id="rId16"/>
  </sheets>
  <definedNames>
    <definedName name="_AMO_UniqueIdentifier" hidden="1">"'9172a4e1-b7aa-489c-9737-7121ae709201'"</definedName>
    <definedName name="_xlnm.Print_Area" localSheetId="4">'1'!$A$1:$K$48</definedName>
    <definedName name="_xlnm.Print_Area" localSheetId="14">'12'!$A$1:$I$49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Inhaltsverzeichnis!$A$1:$D$54</definedName>
    <definedName name="_xlnm.Print_Area" localSheetId="0">Titel!$A$1:$D$32</definedName>
    <definedName name="_xlnm.Print_Area" localSheetId="15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12" i="18" l="1"/>
</calcChain>
</file>

<file path=xl/sharedStrings.xml><?xml version="1.0" encoding="utf-8"?>
<sst xmlns="http://schemas.openxmlformats.org/spreadsheetml/2006/main" count="904" uniqueCount="295">
  <si>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</si>
  <si>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</si>
  <si>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</si>
  <si>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</si>
  <si>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</si>
  <si>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</si>
  <si>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</si>
  <si>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</si>
  <si>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</si>
  <si>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</si>
  <si>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</si>
  <si>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</si>
  <si>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</si>
  <si>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</si>
  <si>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</si>
  <si>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</si>
  <si>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</si>
  <si>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</si>
  <si>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</si>
  <si>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</si>
  <si>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</si>
  <si>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</si>
  <si>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</si>
  <si>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</si>
  <si>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</si>
  <si>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</si>
  <si>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</si>
  <si>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</si>
  <si>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</si>
  <si>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</si>
  <si>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</si>
  <si>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</si>
  <si>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</si>
  <si>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</si>
  <si>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</si>
  <si>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</si>
  <si>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</si>
  <si>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</si>
  <si>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</si>
  <si>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</si>
  <si>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</si>
  <si>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</si>
  <si>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</si>
  <si>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</si>
  <si>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</si>
  <si>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</si>
  <si>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</si>
  <si>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</si>
  <si>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</si>
  <si>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</si>
  <si>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</si>
  <si>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</si>
  <si>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</si>
  <si>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</si>
  <si>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</si>
  <si>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</si>
  <si>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</si>
  <si>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</si>
  <si>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</si>
  <si>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</si>
  <si>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</si>
  <si>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</si>
  <si>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</si>
  <si>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</si>
  <si>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</si>
  <si>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</si>
  <si>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</si>
  <si>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</si>
  <si>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</si>
  <si>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</si>
  <si>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</si>
  <si>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</si>
  <si>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</si>
  <si>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</si>
  <si>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</si>
  <si>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</si>
  <si>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</si>
  <si>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</si>
  <si>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</si>
  <si>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</si>
  <si>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</si>
  <si>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</si>
  <si>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</si>
  <si>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</si>
  <si>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</si>
  <si>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</si>
  <si>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</si>
  <si>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</si>
  <si>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</si>
  <si>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</si>
  <si>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</si>
  <si>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</si>
  <si>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</si>
  <si>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</si>
  <si>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</si>
  <si>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</si>
  <si>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</si>
  <si>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</si>
  <si>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</si>
  <si>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</si>
  <si>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</si>
  <si>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</si>
  <si>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</si>
  <si>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</si>
  <si>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</si>
  <si>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</si>
  <si>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</si>
  <si>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</si>
  <si>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</si>
  <si>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</si>
  <si>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</si>
  <si>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</si>
  <si>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</si>
  <si>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</si>
  <si>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</si>
  <si>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</si>
  <si>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</si>
  <si>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</si>
  <si>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</si>
  <si>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</si>
  <si>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</si>
  <si>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</si>
  <si>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</si>
  <si>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</si>
  <si>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</si>
  <si>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</si>
  <si>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</si>
  <si>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</si>
  <si>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</si>
  <si>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</si>
  <si>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</si>
  <si>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</si>
  <si>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</si>
  <si>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</si>
  <si>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</si>
  <si>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</si>
  <si>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</si>
  <si>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</si>
  <si>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</si>
  <si>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</si>
  <si>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</si>
  <si>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</si>
  <si>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</si>
  <si>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</si>
  <si>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</si>
  <si>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</si>
  <si>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</si>
  <si>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</si>
  <si>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</si>
  <si>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</si>
  <si>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</si>
  <si>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</si>
  <si>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</si>
  <si>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</si>
  <si>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</si>
  <si>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</si>
  <si>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</si>
  <si>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</si>
  <si>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</si>
  <si>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</si>
  <si>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</si>
  <si>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</si>
  <si>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</si>
  <si>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</si>
  <si>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</si>
  <si>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</si>
  <si>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</si>
  <si>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</si>
  <si>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</si>
  <si>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</si>
  <si>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</si>
  <si>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</si>
  <si>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</si>
  <si>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</si>
  <si>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</si>
  <si>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</si>
  <si>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</si>
  <si>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</si>
  <si>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</si>
  <si>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</si>
  <si>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</si>
  <si>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</si>
  <si>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</si>
  <si>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</si>
  <si>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</si>
  <si>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</si>
  <si>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</si>
  <si>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</si>
  <si>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</si>
  <si>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</si>
  <si>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</si>
  <si>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</si>
  <si>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</si>
  <si>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</si>
  <si>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</si>
  <si>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</si>
  <si>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</si>
  <si>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</si>
  <si>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</si>
  <si>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</si>
  <si>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</si>
  <si>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</si>
  <si>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</si>
  <si>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</si>
  <si>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Hotels, Hotels garnis, Gasthöfe, Pensionen</t>
  </si>
  <si>
    <t>Weitere Beherbergungsbetriebe</t>
  </si>
  <si>
    <t>zusammen</t>
  </si>
  <si>
    <t>Hotels 
garnis, 
Gasthöfe, 
Pensionen</t>
  </si>
  <si>
    <t>Jugend-
herbergen
 u. ä. Betriebe</t>
  </si>
  <si>
    <t>Ferien-unterkünfte und Heime¹</t>
  </si>
  <si>
    <t>Vorsorge- 
u. Reha-
kliniken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</si>
  <si>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</si>
  <si>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</si>
  <si>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</si>
  <si>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</si>
  <si>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</si>
  <si>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</si>
  <si>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</si>
  <si>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</si>
  <si>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</si>
  <si>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</si>
  <si>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</si>
  <si>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</si>
  <si>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Jan. - Dez.</t>
  </si>
  <si>
    <t>Veränderung gegenüber dem gleichen Vorjahreszeitraum in %</t>
  </si>
  <si>
    <t>Übernachtungen</t>
  </si>
  <si>
    <t>1 Ferienzentren, -häuser, -wohnungen; Erholungs-, Ferien-,  Schulungsheime</t>
  </si>
  <si>
    <t>Stell-
plätze</t>
  </si>
  <si>
    <t>Durchschnitt-
liche Aus-
lastung der 
Schlafgelegen-
heiten²</t>
  </si>
  <si>
    <t>Durch-
schnitt-
liche 
Aufent-
halts-
dauer</t>
  </si>
  <si>
    <t>1 Im Berichtsmonat geöffnete Betriebe   2 Rechnerischer Wert: 1 Stellplatz = 4 Schlafgelegenheiten</t>
  </si>
  <si>
    <t>Betriebe, Stellplätze, Auslastung der Schlafgelegenheiten, Gäste, Übernachtungen und Aufent-</t>
  </si>
  <si>
    <t>nach Betriebsarten und Monaten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</si>
  <si>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</si>
  <si>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</si>
  <si>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</si>
  <si>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</si>
  <si>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</si>
  <si>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</si>
  <si>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</si>
  <si>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</si>
  <si>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G IV 1 - m 12/19</t>
  </si>
  <si>
    <r>
      <t xml:space="preserve">Gäste, Übernachtungen und Beherbergungskapazität im 
</t>
    </r>
    <r>
      <rPr>
        <b/>
        <sz val="16"/>
        <rFont val="Arial"/>
        <family val="2"/>
      </rPr>
      <t>Land Brandenburg 
Dezember 2019</t>
    </r>
  </si>
  <si>
    <r>
      <t xml:space="preserve">Erschienen im </t>
    </r>
    <r>
      <rPr>
        <b/>
        <sz val="8"/>
        <rFont val="Arial"/>
        <family val="2"/>
      </rPr>
      <t>Februar 2020</t>
    </r>
  </si>
  <si>
    <t>Übernachtungen in den Beherbergungsbetrieben des Landes Brandenburg seit Januar 2017</t>
  </si>
  <si>
    <t xml:space="preserve">Übernachtungskapazität im Land Brandenburg seit Januar 2017 nach zusammengefassten </t>
  </si>
  <si>
    <t>Potsdam, 2020</t>
  </si>
  <si>
    <t>Gäste in den Beherbergungsstätten des Landes Brandenburg seit Januar 2018</t>
  </si>
  <si>
    <t>Übernachtungskapazität im Land Brandenburg seit Januar 2017 nach zusammengefassten Betriebsarten</t>
  </si>
  <si>
    <t>Übernachtungen auf den Campingplätzen des Landes Brandenburg seit Januar 2017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</si>
  <si>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</si>
  <si>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</si>
  <si>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</si>
  <si>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</si>
  <si>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</si>
  <si>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</si>
  <si>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</si>
  <si>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</si>
  <si>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</si>
  <si>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</si>
  <si>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</si>
  <si>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</si>
  <si>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</si>
  <si>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</si>
  <si>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</si>
  <si>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</si>
  <si>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</si>
  <si>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Daten der Grafik 3</t>
  </si>
  <si>
    <t>Übernachtungen auf Campingplätzen</t>
  </si>
  <si>
    <t>Brandenburg im Dezember 2019 nach Betriebsarten und Herkunft</t>
  </si>
  <si>
    <t>im Dezember 2019 nach Betriebsarten und Bettengrößenklassen</t>
  </si>
  <si>
    <t>1  Gäste, Übernachtungen und Aufenthaltsdauer in den Beherbergungsbetrieben des Landes Brandenburg
     im Dezember 2019 nach Betriebsarten und Herkunft</t>
  </si>
  <si>
    <t>Dezember 2019</t>
  </si>
  <si>
    <t>Januar bis Dezember 2019</t>
  </si>
  <si>
    <t>3  Beherbergungsbetriebe, Bettenangebot und Bettenauslastung im Land Brandenburg im Dezember 2019
    nach Betriebsarten und Bettengrößenklassen</t>
  </si>
  <si>
    <t>Brandenburg im Dezember 2019 nach Herkunftsländern</t>
  </si>
  <si>
    <t xml:space="preserve">2  Gäste, Übernachtungen und Aufenthaltsdauer in den Beherbergungsbetrieben des Landes Brandenburg 
     im Dezember 2019 nach Herkunftsländern </t>
  </si>
  <si>
    <t>Brandenburg im Dezember 2019 nach Verwaltungsbezirken und Reisegebieten</t>
  </si>
  <si>
    <t>4  Gäste, Übernachtungen und Aufenthaltsdauer in den Beherbergungsbetrieben des Landes Brandenburg 
     im Dezember 2019 nach Verwaltungsbezirken und Reisegebieten</t>
  </si>
  <si>
    <t xml:space="preserve">gungsbetrieben des Landes Brandenburg im Dezember 2019 nach Verwaltungsbezirken </t>
  </si>
  <si>
    <t>5  Gäste mit Wohnsitz im Ausland sowie deren Übernachtungen und Aufenthaltsdauer in den Beherbergungs-
     betrieben des Landes Brandenburg im Dezember 2019 nach Verwaltungsbezirken und Reisegebieten</t>
  </si>
  <si>
    <t>im Dezember 2019 nach Verwaltungsbezirken und Reisegebieten</t>
  </si>
  <si>
    <t>6  Beherbergungsbetriebe, Bettenangebot und Bettenauslastung im Land Brandenburg
    im Dezember 2019 nach Verwaltungsbezirken und Reisegebieten</t>
  </si>
  <si>
    <t>Januar bis
Dezember 2019</t>
  </si>
  <si>
    <t>und Übernachtungen im Land Brandenburg im Dezember 2019 nach Betriebsarten und</t>
  </si>
  <si>
    <t>7  Betriebe der Hotellerie mit mindestens 25 Gästezimmern sowie deren Zimmerauslastung, Gäste und Über-
     nachtungen im Land Brandenburg im Dezember 2019 nach Betriebsarten und Zimmergrößenklassen</t>
  </si>
  <si>
    <t>und Übernachtungen im Land Brandenburg im Dezember 2019 nach Verwaltungsbezirken</t>
  </si>
  <si>
    <t>8  Betriebe der Hotellerie mit mindestens 25 Gästezimmern sowie deren Zimmerauslastung, Gäste und 
     Übernachtungen im Land Brandenburg im Dezember 2019 nach Verwaltungsbezirken und Reisegebieten</t>
  </si>
  <si>
    <t>im Dezember 2019 nach Gemeindegruppen</t>
  </si>
  <si>
    <t>9  Gäste, Übernachtungen und Aufenthaltsdauer in den Beherbergungsbetrieben im Land Brandenburg 
     im Dezember 2019 nach Gemeindegruppen</t>
  </si>
  <si>
    <t>10  Beherbergungsbetriebe, Bettenangebot und Bettenauslastung im Land Brandenburg 
      im Dezember 2019 nach Gemeindegruppen</t>
  </si>
  <si>
    <t>Gäste und Übernachtungen in den Beherbergungsbetrieben des Landes Brandenburg 2019</t>
  </si>
  <si>
    <t>haltsdauer auf den Campingplätzen des Landes Brandenburg 2019 nach Monaten</t>
  </si>
  <si>
    <t>11  Gäste und Übernachtungen in den Beherbergungsbetrieben des Landes Brandenburg 2019
      nach Betriebsarten  und Monaten</t>
  </si>
  <si>
    <t>12  Betriebe, Stellplätze, Auslastung der Schlafgelegenheiten, Gäste, Übernachtungen und Aufenthaltsdauer 
      auf den Campingplätzen des Landes Brandenburg 2019 nach Monaten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</si>
</sst>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52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8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Border="1"/>
    <xf numFmtId="0" fontId="2" fillId="0" borderId="2" xfId="0" applyFont="1" applyBorder="1" applyAlignment="1">
      <alignment horizontal="centerContinuous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Continuous" wrapText="1"/>
    </xf>
    <xf numFmtId="0" fontId="6" fillId="0" borderId="0" xfId="0" applyFont="1" applyBorder="1" applyAlignment="1">
      <alignment horizontal="centerContinuous" wrapText="1"/>
    </xf>
    <xf numFmtId="0" fontId="3" fillId="0" borderId="0" xfId="0" applyFont="1" applyAlignment="1">
      <alignment horizontal="right" indent="1"/>
    </xf>
    <xf numFmtId="0" fontId="2" fillId="0" borderId="0" xfId="0" applyFont="1" applyAlignment="1">
      <alignment horizontal="centerContinuous"/>
    </xf>
    <xf numFmtId="0" fontId="2" fillId="0" borderId="6" xfId="0" applyFont="1" applyBorder="1"/>
    <xf numFmtId="166" fontId="2" fillId="0" borderId="0" xfId="0" quotePrefix="1" applyNumberFormat="1" applyFont="1" applyAlignment="1">
      <alignment horizontal="right" indent="1"/>
    </xf>
    <xf numFmtId="0" fontId="24" fillId="2" borderId="8" xfId="0" applyFont="1" applyFill="1" applyBorder="1" applyAlignment="1">
      <alignment horizontal="center"/>
    </xf>
    <xf numFmtId="1" fontId="0" fillId="2" borderId="0" xfId="0" applyNumberFormat="1" applyFill="1" applyAlignment="1"/>
    <xf numFmtId="1" fontId="0" fillId="2" borderId="9" xfId="0" applyNumberFormat="1" applyFill="1" applyBorder="1" applyAlignment="1">
      <alignment horizontal="right"/>
    </xf>
    <xf numFmtId="0" fontId="22" fillId="0" borderId="0" xfId="1" quotePrefix="1"/>
    <xf numFmtId="0" fontId="22" fillId="0" borderId="0" xfId="1" applyAlignment="1" applyProtection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222088</c:v>
                </c:pt>
                <c:pt idx="1">
                  <c:v>249287</c:v>
                </c:pt>
                <c:pt idx="2">
                  <c:v>327566</c:v>
                </c:pt>
                <c:pt idx="3">
                  <c:v>395265</c:v>
                </c:pt>
                <c:pt idx="4">
                  <c:v>568412</c:v>
                </c:pt>
                <c:pt idx="5">
                  <c:v>570663</c:v>
                </c:pt>
                <c:pt idx="6">
                  <c:v>594650</c:v>
                </c:pt>
                <c:pt idx="7">
                  <c:v>585951</c:v>
                </c:pt>
                <c:pt idx="8">
                  <c:v>516137</c:v>
                </c:pt>
                <c:pt idx="9">
                  <c:v>431563</c:v>
                </c:pt>
                <c:pt idx="10">
                  <c:v>326331</c:v>
                </c:pt>
                <c:pt idx="11">
                  <c:v>267217</c:v>
                </c:pt>
                <c:pt idx="12">
                  <c:v>234796</c:v>
                </c:pt>
                <c:pt idx="13">
                  <c:v>265709</c:v>
                </c:pt>
                <c:pt idx="14">
                  <c:v>337031</c:v>
                </c:pt>
                <c:pt idx="15">
                  <c:v>422280</c:v>
                </c:pt>
                <c:pt idx="16">
                  <c:v>564534</c:v>
                </c:pt>
                <c:pt idx="17">
                  <c:v>606328</c:v>
                </c:pt>
                <c:pt idx="18">
                  <c:v>596133</c:v>
                </c:pt>
                <c:pt idx="19">
                  <c:v>633390</c:v>
                </c:pt>
                <c:pt idx="20">
                  <c:v>520442</c:v>
                </c:pt>
                <c:pt idx="21">
                  <c:v>446241</c:v>
                </c:pt>
                <c:pt idx="22">
                  <c:v>334402</c:v>
                </c:pt>
                <c:pt idx="23">
                  <c:v>268739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816768"/>
        <c:axId val="141253248"/>
      </c:barChart>
      <c:catAx>
        <c:axId val="140816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5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2532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1676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568889</c:v>
                </c:pt>
                <c:pt idx="1">
                  <c:v>606641</c:v>
                </c:pt>
                <c:pt idx="2">
                  <c:v>773071</c:v>
                </c:pt>
                <c:pt idx="3">
                  <c:v>1047617</c:v>
                </c:pt>
                <c:pt idx="4">
                  <c:v>1280046</c:v>
                </c:pt>
                <c:pt idx="5">
                  <c:v>1492798</c:v>
                </c:pt>
                <c:pt idx="6">
                  <c:v>1765836</c:v>
                </c:pt>
                <c:pt idx="7">
                  <c:v>1683576</c:v>
                </c:pt>
                <c:pt idx="8">
                  <c:v>1289617</c:v>
                </c:pt>
                <c:pt idx="9">
                  <c:v>1131000</c:v>
                </c:pt>
                <c:pt idx="10">
                  <c:v>774914</c:v>
                </c:pt>
                <c:pt idx="11">
                  <c:v>676095</c:v>
                </c:pt>
                <c:pt idx="12">
                  <c:v>593702</c:v>
                </c:pt>
                <c:pt idx="13">
                  <c:v>640567</c:v>
                </c:pt>
                <c:pt idx="14">
                  <c:v>855366</c:v>
                </c:pt>
                <c:pt idx="15">
                  <c:v>1048997</c:v>
                </c:pt>
                <c:pt idx="16">
                  <c:v>1472388</c:v>
                </c:pt>
                <c:pt idx="17">
                  <c:v>1440845</c:v>
                </c:pt>
                <c:pt idx="18">
                  <c:v>1831786</c:v>
                </c:pt>
                <c:pt idx="19">
                  <c:v>1681902</c:v>
                </c:pt>
                <c:pt idx="20">
                  <c:v>1300845</c:v>
                </c:pt>
                <c:pt idx="21">
                  <c:v>1166187</c:v>
                </c:pt>
                <c:pt idx="22">
                  <c:v>800438</c:v>
                </c:pt>
                <c:pt idx="23">
                  <c:v>713701</c:v>
                </c:pt>
                <c:pt idx="24">
                  <c:v>617484</c:v>
                </c:pt>
                <c:pt idx="25">
                  <c:v>673420</c:v>
                </c:pt>
                <c:pt idx="26">
                  <c:v>845981</c:v>
                </c:pt>
                <c:pt idx="27">
                  <c:v>1136325</c:v>
                </c:pt>
                <c:pt idx="28">
                  <c:v>1390943</c:v>
                </c:pt>
                <c:pt idx="29">
                  <c:v>1613049</c:v>
                </c:pt>
                <c:pt idx="30">
                  <c:v>1875186</c:v>
                </c:pt>
                <c:pt idx="31">
                  <c:v>1748848</c:v>
                </c:pt>
                <c:pt idx="32">
                  <c:v>1316576</c:v>
                </c:pt>
                <c:pt idx="33">
                  <c:v>1218023</c:v>
                </c:pt>
                <c:pt idx="34">
                  <c:v>827675</c:v>
                </c:pt>
                <c:pt idx="35">
                  <c:v>711376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83887232"/>
        <c:axId val="83888768"/>
      </c:barChart>
      <c:catAx>
        <c:axId val="8388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888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887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44240</c:v>
                </c:pt>
                <c:pt idx="1">
                  <c:v>44464</c:v>
                </c:pt>
                <c:pt idx="2">
                  <c:v>45211</c:v>
                </c:pt>
                <c:pt idx="3">
                  <c:v>46474</c:v>
                </c:pt>
                <c:pt idx="4">
                  <c:v>46710</c:v>
                </c:pt>
                <c:pt idx="5">
                  <c:v>46823</c:v>
                </c:pt>
                <c:pt idx="6">
                  <c:v>47099</c:v>
                </c:pt>
                <c:pt idx="7">
                  <c:v>47070</c:v>
                </c:pt>
                <c:pt idx="8">
                  <c:v>47180</c:v>
                </c:pt>
                <c:pt idx="9">
                  <c:v>46860</c:v>
                </c:pt>
                <c:pt idx="10">
                  <c:v>45629</c:v>
                </c:pt>
                <c:pt idx="11">
                  <c:v>45186</c:v>
                </c:pt>
                <c:pt idx="12">
                  <c:v>44231</c:v>
                </c:pt>
                <c:pt idx="13">
                  <c:v>44171</c:v>
                </c:pt>
                <c:pt idx="14">
                  <c:v>45330</c:v>
                </c:pt>
                <c:pt idx="15">
                  <c:v>46458</c:v>
                </c:pt>
                <c:pt idx="16">
                  <c:v>46642</c:v>
                </c:pt>
                <c:pt idx="17">
                  <c:v>46680</c:v>
                </c:pt>
                <c:pt idx="18">
                  <c:v>46511</c:v>
                </c:pt>
                <c:pt idx="19">
                  <c:v>46651</c:v>
                </c:pt>
                <c:pt idx="20">
                  <c:v>46540</c:v>
                </c:pt>
                <c:pt idx="21">
                  <c:v>46435</c:v>
                </c:pt>
                <c:pt idx="22">
                  <c:v>45345</c:v>
                </c:pt>
                <c:pt idx="23">
                  <c:v>45176</c:v>
                </c:pt>
                <c:pt idx="24">
                  <c:v>44624</c:v>
                </c:pt>
                <c:pt idx="25">
                  <c:v>44014</c:v>
                </c:pt>
                <c:pt idx="26">
                  <c:v>45113</c:v>
                </c:pt>
                <c:pt idx="27">
                  <c:v>46630</c:v>
                </c:pt>
                <c:pt idx="28">
                  <c:v>46936</c:v>
                </c:pt>
                <c:pt idx="29">
                  <c:v>46717</c:v>
                </c:pt>
                <c:pt idx="30">
                  <c:v>46949</c:v>
                </c:pt>
                <c:pt idx="31">
                  <c:v>47517</c:v>
                </c:pt>
                <c:pt idx="32">
                  <c:v>47056</c:v>
                </c:pt>
                <c:pt idx="33">
                  <c:v>46962</c:v>
                </c:pt>
                <c:pt idx="34">
                  <c:v>45638</c:v>
                </c:pt>
                <c:pt idx="35">
                  <c:v>45648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24358</c:v>
                </c:pt>
                <c:pt idx="1">
                  <c:v>24436</c:v>
                </c:pt>
                <c:pt idx="2">
                  <c:v>26067</c:v>
                </c:pt>
                <c:pt idx="3">
                  <c:v>30006</c:v>
                </c:pt>
                <c:pt idx="4">
                  <c:v>32337</c:v>
                </c:pt>
                <c:pt idx="5">
                  <c:v>32886</c:v>
                </c:pt>
                <c:pt idx="6">
                  <c:v>33134</c:v>
                </c:pt>
                <c:pt idx="7">
                  <c:v>33131</c:v>
                </c:pt>
                <c:pt idx="8">
                  <c:v>32941</c:v>
                </c:pt>
                <c:pt idx="9">
                  <c:v>30756</c:v>
                </c:pt>
                <c:pt idx="10">
                  <c:v>27435</c:v>
                </c:pt>
                <c:pt idx="11">
                  <c:v>26361</c:v>
                </c:pt>
                <c:pt idx="12">
                  <c:v>25976</c:v>
                </c:pt>
                <c:pt idx="13">
                  <c:v>25575</c:v>
                </c:pt>
                <c:pt idx="14">
                  <c:v>27869</c:v>
                </c:pt>
                <c:pt idx="15">
                  <c:v>31405</c:v>
                </c:pt>
                <c:pt idx="16">
                  <c:v>33447</c:v>
                </c:pt>
                <c:pt idx="17">
                  <c:v>34039</c:v>
                </c:pt>
                <c:pt idx="18">
                  <c:v>34353</c:v>
                </c:pt>
                <c:pt idx="19">
                  <c:v>34257</c:v>
                </c:pt>
                <c:pt idx="20">
                  <c:v>33559</c:v>
                </c:pt>
                <c:pt idx="21">
                  <c:v>31699</c:v>
                </c:pt>
                <c:pt idx="22">
                  <c:v>28177</c:v>
                </c:pt>
                <c:pt idx="23">
                  <c:v>27441</c:v>
                </c:pt>
                <c:pt idx="24">
                  <c:v>26037</c:v>
                </c:pt>
                <c:pt idx="25">
                  <c:v>26388</c:v>
                </c:pt>
                <c:pt idx="26">
                  <c:v>27897</c:v>
                </c:pt>
                <c:pt idx="27">
                  <c:v>31937</c:v>
                </c:pt>
                <c:pt idx="28">
                  <c:v>34325</c:v>
                </c:pt>
                <c:pt idx="29">
                  <c:v>34842</c:v>
                </c:pt>
                <c:pt idx="30">
                  <c:v>34760</c:v>
                </c:pt>
                <c:pt idx="31">
                  <c:v>35183</c:v>
                </c:pt>
                <c:pt idx="32">
                  <c:v>34835</c:v>
                </c:pt>
                <c:pt idx="33">
                  <c:v>32767</c:v>
                </c:pt>
                <c:pt idx="34">
                  <c:v>28547</c:v>
                </c:pt>
                <c:pt idx="35">
                  <c:v>27595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4602</c:v>
                </c:pt>
                <c:pt idx="1">
                  <c:v>4608</c:v>
                </c:pt>
                <c:pt idx="2">
                  <c:v>4615</c:v>
                </c:pt>
                <c:pt idx="3">
                  <c:v>4621</c:v>
                </c:pt>
                <c:pt idx="4">
                  <c:v>4678</c:v>
                </c:pt>
                <c:pt idx="5">
                  <c:v>4668</c:v>
                </c:pt>
                <c:pt idx="6">
                  <c:v>4693</c:v>
                </c:pt>
                <c:pt idx="7">
                  <c:v>4680</c:v>
                </c:pt>
                <c:pt idx="8">
                  <c:v>4696</c:v>
                </c:pt>
                <c:pt idx="9">
                  <c:v>4699</c:v>
                </c:pt>
                <c:pt idx="10">
                  <c:v>4665</c:v>
                </c:pt>
                <c:pt idx="11">
                  <c:v>4654</c:v>
                </c:pt>
                <c:pt idx="12">
                  <c:v>4655</c:v>
                </c:pt>
                <c:pt idx="13">
                  <c:v>4652</c:v>
                </c:pt>
                <c:pt idx="14">
                  <c:v>4667</c:v>
                </c:pt>
                <c:pt idx="15">
                  <c:v>4675</c:v>
                </c:pt>
                <c:pt idx="16">
                  <c:v>4692</c:v>
                </c:pt>
                <c:pt idx="17">
                  <c:v>4696</c:v>
                </c:pt>
                <c:pt idx="18">
                  <c:v>4707</c:v>
                </c:pt>
                <c:pt idx="19">
                  <c:v>4735</c:v>
                </c:pt>
                <c:pt idx="20">
                  <c:v>4721</c:v>
                </c:pt>
                <c:pt idx="21">
                  <c:v>4713</c:v>
                </c:pt>
                <c:pt idx="22">
                  <c:v>4708</c:v>
                </c:pt>
                <c:pt idx="23">
                  <c:v>4703</c:v>
                </c:pt>
                <c:pt idx="24">
                  <c:v>4695</c:v>
                </c:pt>
                <c:pt idx="25">
                  <c:v>4703</c:v>
                </c:pt>
                <c:pt idx="26">
                  <c:v>4708</c:v>
                </c:pt>
                <c:pt idx="27">
                  <c:v>4715</c:v>
                </c:pt>
                <c:pt idx="28">
                  <c:v>4708</c:v>
                </c:pt>
                <c:pt idx="29">
                  <c:v>4732</c:v>
                </c:pt>
                <c:pt idx="30">
                  <c:v>4757</c:v>
                </c:pt>
                <c:pt idx="31">
                  <c:v>4656</c:v>
                </c:pt>
                <c:pt idx="32">
                  <c:v>4631</c:v>
                </c:pt>
                <c:pt idx="33">
                  <c:v>4625</c:v>
                </c:pt>
                <c:pt idx="34">
                  <c:v>4635</c:v>
                </c:pt>
                <c:pt idx="35">
                  <c:v>4623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9124</c:v>
                </c:pt>
                <c:pt idx="1">
                  <c:v>9124</c:v>
                </c:pt>
                <c:pt idx="2">
                  <c:v>10428</c:v>
                </c:pt>
                <c:pt idx="3">
                  <c:v>37108</c:v>
                </c:pt>
                <c:pt idx="4">
                  <c:v>40236</c:v>
                </c:pt>
                <c:pt idx="5">
                  <c:v>40820</c:v>
                </c:pt>
                <c:pt idx="6">
                  <c:v>40952</c:v>
                </c:pt>
                <c:pt idx="7">
                  <c:v>41124</c:v>
                </c:pt>
                <c:pt idx="8">
                  <c:v>41156</c:v>
                </c:pt>
                <c:pt idx="9">
                  <c:v>37480</c:v>
                </c:pt>
                <c:pt idx="10">
                  <c:v>12488</c:v>
                </c:pt>
                <c:pt idx="11">
                  <c:v>11020</c:v>
                </c:pt>
                <c:pt idx="12">
                  <c:v>9820</c:v>
                </c:pt>
                <c:pt idx="13">
                  <c:v>10100</c:v>
                </c:pt>
                <c:pt idx="14">
                  <c:v>14076</c:v>
                </c:pt>
                <c:pt idx="15">
                  <c:v>37404</c:v>
                </c:pt>
                <c:pt idx="16">
                  <c:v>40488</c:v>
                </c:pt>
                <c:pt idx="17">
                  <c:v>40920</c:v>
                </c:pt>
                <c:pt idx="18">
                  <c:v>41372</c:v>
                </c:pt>
                <c:pt idx="19">
                  <c:v>40920</c:v>
                </c:pt>
                <c:pt idx="20">
                  <c:v>41364</c:v>
                </c:pt>
                <c:pt idx="21">
                  <c:v>36648</c:v>
                </c:pt>
                <c:pt idx="22">
                  <c:v>12608</c:v>
                </c:pt>
                <c:pt idx="23">
                  <c:v>12792</c:v>
                </c:pt>
                <c:pt idx="24">
                  <c:v>11744</c:v>
                </c:pt>
                <c:pt idx="25">
                  <c:v>11752</c:v>
                </c:pt>
                <c:pt idx="26">
                  <c:v>12884</c:v>
                </c:pt>
                <c:pt idx="27">
                  <c:v>37880</c:v>
                </c:pt>
                <c:pt idx="28">
                  <c:v>41920</c:v>
                </c:pt>
                <c:pt idx="29">
                  <c:v>42300</c:v>
                </c:pt>
                <c:pt idx="30">
                  <c:v>42032</c:v>
                </c:pt>
                <c:pt idx="31">
                  <c:v>41904</c:v>
                </c:pt>
                <c:pt idx="32">
                  <c:v>41764</c:v>
                </c:pt>
                <c:pt idx="33">
                  <c:v>36832</c:v>
                </c:pt>
                <c:pt idx="34">
                  <c:v>12704</c:v>
                </c:pt>
                <c:pt idx="35">
                  <c:v>12520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83937920"/>
        <c:axId val="83943808"/>
      </c:barChart>
      <c:catAx>
        <c:axId val="83937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4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9438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9379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7934713986760962E-2"/>
          <c:y val="9.5890785104688236E-2"/>
          <c:w val="0.81083986269187724"/>
          <c:h val="0.714614660423033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'12'!$R$26:$R$28</c:f>
              <c:strCache>
                <c:ptCount val="1"/>
                <c:pt idx="0">
                  <c:v>Übernachtungen auf Campingplätzen 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'12'!$P$29:$P$64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'12'!$R$29:$R$64</c:f>
              <c:numCache>
                <c:formatCode>General</c:formatCode>
                <c:ptCount val="36"/>
                <c:pt idx="0">
                  <c:v>2239</c:v>
                </c:pt>
                <c:pt idx="1">
                  <c:v>2483</c:v>
                </c:pt>
                <c:pt idx="2">
                  <c:v>5253</c:v>
                </c:pt>
                <c:pt idx="3">
                  <c:v>60351</c:v>
                </c:pt>
                <c:pt idx="4">
                  <c:v>121679</c:v>
                </c:pt>
                <c:pt idx="5">
                  <c:v>194489</c:v>
                </c:pt>
                <c:pt idx="6">
                  <c:v>303871</c:v>
                </c:pt>
                <c:pt idx="7">
                  <c:v>282691</c:v>
                </c:pt>
                <c:pt idx="8">
                  <c:v>85607</c:v>
                </c:pt>
                <c:pt idx="9">
                  <c:v>52331</c:v>
                </c:pt>
                <c:pt idx="10">
                  <c:v>5031</c:v>
                </c:pt>
                <c:pt idx="11">
                  <c:v>3949</c:v>
                </c:pt>
                <c:pt idx="12">
                  <c:v>2262</c:v>
                </c:pt>
                <c:pt idx="13">
                  <c:v>3352</c:v>
                </c:pt>
                <c:pt idx="14">
                  <c:v>12946</c:v>
                </c:pt>
                <c:pt idx="15">
                  <c:v>66737</c:v>
                </c:pt>
                <c:pt idx="16">
                  <c:v>210232</c:v>
                </c:pt>
                <c:pt idx="17">
                  <c:v>152411</c:v>
                </c:pt>
                <c:pt idx="18">
                  <c:v>370838</c:v>
                </c:pt>
                <c:pt idx="19">
                  <c:v>294466</c:v>
                </c:pt>
                <c:pt idx="20">
                  <c:v>101669</c:v>
                </c:pt>
                <c:pt idx="21">
                  <c:v>66088</c:v>
                </c:pt>
                <c:pt idx="22">
                  <c:v>6865</c:v>
                </c:pt>
                <c:pt idx="23">
                  <c:v>5517</c:v>
                </c:pt>
                <c:pt idx="24">
                  <c:v>3973</c:v>
                </c:pt>
                <c:pt idx="25">
                  <c:v>4504</c:v>
                </c:pt>
                <c:pt idx="26">
                  <c:v>8571</c:v>
                </c:pt>
                <c:pt idx="27">
                  <c:v>87323</c:v>
                </c:pt>
                <c:pt idx="28">
                  <c:v>128731</c:v>
                </c:pt>
                <c:pt idx="29">
                  <c:v>265221</c:v>
                </c:pt>
                <c:pt idx="30">
                  <c:v>389769</c:v>
                </c:pt>
                <c:pt idx="31">
                  <c:v>311276</c:v>
                </c:pt>
                <c:pt idx="32">
                  <c:v>105968</c:v>
                </c:pt>
                <c:pt idx="33">
                  <c:v>72557</c:v>
                </c:pt>
                <c:pt idx="34">
                  <c:v>6715</c:v>
                </c:pt>
                <c:pt idx="35">
                  <c:v>6001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322048"/>
        <c:axId val="136327936"/>
      </c:barChart>
      <c:catAx>
        <c:axId val="13632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327936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;;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2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41</xdr:row>
          <xdr:rowOff>137160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12/19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133350</xdr:rowOff>
    </xdr:from>
    <xdr:to>
      <xdr:col>8</xdr:col>
      <xdr:colOff>406400</xdr:colOff>
      <xdr:row>45</xdr:row>
      <xdr:rowOff>19050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0.62812</cdr:x>
      <cdr:y>0.09507</cdr:y>
    </cdr:from>
    <cdr:to>
      <cdr:x>0.62812</cdr:x>
      <cdr:y>0.82279</cdr:y>
    </cdr:to>
    <cdr:sp macro="" textlink="">
      <cdr:nvSpPr>
        <cdr:cNvPr id="10752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904810" y="265012"/>
          <a:ext cx="0" cy="2028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0.45328</cdr:x>
      <cdr:y>0.91361</cdr:y>
    </cdr:from>
    <cdr:to>
      <cdr:x>0.53394</cdr:x>
      <cdr:y>0.97046</cdr:y>
    </cdr:to>
    <cdr:sp macro="" textlink="'12'!$Q$41">
      <cdr:nvSpPr>
        <cdr:cNvPr id="107522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7860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EEA9C84-3F60-4124-8C3B-0D008FD6B1FE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2018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0.72206</cdr:x>
      <cdr:y>0.91361</cdr:y>
    </cdr:from>
    <cdr:to>
      <cdr:x>0.80272</cdr:x>
      <cdr:y>0.97046</cdr:y>
    </cdr:to>
    <cdr:sp macro="" textlink="'12'!$Q$53">
      <cdr:nvSpPr>
        <cdr:cNvPr id="107523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79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9394803-3CE1-4159-81E2-B5A6E52E5E3F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2019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0.35589</cdr:x>
      <cdr:y>0.09507</cdr:y>
    </cdr:from>
    <cdr:to>
      <cdr:x>0.35589</cdr:x>
      <cdr:y>0.82375</cdr:y>
    </cdr:to>
    <cdr:sp macro="" textlink="">
      <cdr:nvSpPr>
        <cdr:cNvPr id="107524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212470" y="265012"/>
          <a:ext cx="0" cy="203132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0.18351</cdr:x>
      <cdr:y>0.91361</cdr:y>
    </cdr:from>
    <cdr:to>
      <cdr:x>0.26417</cdr:x>
      <cdr:y>0.97046</cdr:y>
    </cdr:to>
    <cdr:sp macro="" textlink="'12'!$Q$29">
      <cdr:nvSpPr>
        <cdr:cNvPr id="107525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40808" y="2546812"/>
          <a:ext cx="501434" cy="158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B95F1BCB-D31B-4533-A605-4591D6D1972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0.0458</cdr:x>
      <cdr:y>0.7616</cdr:y>
    </cdr:from>
    <cdr:to>
      <cdr:x>0.07137</cdr:x>
      <cdr:y>0.85266</cdr:y>
    </cdr:to>
    <cdr:sp macro="" textlink="">
      <cdr:nvSpPr>
        <cdr:cNvPr id="107526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4701" y="2123088"/>
          <a:ext cx="158991" cy="2538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8.pdf" TargetMode="External"/><Relationship Id="rId2" Type="http://schemas.openxmlformats.org/officeDocument/2006/relationships/hyperlink" Target="https://www.statistik-berlin-brandenburg.de/Publikationen/metadaten/MD_45412_2018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30" t="s">
        <v>97</v>
      </c>
    </row>
    <row r="2" spans="1:13" ht="40.200000000000003" customHeight="1">
      <c r="B2" s="5" t="s">
        <v>8</v>
      </c>
      <c r="D2" s="131"/>
    </row>
    <row r="3" spans="1:13" ht="34.950000000000003" customHeight="1">
      <c r="B3" s="5" t="s">
        <v>9</v>
      </c>
      <c r="D3" s="131"/>
    </row>
    <row r="4" spans="1:13" ht="6.75" customHeight="1">
      <c r="D4" s="131"/>
    </row>
    <row r="5" spans="1:13" ht="19.95" customHeight="1">
      <c r="C5" s="12" t="s">
        <v>241</v>
      </c>
      <c r="D5" s="131"/>
    </row>
    <row r="6" spans="1:13" s="6" customFormat="1" ht="34.950000000000003" customHeight="1">
      <c r="A6" s="36"/>
      <c r="B6" s="36"/>
      <c r="C6" s="36"/>
      <c r="D6" s="131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242</v>
      </c>
      <c r="D7" s="131"/>
    </row>
    <row r="8" spans="1:13" ht="12.45" customHeight="1">
      <c r="D8" s="131"/>
    </row>
    <row r="9" spans="1:13" ht="61.95" customHeight="1">
      <c r="C9" s="37" t="s">
        <v>108</v>
      </c>
      <c r="D9" s="131"/>
    </row>
    <row r="10" spans="1:13" ht="7.2" customHeight="1">
      <c r="D10" s="131"/>
    </row>
    <row r="11" spans="1:13" ht="44.25" customHeight="1">
      <c r="C11" s="7"/>
      <c r="D11" s="131"/>
    </row>
    <row r="12" spans="1:13" ht="64.95" customHeight="1"/>
    <row r="13" spans="1:13" ht="36" customHeight="1">
      <c r="C13" s="8" t="s">
        <v>247</v>
      </c>
    </row>
    <row r="14" spans="1:13" ht="13.05" customHeight="1">
      <c r="H14" s="38" t="s">
        <v>250</v>
      </c>
      <c r="I14" s="34"/>
      <c r="J14" s="34"/>
      <c r="K14" s="34" t="s">
        <v>121</v>
      </c>
      <c r="L14"/>
      <c r="M14"/>
    </row>
    <row r="15" spans="1:13" ht="13.05" customHeight="1">
      <c r="H15" s="34" t="s">
        <v>251</v>
      </c>
      <c r="I15" s="39" t="s">
        <v>252</v>
      </c>
      <c r="J15" s="39" t="s">
        <v>203</v>
      </c>
      <c r="K15" s="39" t="s">
        <v>0</v>
      </c>
    </row>
    <row r="16" spans="1:13" ht="12.45" customHeight="1">
      <c r="H16" s="40" t="s">
        <v>253</v>
      </c>
      <c r="I16" s="34">
        <v>2018</v>
      </c>
      <c r="J16" s="34">
        <v>1</v>
      </c>
      <c r="K16" s="34">
        <v>222088</v>
      </c>
    </row>
    <row r="17" spans="8:11" ht="12.45" customHeight="1">
      <c r="H17" s="41" t="s">
        <v>254</v>
      </c>
      <c r="I17" s="34">
        <v>2018</v>
      </c>
      <c r="J17" s="34">
        <v>2</v>
      </c>
      <c r="K17" s="34">
        <v>249287</v>
      </c>
    </row>
    <row r="18" spans="8:11" ht="12.45" customHeight="1">
      <c r="H18" s="41" t="s">
        <v>255</v>
      </c>
      <c r="I18" s="34">
        <v>2018</v>
      </c>
      <c r="J18" s="34">
        <v>3</v>
      </c>
      <c r="K18" s="34">
        <v>327566</v>
      </c>
    </row>
    <row r="19" spans="8:11" ht="12.45" customHeight="1">
      <c r="H19" s="41" t="s">
        <v>256</v>
      </c>
      <c r="I19" s="34">
        <v>2018</v>
      </c>
      <c r="J19" s="34">
        <v>4</v>
      </c>
      <c r="K19" s="34">
        <v>395265</v>
      </c>
    </row>
    <row r="20" spans="8:11" ht="12.45" customHeight="1">
      <c r="H20" s="41" t="s">
        <v>255</v>
      </c>
      <c r="I20" s="34">
        <v>2018</v>
      </c>
      <c r="J20" s="34">
        <v>5</v>
      </c>
      <c r="K20" s="34">
        <v>568412</v>
      </c>
    </row>
    <row r="21" spans="8:11" ht="12.45" customHeight="1">
      <c r="H21" s="41" t="s">
        <v>253</v>
      </c>
      <c r="I21" s="34">
        <v>2018</v>
      </c>
      <c r="J21" s="34">
        <v>6</v>
      </c>
      <c r="K21" s="34">
        <v>570663</v>
      </c>
    </row>
    <row r="22" spans="8:11" ht="12.45" customHeight="1">
      <c r="H22" s="41" t="s">
        <v>253</v>
      </c>
      <c r="I22" s="34">
        <v>2018</v>
      </c>
      <c r="J22" s="34">
        <v>7</v>
      </c>
      <c r="K22" s="34">
        <v>594650</v>
      </c>
    </row>
    <row r="23" spans="8:11" ht="12.45" customHeight="1">
      <c r="H23" s="41" t="s">
        <v>256</v>
      </c>
      <c r="I23" s="34">
        <v>2018</v>
      </c>
      <c r="J23" s="34">
        <v>8</v>
      </c>
      <c r="K23" s="34">
        <v>585951</v>
      </c>
    </row>
    <row r="24" spans="8:11" ht="12.45" customHeight="1">
      <c r="H24" s="41" t="s">
        <v>257</v>
      </c>
      <c r="I24" s="34">
        <v>2018</v>
      </c>
      <c r="J24" s="34">
        <v>9</v>
      </c>
      <c r="K24" s="34">
        <v>516137</v>
      </c>
    </row>
    <row r="25" spans="8:11" ht="12.45" customHeight="1">
      <c r="H25" s="41" t="s">
        <v>258</v>
      </c>
      <c r="I25" s="34">
        <v>2018</v>
      </c>
      <c r="J25" s="34">
        <v>10</v>
      </c>
      <c r="K25" s="34">
        <v>431563</v>
      </c>
    </row>
    <row r="26" spans="8:11" ht="12.45" customHeight="1">
      <c r="H26" s="41" t="s">
        <v>259</v>
      </c>
      <c r="I26" s="34">
        <v>2018</v>
      </c>
      <c r="J26" s="34">
        <v>11</v>
      </c>
      <c r="K26" s="34">
        <v>326331</v>
      </c>
    </row>
    <row r="27" spans="8:11" ht="13.05" customHeight="1" thickBot="1">
      <c r="H27" s="42" t="s">
        <v>260</v>
      </c>
      <c r="I27" s="34">
        <v>2018</v>
      </c>
      <c r="J27" s="34">
        <v>12</v>
      </c>
      <c r="K27" s="34">
        <v>267217</v>
      </c>
    </row>
    <row r="28" spans="8:11" ht="12.45" customHeight="1">
      <c r="H28" s="43" t="s">
        <v>253</v>
      </c>
      <c r="I28" s="34">
        <v>2019</v>
      </c>
      <c r="J28" s="34">
        <v>1</v>
      </c>
      <c r="K28" s="34">
        <v>234796</v>
      </c>
    </row>
    <row r="29" spans="8:11" ht="12.45" customHeight="1">
      <c r="H29" s="43" t="s">
        <v>254</v>
      </c>
      <c r="I29" s="34">
        <v>2019</v>
      </c>
      <c r="J29" s="34">
        <v>2</v>
      </c>
      <c r="K29" s="34">
        <v>265709</v>
      </c>
    </row>
    <row r="30" spans="8:11" ht="12.45" customHeight="1">
      <c r="H30" s="43" t="s">
        <v>255</v>
      </c>
      <c r="I30" s="34">
        <v>2019</v>
      </c>
      <c r="J30" s="34">
        <v>3</v>
      </c>
      <c r="K30" s="34">
        <v>337031</v>
      </c>
    </row>
    <row r="31" spans="8:11" ht="12.45" customHeight="1">
      <c r="H31" s="43" t="s">
        <v>256</v>
      </c>
      <c r="I31" s="34">
        <v>2019</v>
      </c>
      <c r="J31" s="34">
        <v>4</v>
      </c>
      <c r="K31" s="34">
        <v>422280</v>
      </c>
    </row>
    <row r="32" spans="8:11" ht="12" customHeight="1">
      <c r="H32" s="43" t="s">
        <v>255</v>
      </c>
      <c r="I32" s="34">
        <v>2019</v>
      </c>
      <c r="J32" s="34">
        <v>5</v>
      </c>
      <c r="K32" s="34">
        <v>564534</v>
      </c>
    </row>
    <row r="33" spans="8:11" ht="12" customHeight="1">
      <c r="H33" s="43" t="s">
        <v>253</v>
      </c>
      <c r="I33" s="34">
        <v>2019</v>
      </c>
      <c r="J33" s="34">
        <v>6</v>
      </c>
      <c r="K33" s="34">
        <v>606328</v>
      </c>
    </row>
    <row r="34" spans="8:11" ht="12.45" customHeight="1">
      <c r="H34" s="43" t="s">
        <v>253</v>
      </c>
      <c r="I34" s="34">
        <v>2019</v>
      </c>
      <c r="J34" s="34">
        <v>7</v>
      </c>
      <c r="K34" s="34">
        <v>596133</v>
      </c>
    </row>
    <row r="35" spans="8:11" ht="12.45" customHeight="1">
      <c r="H35" s="43" t="s">
        <v>256</v>
      </c>
      <c r="I35" s="34">
        <v>2019</v>
      </c>
      <c r="J35" s="34">
        <v>8</v>
      </c>
      <c r="K35" s="34">
        <v>633390</v>
      </c>
    </row>
    <row r="36" spans="8:11" ht="12.45" customHeight="1">
      <c r="H36" s="43" t="s">
        <v>257</v>
      </c>
      <c r="I36" s="34">
        <v>2019</v>
      </c>
      <c r="J36" s="34">
        <v>9</v>
      </c>
      <c r="K36" s="34">
        <v>520442</v>
      </c>
    </row>
    <row r="37" spans="8:11" ht="12.45" customHeight="1">
      <c r="H37" s="43" t="s">
        <v>258</v>
      </c>
      <c r="I37" s="34">
        <v>2019</v>
      </c>
      <c r="J37" s="34">
        <v>10</v>
      </c>
      <c r="K37" s="34">
        <v>446241</v>
      </c>
    </row>
    <row r="38" spans="8:11" ht="12.45" customHeight="1">
      <c r="H38" s="43" t="s">
        <v>259</v>
      </c>
      <c r="I38" s="34">
        <v>2019</v>
      </c>
      <c r="J38" s="34">
        <v>11</v>
      </c>
      <c r="K38" s="34">
        <v>334402</v>
      </c>
    </row>
    <row r="39" spans="8:11" ht="12.45" customHeight="1">
      <c r="H39" s="44" t="s">
        <v>260</v>
      </c>
      <c r="I39" s="34">
        <v>2019</v>
      </c>
      <c r="J39" s="34">
        <v>12</v>
      </c>
      <c r="K39" s="34">
        <v>268739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282</v>
      </c>
      <c r="B1" s="136"/>
      <c r="C1" s="136"/>
      <c r="D1" s="136"/>
      <c r="E1" s="136"/>
      <c r="F1" s="136"/>
      <c r="G1" s="136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37" t="s">
        <v>191</v>
      </c>
      <c r="B3" s="66" t="s">
        <v>272</v>
      </c>
      <c r="C3" s="66"/>
      <c r="D3" s="66"/>
      <c r="E3" s="66"/>
      <c r="F3" s="66"/>
      <c r="G3" s="70" t="s">
        <v>283</v>
      </c>
      <c r="H3"/>
      <c r="I3"/>
      <c r="J3"/>
      <c r="K3"/>
    </row>
    <row r="4" spans="1:11" ht="40.049999999999997" customHeight="1">
      <c r="A4" s="137"/>
      <c r="B4" s="69" t="s">
        <v>166</v>
      </c>
      <c r="C4" s="69" t="s">
        <v>167</v>
      </c>
      <c r="D4" s="69" t="s">
        <v>168</v>
      </c>
      <c r="E4" s="69" t="s">
        <v>167</v>
      </c>
      <c r="F4" s="87" t="s">
        <v>169</v>
      </c>
      <c r="G4" s="86"/>
      <c r="H4"/>
      <c r="I4"/>
      <c r="J4"/>
      <c r="K4"/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87" t="s">
        <v>126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49" t="s">
        <v>189</v>
      </c>
      <c r="C7" s="149"/>
      <c r="D7" s="149"/>
      <c r="E7" s="149"/>
      <c r="F7" s="149"/>
      <c r="G7" s="149"/>
      <c r="H7"/>
      <c r="I7"/>
      <c r="J7"/>
      <c r="K7"/>
    </row>
    <row r="8" spans="1:11" ht="12" customHeight="1">
      <c r="A8" s="77" t="s">
        <v>39</v>
      </c>
      <c r="B8" s="90">
        <v>36</v>
      </c>
      <c r="C8" s="74">
        <v>2.9</v>
      </c>
      <c r="D8" s="90">
        <v>1619</v>
      </c>
      <c r="E8" s="74">
        <v>5.3</v>
      </c>
      <c r="F8" s="74">
        <v>20.9</v>
      </c>
      <c r="G8" s="91">
        <v>36.6</v>
      </c>
      <c r="H8"/>
      <c r="I8"/>
      <c r="J8"/>
      <c r="K8"/>
    </row>
    <row r="9" spans="1:11" ht="12" customHeight="1">
      <c r="A9" s="77" t="s">
        <v>40</v>
      </c>
      <c r="B9" s="90">
        <v>18</v>
      </c>
      <c r="C9" s="74">
        <v>-5.3</v>
      </c>
      <c r="D9" s="90">
        <v>1726</v>
      </c>
      <c r="E9" s="74">
        <v>-2.2000000000000002</v>
      </c>
      <c r="F9" s="74">
        <v>35.4</v>
      </c>
      <c r="G9" s="91">
        <v>43.3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17.600000000000001</v>
      </c>
      <c r="D10" s="90">
        <v>945</v>
      </c>
      <c r="E10" s="74">
        <v>14</v>
      </c>
      <c r="F10" s="74">
        <v>24.4</v>
      </c>
      <c r="G10" s="91">
        <v>32.5</v>
      </c>
      <c r="H10"/>
      <c r="I10"/>
      <c r="J10"/>
      <c r="K10"/>
    </row>
    <row r="11" spans="1:11" ht="12" customHeight="1">
      <c r="A11" s="77" t="s">
        <v>36</v>
      </c>
      <c r="B11" s="90">
        <v>59</v>
      </c>
      <c r="C11" s="74">
        <v>3.5</v>
      </c>
      <c r="D11" s="90">
        <v>6108</v>
      </c>
      <c r="E11" s="74">
        <v>1.7</v>
      </c>
      <c r="F11" s="74">
        <v>47.3</v>
      </c>
      <c r="G11" s="91">
        <v>57.4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80</v>
      </c>
      <c r="C13" s="74">
        <v>-2.4</v>
      </c>
      <c r="D13" s="90">
        <v>5664</v>
      </c>
      <c r="E13" s="74">
        <v>-0.9</v>
      </c>
      <c r="F13" s="74">
        <v>28.1</v>
      </c>
      <c r="G13" s="91">
        <v>39.6</v>
      </c>
      <c r="H13"/>
      <c r="I13"/>
      <c r="J13"/>
      <c r="K13"/>
    </row>
    <row r="14" spans="1:11" ht="12" customHeight="1">
      <c r="A14" s="77" t="s">
        <v>43</v>
      </c>
      <c r="B14" s="90">
        <v>138</v>
      </c>
      <c r="C14" s="74">
        <v>7</v>
      </c>
      <c r="D14" s="90">
        <v>8739</v>
      </c>
      <c r="E14" s="74">
        <v>8.6999999999999993</v>
      </c>
      <c r="F14" s="74">
        <v>33.6</v>
      </c>
      <c r="G14" s="91">
        <v>48.6</v>
      </c>
      <c r="H14"/>
      <c r="I14"/>
      <c r="J14"/>
      <c r="K14"/>
    </row>
    <row r="15" spans="1:11" ht="12" customHeight="1">
      <c r="A15" s="77" t="s">
        <v>44</v>
      </c>
      <c r="B15" s="90">
        <v>48</v>
      </c>
      <c r="C15" s="74">
        <v>0</v>
      </c>
      <c r="D15" s="90">
        <v>1472</v>
      </c>
      <c r="E15" s="74">
        <v>2.2000000000000002</v>
      </c>
      <c r="F15" s="74">
        <v>28.5</v>
      </c>
      <c r="G15" s="91">
        <v>37</v>
      </c>
      <c r="H15"/>
      <c r="I15"/>
      <c r="J15"/>
      <c r="K15"/>
    </row>
    <row r="16" spans="1:11" ht="12" customHeight="1">
      <c r="A16" s="77" t="s">
        <v>45</v>
      </c>
      <c r="B16" s="90">
        <v>61</v>
      </c>
      <c r="C16" s="74">
        <v>1.7</v>
      </c>
      <c r="D16" s="90">
        <v>1907</v>
      </c>
      <c r="E16" s="74">
        <v>-5.5</v>
      </c>
      <c r="F16" s="74">
        <v>19.2</v>
      </c>
      <c r="G16" s="91">
        <v>28.7</v>
      </c>
      <c r="H16"/>
      <c r="I16"/>
      <c r="J16"/>
      <c r="K16"/>
    </row>
    <row r="17" spans="1:11" ht="12" customHeight="1">
      <c r="A17" s="77" t="s">
        <v>46</v>
      </c>
      <c r="B17" s="90">
        <v>95</v>
      </c>
      <c r="C17" s="74">
        <v>2.2000000000000002</v>
      </c>
      <c r="D17" s="90">
        <v>4659</v>
      </c>
      <c r="E17" s="74">
        <v>1.7</v>
      </c>
      <c r="F17" s="74">
        <v>38.299999999999997</v>
      </c>
      <c r="G17" s="91">
        <v>45.5</v>
      </c>
      <c r="H17"/>
      <c r="I17"/>
      <c r="J17"/>
      <c r="K17"/>
    </row>
    <row r="18" spans="1:11" ht="12" customHeight="1">
      <c r="A18" s="77" t="s">
        <v>47</v>
      </c>
      <c r="B18" s="90">
        <v>87</v>
      </c>
      <c r="C18" s="74">
        <v>6.1</v>
      </c>
      <c r="D18" s="90">
        <v>3388</v>
      </c>
      <c r="E18" s="74">
        <v>3.5</v>
      </c>
      <c r="F18" s="74">
        <v>24.7</v>
      </c>
      <c r="G18" s="91">
        <v>35.299999999999997</v>
      </c>
      <c r="H18"/>
      <c r="I18"/>
      <c r="J18"/>
      <c r="K18"/>
    </row>
    <row r="19" spans="1:11" ht="12" customHeight="1">
      <c r="A19" s="77" t="s">
        <v>48</v>
      </c>
      <c r="B19" s="90">
        <v>82</v>
      </c>
      <c r="C19" s="74">
        <v>6.5</v>
      </c>
      <c r="D19" s="90">
        <v>3831</v>
      </c>
      <c r="E19" s="74">
        <v>6.4</v>
      </c>
      <c r="F19" s="74">
        <v>19.899999999999999</v>
      </c>
      <c r="G19" s="91">
        <v>38.9</v>
      </c>
      <c r="H19"/>
      <c r="I19"/>
      <c r="J19"/>
      <c r="K19"/>
    </row>
    <row r="20" spans="1:11" ht="12" customHeight="1">
      <c r="A20" s="77" t="s">
        <v>49</v>
      </c>
      <c r="B20" s="90">
        <v>102</v>
      </c>
      <c r="C20" s="74">
        <v>1</v>
      </c>
      <c r="D20" s="90">
        <v>8534</v>
      </c>
      <c r="E20" s="74">
        <v>-1.5</v>
      </c>
      <c r="F20" s="74">
        <v>28.6</v>
      </c>
      <c r="G20" s="91">
        <v>38.700000000000003</v>
      </c>
      <c r="H20"/>
      <c r="I20"/>
      <c r="J20"/>
      <c r="K20"/>
    </row>
    <row r="21" spans="1:11" ht="12" customHeight="1">
      <c r="A21" s="77" t="s">
        <v>50</v>
      </c>
      <c r="B21" s="90">
        <v>100</v>
      </c>
      <c r="C21" s="74">
        <v>-2</v>
      </c>
      <c r="D21" s="90">
        <v>6113</v>
      </c>
      <c r="E21" s="74">
        <v>-3.5</v>
      </c>
      <c r="F21" s="74">
        <v>26</v>
      </c>
      <c r="G21" s="91">
        <v>45.4</v>
      </c>
      <c r="H21"/>
      <c r="I21"/>
      <c r="J21"/>
      <c r="K21"/>
    </row>
    <row r="22" spans="1:11" ht="12" customHeight="1">
      <c r="A22" s="77" t="s">
        <v>51</v>
      </c>
      <c r="B22" s="90">
        <v>114</v>
      </c>
      <c r="C22" s="74">
        <v>-1.7</v>
      </c>
      <c r="D22" s="90">
        <v>6780</v>
      </c>
      <c r="E22" s="74">
        <v>-7</v>
      </c>
      <c r="F22" s="74">
        <v>30.2</v>
      </c>
      <c r="G22" s="91">
        <v>43.8</v>
      </c>
      <c r="H22"/>
      <c r="I22"/>
      <c r="J22"/>
      <c r="K22"/>
    </row>
    <row r="23" spans="1:11" ht="12" customHeight="1">
      <c r="A23" s="77" t="s">
        <v>52</v>
      </c>
      <c r="B23" s="90">
        <v>69</v>
      </c>
      <c r="C23" s="74">
        <v>-6.8</v>
      </c>
      <c r="D23" s="90">
        <v>2180</v>
      </c>
      <c r="E23" s="74">
        <v>-12.5</v>
      </c>
      <c r="F23" s="74">
        <v>24.8</v>
      </c>
      <c r="G23" s="91">
        <v>31.1</v>
      </c>
      <c r="H23"/>
      <c r="I23"/>
      <c r="J23"/>
      <c r="K23"/>
    </row>
    <row r="24" spans="1:11" ht="12" customHeight="1">
      <c r="A24" s="77" t="s">
        <v>53</v>
      </c>
      <c r="B24" s="90">
        <v>92</v>
      </c>
      <c r="C24" s="74">
        <v>5.7</v>
      </c>
      <c r="D24" s="90">
        <v>4040</v>
      </c>
      <c r="E24" s="74">
        <v>4.5</v>
      </c>
      <c r="F24" s="74">
        <v>34.799999999999997</v>
      </c>
      <c r="G24" s="91">
        <v>46.9</v>
      </c>
      <c r="H24"/>
      <c r="I24"/>
      <c r="J24"/>
      <c r="K24"/>
    </row>
    <row r="25" spans="1:11" ht="12" customHeight="1">
      <c r="A25" s="77" t="s">
        <v>54</v>
      </c>
      <c r="B25" s="90">
        <v>94</v>
      </c>
      <c r="C25" s="74">
        <v>9.3000000000000007</v>
      </c>
      <c r="D25" s="90">
        <v>4552</v>
      </c>
      <c r="E25" s="74">
        <v>6.3</v>
      </c>
      <c r="F25" s="74">
        <v>27.6</v>
      </c>
      <c r="G25" s="91">
        <v>34.799999999999997</v>
      </c>
      <c r="H25"/>
      <c r="I25"/>
      <c r="J25"/>
      <c r="K25"/>
    </row>
    <row r="26" spans="1:11" ht="12" customHeight="1">
      <c r="A26" s="77" t="s">
        <v>55</v>
      </c>
      <c r="B26" s="90">
        <v>113</v>
      </c>
      <c r="C26" s="74">
        <v>1.8</v>
      </c>
      <c r="D26" s="90">
        <v>5625</v>
      </c>
      <c r="E26" s="74">
        <v>0.4</v>
      </c>
      <c r="F26" s="74">
        <v>25.9</v>
      </c>
      <c r="G26" s="91">
        <v>40.4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49" t="s">
        <v>190</v>
      </c>
      <c r="C28" s="149"/>
      <c r="D28" s="149"/>
      <c r="E28" s="149"/>
      <c r="F28" s="149"/>
      <c r="G28" s="149"/>
      <c r="H28"/>
      <c r="I28"/>
      <c r="J28"/>
      <c r="K28"/>
    </row>
    <row r="29" spans="1:11" ht="12" customHeight="1">
      <c r="A29" s="77" t="s">
        <v>52</v>
      </c>
      <c r="B29" s="90">
        <v>96</v>
      </c>
      <c r="C29" s="74">
        <v>-4</v>
      </c>
      <c r="D29" s="90">
        <v>3059</v>
      </c>
      <c r="E29" s="74">
        <v>-8.6999999999999993</v>
      </c>
      <c r="F29" s="74">
        <v>22.7</v>
      </c>
      <c r="G29" s="91">
        <v>31.9</v>
      </c>
      <c r="H29"/>
      <c r="I29"/>
      <c r="J29"/>
      <c r="K29"/>
    </row>
    <row r="30" spans="1:11" ht="12" customHeight="1">
      <c r="A30" s="77" t="s">
        <v>181</v>
      </c>
      <c r="B30" s="90">
        <v>160</v>
      </c>
      <c r="C30" s="74">
        <v>1.3</v>
      </c>
      <c r="D30" s="90">
        <v>8622</v>
      </c>
      <c r="E30" s="74">
        <v>-1.4</v>
      </c>
      <c r="F30" s="74">
        <v>26.3</v>
      </c>
      <c r="G30" s="91">
        <v>42.4</v>
      </c>
      <c r="H30"/>
      <c r="I30"/>
      <c r="J30"/>
      <c r="K30"/>
    </row>
    <row r="31" spans="1:11" ht="12" customHeight="1">
      <c r="A31" s="77" t="s">
        <v>55</v>
      </c>
      <c r="B31" s="90">
        <v>113</v>
      </c>
      <c r="C31" s="74">
        <v>1.8</v>
      </c>
      <c r="D31" s="90">
        <v>5625</v>
      </c>
      <c r="E31" s="74">
        <v>0.4</v>
      </c>
      <c r="F31" s="74">
        <v>25.9</v>
      </c>
      <c r="G31" s="91">
        <v>40.4</v>
      </c>
      <c r="H31"/>
      <c r="I31"/>
      <c r="J31"/>
      <c r="K31"/>
    </row>
    <row r="32" spans="1:11" ht="12" customHeight="1">
      <c r="A32" s="77" t="s">
        <v>182</v>
      </c>
      <c r="B32" s="90">
        <v>80</v>
      </c>
      <c r="C32" s="74">
        <v>-2.4</v>
      </c>
      <c r="D32" s="90">
        <v>5664</v>
      </c>
      <c r="E32" s="74">
        <v>-0.9</v>
      </c>
      <c r="F32" s="74">
        <v>28.1</v>
      </c>
      <c r="G32" s="91">
        <v>39.6</v>
      </c>
      <c r="H32"/>
      <c r="I32"/>
      <c r="J32"/>
      <c r="K32"/>
    </row>
    <row r="33" spans="1:11" ht="12" customHeight="1">
      <c r="A33" s="77" t="s">
        <v>183</v>
      </c>
      <c r="B33" s="90">
        <v>217</v>
      </c>
      <c r="C33" s="74">
        <v>2.8</v>
      </c>
      <c r="D33" s="90">
        <v>14138</v>
      </c>
      <c r="E33" s="74">
        <v>0.4</v>
      </c>
      <c r="F33" s="74">
        <v>31.4</v>
      </c>
      <c r="G33" s="91">
        <v>40.5</v>
      </c>
      <c r="H33"/>
      <c r="I33"/>
      <c r="J33"/>
      <c r="K33"/>
    </row>
    <row r="34" spans="1:11" ht="12" customHeight="1">
      <c r="A34" s="77" t="s">
        <v>184</v>
      </c>
      <c r="B34" s="90">
        <v>62</v>
      </c>
      <c r="C34" s="74">
        <v>10.7</v>
      </c>
      <c r="D34" s="90">
        <v>5734</v>
      </c>
      <c r="E34" s="74">
        <v>12.3</v>
      </c>
      <c r="F34" s="74">
        <v>35.299999999999997</v>
      </c>
      <c r="G34" s="91">
        <v>49.3</v>
      </c>
      <c r="H34"/>
      <c r="I34"/>
      <c r="J34"/>
      <c r="K34"/>
    </row>
    <row r="35" spans="1:11" ht="12" customHeight="1">
      <c r="A35" s="77" t="s">
        <v>185</v>
      </c>
      <c r="B35" s="90">
        <v>187</v>
      </c>
      <c r="C35" s="74">
        <v>5.0999999999999996</v>
      </c>
      <c r="D35" s="90">
        <v>9257</v>
      </c>
      <c r="E35" s="74">
        <v>4.3</v>
      </c>
      <c r="F35" s="74">
        <v>33.5</v>
      </c>
      <c r="G35" s="91">
        <v>48.4</v>
      </c>
      <c r="H35"/>
      <c r="I35"/>
      <c r="J35"/>
      <c r="K35"/>
    </row>
    <row r="36" spans="1:11" ht="12" customHeight="1">
      <c r="A36" s="77" t="s">
        <v>186</v>
      </c>
      <c r="B36" s="90">
        <v>42</v>
      </c>
      <c r="C36" s="74">
        <v>0</v>
      </c>
      <c r="D36" s="90">
        <v>1346</v>
      </c>
      <c r="E36" s="74">
        <v>2.5</v>
      </c>
      <c r="F36" s="74">
        <v>29.8</v>
      </c>
      <c r="G36" s="91">
        <v>37.799999999999997</v>
      </c>
      <c r="H36"/>
      <c r="I36"/>
      <c r="J36"/>
      <c r="K36"/>
    </row>
    <row r="37" spans="1:11" ht="12" customHeight="1">
      <c r="A37" s="77" t="s">
        <v>187</v>
      </c>
      <c r="B37" s="90">
        <v>155</v>
      </c>
      <c r="C37" s="74">
        <v>6.2</v>
      </c>
      <c r="D37" s="90">
        <v>7707</v>
      </c>
      <c r="E37" s="74">
        <v>-2.1</v>
      </c>
      <c r="F37" s="74">
        <v>30.3</v>
      </c>
      <c r="G37" s="91">
        <v>39.6</v>
      </c>
      <c r="H37"/>
      <c r="I37"/>
      <c r="J37"/>
      <c r="K37"/>
    </row>
    <row r="38" spans="1:11" ht="12" customHeight="1">
      <c r="A38" s="77" t="s">
        <v>45</v>
      </c>
      <c r="B38" s="90">
        <v>150</v>
      </c>
      <c r="C38" s="74">
        <v>-0.7</v>
      </c>
      <c r="D38" s="90">
        <v>7151</v>
      </c>
      <c r="E38" s="74">
        <v>-1.5</v>
      </c>
      <c r="F38" s="74">
        <v>23.4</v>
      </c>
      <c r="G38" s="91">
        <v>37</v>
      </c>
      <c r="H38"/>
      <c r="I38"/>
      <c r="J38"/>
      <c r="K38"/>
    </row>
    <row r="39" spans="1:11" ht="12" customHeight="1">
      <c r="A39" s="77" t="s">
        <v>36</v>
      </c>
      <c r="B39" s="90">
        <v>59</v>
      </c>
      <c r="C39" s="74">
        <v>3.5</v>
      </c>
      <c r="D39" s="90">
        <v>6108</v>
      </c>
      <c r="E39" s="74">
        <v>1.7</v>
      </c>
      <c r="F39" s="74">
        <v>47.3</v>
      </c>
      <c r="G39" s="91">
        <v>57.4</v>
      </c>
      <c r="H39"/>
      <c r="I39"/>
      <c r="J39"/>
      <c r="K39"/>
    </row>
    <row r="40" spans="1:11" ht="12" customHeight="1">
      <c r="A40" s="77" t="s">
        <v>188</v>
      </c>
      <c r="B40" s="90">
        <v>87</v>
      </c>
      <c r="C40" s="74">
        <v>3.6</v>
      </c>
      <c r="D40" s="90">
        <v>3471</v>
      </c>
      <c r="E40" s="74">
        <v>1.5</v>
      </c>
      <c r="F40" s="74">
        <v>18</v>
      </c>
      <c r="G40" s="91">
        <v>32.4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56</v>
      </c>
      <c r="B42" s="90">
        <v>1408</v>
      </c>
      <c r="C42" s="74">
        <v>2.2999999999999998</v>
      </c>
      <c r="D42" s="90">
        <v>77882</v>
      </c>
      <c r="E42" s="74">
        <v>0.7</v>
      </c>
      <c r="F42" s="74">
        <v>30.2</v>
      </c>
      <c r="G42" s="91">
        <v>42.3</v>
      </c>
      <c r="H42"/>
      <c r="I42"/>
      <c r="J42"/>
      <c r="K42"/>
    </row>
    <row r="43" spans="1:11" ht="12" customHeight="1">
      <c r="A43" s="84" t="s">
        <v>7</v>
      </c>
      <c r="E43"/>
      <c r="F43"/>
      <c r="G43"/>
    </row>
    <row r="44" spans="1:11" ht="12" customHeight="1">
      <c r="A44" s="148" t="s">
        <v>192</v>
      </c>
      <c r="B44" s="148"/>
      <c r="C44" s="148"/>
      <c r="D44" s="148"/>
      <c r="E44" s="148"/>
      <c r="F44" s="148"/>
      <c r="G44" s="148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2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285</v>
      </c>
      <c r="B1" s="136"/>
      <c r="C1" s="136"/>
      <c r="D1" s="136"/>
      <c r="E1" s="136"/>
      <c r="F1" s="136"/>
      <c r="G1" s="136"/>
      <c r="H1" s="136"/>
      <c r="I1" s="136"/>
      <c r="J1" s="136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37" t="s">
        <v>193</v>
      </c>
      <c r="B3" s="144"/>
      <c r="C3" s="144"/>
      <c r="D3" s="66" t="s">
        <v>272</v>
      </c>
      <c r="E3" s="66"/>
      <c r="F3" s="66"/>
      <c r="G3" s="66"/>
      <c r="H3" s="87" t="s">
        <v>273</v>
      </c>
      <c r="I3" s="106"/>
      <c r="J3" s="67"/>
      <c r="K3"/>
    </row>
    <row r="4" spans="1:11" ht="60" customHeight="1">
      <c r="A4" s="137"/>
      <c r="B4" s="144"/>
      <c r="C4" s="144"/>
      <c r="D4" s="69" t="s">
        <v>166</v>
      </c>
      <c r="E4" s="69" t="s">
        <v>194</v>
      </c>
      <c r="F4" s="80" t="s">
        <v>121</v>
      </c>
      <c r="G4" s="69" t="s">
        <v>195</v>
      </c>
      <c r="H4" s="69" t="s">
        <v>194</v>
      </c>
      <c r="I4" s="80" t="s">
        <v>121</v>
      </c>
      <c r="J4" s="70" t="s">
        <v>195</v>
      </c>
      <c r="K4"/>
    </row>
    <row r="5" spans="1:11" ht="12" customHeight="1">
      <c r="A5" s="137"/>
      <c r="B5" s="144"/>
      <c r="C5" s="144"/>
      <c r="D5" s="69" t="s">
        <v>3</v>
      </c>
      <c r="E5" s="69" t="s">
        <v>126</v>
      </c>
      <c r="F5" s="87" t="s">
        <v>3</v>
      </c>
      <c r="G5" s="87"/>
      <c r="H5" s="69" t="s">
        <v>126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132</v>
      </c>
      <c r="B7" s="84"/>
      <c r="C7" s="84"/>
      <c r="D7" s="90">
        <v>204</v>
      </c>
      <c r="E7" s="74">
        <v>45.7</v>
      </c>
      <c r="F7" s="90">
        <v>141017</v>
      </c>
      <c r="G7" s="90">
        <v>287073</v>
      </c>
      <c r="H7" s="74">
        <v>60.9</v>
      </c>
      <c r="I7" s="72">
        <v>2277238</v>
      </c>
      <c r="J7" s="72">
        <v>4646858</v>
      </c>
      <c r="K7"/>
    </row>
    <row r="8" spans="1:11" ht="12" customHeight="1">
      <c r="A8" s="84" t="s">
        <v>133</v>
      </c>
      <c r="B8" s="84"/>
      <c r="C8" s="84"/>
      <c r="D8" s="90">
        <v>37</v>
      </c>
      <c r="E8" s="74">
        <v>43.9</v>
      </c>
      <c r="F8" s="90">
        <v>18860</v>
      </c>
      <c r="G8" s="90">
        <v>36827</v>
      </c>
      <c r="H8" s="74">
        <v>57.8</v>
      </c>
      <c r="I8" s="72">
        <v>277825</v>
      </c>
      <c r="J8" s="72">
        <v>551341</v>
      </c>
      <c r="K8"/>
    </row>
    <row r="9" spans="1:11" ht="12" customHeight="1">
      <c r="A9" s="84" t="s">
        <v>196</v>
      </c>
      <c r="B9" s="84"/>
      <c r="C9" s="84"/>
      <c r="D9" s="90">
        <v>14</v>
      </c>
      <c r="E9" s="74">
        <v>44.7</v>
      </c>
      <c r="F9" s="90">
        <v>3390</v>
      </c>
      <c r="G9" s="90">
        <v>9080</v>
      </c>
      <c r="H9" s="74">
        <v>55.3</v>
      </c>
      <c r="I9" s="72">
        <v>59364</v>
      </c>
      <c r="J9" s="72">
        <v>148163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50" t="s">
        <v>0</v>
      </c>
      <c r="B11" s="150"/>
      <c r="C11" s="150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171</v>
      </c>
      <c r="C12" s="107">
        <v>49</v>
      </c>
      <c r="D12" s="90">
        <v>141</v>
      </c>
      <c r="E12" s="74">
        <v>38.4</v>
      </c>
      <c r="F12" s="90">
        <v>38448</v>
      </c>
      <c r="G12" s="90">
        <v>75882</v>
      </c>
      <c r="H12" s="74">
        <v>53.2</v>
      </c>
      <c r="I12" s="72">
        <v>671632</v>
      </c>
      <c r="J12" s="72">
        <v>1345983</v>
      </c>
      <c r="K12"/>
    </row>
    <row r="13" spans="1:11" ht="12" customHeight="1">
      <c r="A13" s="18">
        <v>50</v>
      </c>
      <c r="B13" s="92" t="s">
        <v>171</v>
      </c>
      <c r="C13" s="107">
        <v>99</v>
      </c>
      <c r="D13" s="90">
        <v>79</v>
      </c>
      <c r="E13" s="74">
        <v>47.1</v>
      </c>
      <c r="F13" s="90">
        <v>52843</v>
      </c>
      <c r="G13" s="90">
        <v>114365</v>
      </c>
      <c r="H13" s="74">
        <v>61.5</v>
      </c>
      <c r="I13" s="72">
        <v>841842</v>
      </c>
      <c r="J13" s="72">
        <v>1761410</v>
      </c>
      <c r="K13"/>
    </row>
    <row r="14" spans="1:11" ht="12" customHeight="1">
      <c r="A14" s="18">
        <v>100</v>
      </c>
      <c r="B14" s="92" t="s">
        <v>172</v>
      </c>
      <c r="C14" s="89" t="s">
        <v>173</v>
      </c>
      <c r="D14" s="90">
        <v>35</v>
      </c>
      <c r="E14" s="74">
        <v>49</v>
      </c>
      <c r="F14" s="90">
        <v>71976</v>
      </c>
      <c r="G14" s="90">
        <v>142733</v>
      </c>
      <c r="H14" s="74">
        <v>64.7</v>
      </c>
      <c r="I14" s="72">
        <v>1100953</v>
      </c>
      <c r="J14" s="72">
        <v>2238969</v>
      </c>
      <c r="K14"/>
    </row>
    <row r="15" spans="1:11" ht="12" customHeight="1">
      <c r="A15" s="57"/>
      <c r="B15" s="57"/>
      <c r="C15" s="89" t="s">
        <v>57</v>
      </c>
      <c r="D15" s="90">
        <v>255</v>
      </c>
      <c r="E15" s="74">
        <v>45.5</v>
      </c>
      <c r="F15" s="90">
        <v>163267</v>
      </c>
      <c r="G15" s="90">
        <v>332980</v>
      </c>
      <c r="H15" s="74">
        <v>60.4</v>
      </c>
      <c r="I15" s="72">
        <v>2614427</v>
      </c>
      <c r="J15" s="72">
        <v>5346362</v>
      </c>
      <c r="K15"/>
    </row>
    <row r="16" spans="1:11" ht="12" customHeight="1">
      <c r="A16" s="84" t="s">
        <v>7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197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5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36" t="s">
        <v>287</v>
      </c>
      <c r="B1" s="136"/>
      <c r="C1" s="136"/>
      <c r="D1" s="136"/>
      <c r="E1" s="136"/>
      <c r="F1" s="136"/>
      <c r="G1" s="136"/>
      <c r="H1" s="136"/>
    </row>
    <row r="2" spans="1:8" ht="12" customHeight="1">
      <c r="A2" s="57"/>
      <c r="B2" s="57"/>
      <c r="C2" s="57"/>
      <c r="D2" s="57"/>
    </row>
    <row r="3" spans="1:8" s="20" customFormat="1" ht="12" customHeight="1">
      <c r="A3" s="137" t="s">
        <v>191</v>
      </c>
      <c r="B3" s="66" t="s">
        <v>272</v>
      </c>
      <c r="C3" s="66"/>
      <c r="D3" s="66"/>
      <c r="E3" s="66"/>
      <c r="F3" s="87" t="s">
        <v>273</v>
      </c>
      <c r="G3" s="106"/>
      <c r="H3" s="67"/>
    </row>
    <row r="4" spans="1:8" ht="60" customHeight="1">
      <c r="A4" s="137"/>
      <c r="B4" s="69" t="s">
        <v>166</v>
      </c>
      <c r="C4" s="69" t="s">
        <v>194</v>
      </c>
      <c r="D4" s="80" t="s">
        <v>121</v>
      </c>
      <c r="E4" s="69" t="s">
        <v>195</v>
      </c>
      <c r="F4" s="69" t="s">
        <v>194</v>
      </c>
      <c r="G4" s="80" t="s">
        <v>121</v>
      </c>
      <c r="H4" s="70" t="s">
        <v>195</v>
      </c>
    </row>
    <row r="5" spans="1:8" ht="12" customHeight="1">
      <c r="A5" s="137"/>
      <c r="B5" s="69" t="s">
        <v>3</v>
      </c>
      <c r="C5" s="69" t="s">
        <v>126</v>
      </c>
      <c r="D5" s="87" t="s">
        <v>3</v>
      </c>
      <c r="E5" s="87"/>
      <c r="F5" s="69" t="s">
        <v>126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49" t="s">
        <v>189</v>
      </c>
      <c r="C7" s="149"/>
      <c r="D7" s="149"/>
      <c r="E7" s="149"/>
      <c r="F7" s="149"/>
      <c r="G7" s="149"/>
      <c r="H7" s="149"/>
    </row>
    <row r="8" spans="1:8" ht="12" customHeight="1">
      <c r="A8" s="77" t="s">
        <v>39</v>
      </c>
      <c r="B8" s="90">
        <v>5</v>
      </c>
      <c r="C8" s="109">
        <v>35.6</v>
      </c>
      <c r="D8" s="90">
        <v>2556</v>
      </c>
      <c r="E8" s="90">
        <v>4812</v>
      </c>
      <c r="F8" s="109">
        <v>55.1</v>
      </c>
      <c r="G8" s="90">
        <v>45140</v>
      </c>
      <c r="H8" s="90">
        <v>86098</v>
      </c>
    </row>
    <row r="9" spans="1:8" ht="12" customHeight="1">
      <c r="A9" s="77" t="s">
        <v>40</v>
      </c>
      <c r="B9" s="90">
        <v>8</v>
      </c>
      <c r="C9" s="109">
        <v>48.3</v>
      </c>
      <c r="D9" s="90">
        <v>8933</v>
      </c>
      <c r="E9" s="90">
        <v>16613</v>
      </c>
      <c r="F9" s="109">
        <v>57.9</v>
      </c>
      <c r="G9" s="90">
        <v>131030</v>
      </c>
      <c r="H9" s="90">
        <v>242712</v>
      </c>
    </row>
    <row r="10" spans="1:8" ht="12" customHeight="1">
      <c r="A10" s="77" t="s">
        <v>41</v>
      </c>
      <c r="B10" s="90">
        <v>6</v>
      </c>
      <c r="C10" s="109">
        <v>43.7</v>
      </c>
      <c r="D10" s="90">
        <v>2623</v>
      </c>
      <c r="E10" s="90">
        <v>4381</v>
      </c>
      <c r="F10" s="109">
        <v>57.9</v>
      </c>
      <c r="G10" s="90">
        <v>35843</v>
      </c>
      <c r="H10" s="90">
        <v>67093</v>
      </c>
    </row>
    <row r="11" spans="1:8" ht="12" customHeight="1">
      <c r="A11" s="77" t="s">
        <v>36</v>
      </c>
      <c r="B11" s="90">
        <v>21</v>
      </c>
      <c r="C11" s="109">
        <v>56</v>
      </c>
      <c r="D11" s="90">
        <v>30192</v>
      </c>
      <c r="E11" s="90">
        <v>63612</v>
      </c>
      <c r="F11" s="109">
        <v>70.5</v>
      </c>
      <c r="G11" s="90">
        <v>431472</v>
      </c>
      <c r="H11" s="90">
        <v>913243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24</v>
      </c>
      <c r="C14" s="109">
        <v>45.6</v>
      </c>
      <c r="D14" s="90">
        <v>20837</v>
      </c>
      <c r="E14" s="90">
        <v>34470</v>
      </c>
      <c r="F14" s="109">
        <v>61.8</v>
      </c>
      <c r="G14" s="90">
        <v>328294</v>
      </c>
      <c r="H14" s="90">
        <v>546657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30</v>
      </c>
      <c r="D16" s="90">
        <v>2460</v>
      </c>
      <c r="E16" s="90">
        <v>4519</v>
      </c>
      <c r="F16" s="109">
        <v>48.2</v>
      </c>
      <c r="G16" s="90">
        <v>53253</v>
      </c>
      <c r="H16" s="90">
        <v>97719</v>
      </c>
    </row>
    <row r="17" spans="1:8" ht="12" customHeight="1">
      <c r="A17" s="77" t="s">
        <v>46</v>
      </c>
      <c r="B17" s="90">
        <v>13</v>
      </c>
      <c r="C17" s="109">
        <v>33.1</v>
      </c>
      <c r="D17" s="90">
        <v>5587</v>
      </c>
      <c r="E17" s="90">
        <v>9776</v>
      </c>
      <c r="F17" s="109">
        <v>46.9</v>
      </c>
      <c r="G17" s="90">
        <v>95277</v>
      </c>
      <c r="H17" s="90">
        <v>168015</v>
      </c>
    </row>
    <row r="18" spans="1:8" ht="12" customHeight="1">
      <c r="A18" s="77" t="s">
        <v>47</v>
      </c>
      <c r="B18" s="90">
        <v>15</v>
      </c>
      <c r="C18" s="109">
        <v>42.5</v>
      </c>
      <c r="D18" s="90">
        <v>6097</v>
      </c>
      <c r="E18" s="90">
        <v>13067</v>
      </c>
      <c r="F18" s="109">
        <v>59.5</v>
      </c>
      <c r="G18" s="90">
        <v>109434</v>
      </c>
      <c r="H18" s="90">
        <v>221483</v>
      </c>
    </row>
    <row r="19" spans="1:8" ht="12" customHeight="1">
      <c r="A19" s="77" t="s">
        <v>48</v>
      </c>
      <c r="B19" s="90">
        <v>16</v>
      </c>
      <c r="C19" s="109">
        <v>36.700000000000003</v>
      </c>
      <c r="D19" s="90">
        <v>6962</v>
      </c>
      <c r="E19" s="90">
        <v>13454</v>
      </c>
      <c r="F19" s="109">
        <v>58</v>
      </c>
      <c r="G19" s="90">
        <v>128143</v>
      </c>
      <c r="H19" s="90">
        <v>271998</v>
      </c>
    </row>
    <row r="20" spans="1:8" ht="12" customHeight="1">
      <c r="A20" s="77" t="s">
        <v>49</v>
      </c>
      <c r="B20" s="90">
        <v>19</v>
      </c>
      <c r="C20" s="109">
        <v>47.6</v>
      </c>
      <c r="D20" s="90">
        <v>13688</v>
      </c>
      <c r="E20" s="90">
        <v>28460</v>
      </c>
      <c r="F20" s="109">
        <v>56.1</v>
      </c>
      <c r="G20" s="90">
        <v>202755</v>
      </c>
      <c r="H20" s="90">
        <v>417696</v>
      </c>
    </row>
    <row r="21" spans="1:8" ht="12" customHeight="1">
      <c r="A21" s="77" t="s">
        <v>50</v>
      </c>
      <c r="B21" s="90">
        <v>12</v>
      </c>
      <c r="C21" s="109">
        <v>41</v>
      </c>
      <c r="D21" s="90">
        <v>7555</v>
      </c>
      <c r="E21" s="90">
        <v>16179</v>
      </c>
      <c r="F21" s="109">
        <v>62.9</v>
      </c>
      <c r="G21" s="90">
        <v>124206</v>
      </c>
      <c r="H21" s="90">
        <v>281924</v>
      </c>
    </row>
    <row r="22" spans="1:8" ht="12" customHeight="1">
      <c r="A22" s="77" t="s">
        <v>51</v>
      </c>
      <c r="B22" s="90">
        <v>23</v>
      </c>
      <c r="C22" s="109">
        <v>41</v>
      </c>
      <c r="D22" s="90">
        <v>11960</v>
      </c>
      <c r="E22" s="90">
        <v>24122</v>
      </c>
      <c r="F22" s="109">
        <v>60.9</v>
      </c>
      <c r="G22" s="90">
        <v>246717</v>
      </c>
      <c r="H22" s="90">
        <v>500376</v>
      </c>
    </row>
    <row r="23" spans="1:8" ht="12" customHeight="1">
      <c r="A23" s="77" t="s">
        <v>52</v>
      </c>
      <c r="B23" s="90">
        <v>9</v>
      </c>
      <c r="C23" s="109">
        <v>51</v>
      </c>
      <c r="D23" s="90">
        <v>4129</v>
      </c>
      <c r="E23" s="90">
        <v>9457</v>
      </c>
      <c r="F23" s="109">
        <v>57.7</v>
      </c>
      <c r="G23" s="90">
        <v>61156</v>
      </c>
      <c r="H23" s="90">
        <v>127172</v>
      </c>
    </row>
    <row r="24" spans="1:8" ht="12" customHeight="1">
      <c r="A24" s="77" t="s">
        <v>53</v>
      </c>
      <c r="B24" s="90">
        <v>18</v>
      </c>
      <c r="C24" s="109">
        <v>51.6</v>
      </c>
      <c r="D24" s="90">
        <v>9991</v>
      </c>
      <c r="E24" s="90">
        <v>23649</v>
      </c>
      <c r="F24" s="109">
        <v>64.7</v>
      </c>
      <c r="G24" s="90">
        <v>159536</v>
      </c>
      <c r="H24" s="90">
        <v>387594</v>
      </c>
    </row>
    <row r="25" spans="1:8" ht="12" customHeight="1">
      <c r="A25" s="77" t="s">
        <v>54</v>
      </c>
      <c r="B25" s="90">
        <v>23</v>
      </c>
      <c r="C25" s="109">
        <v>47.7</v>
      </c>
      <c r="D25" s="90">
        <v>13023</v>
      </c>
      <c r="E25" s="90">
        <v>28911</v>
      </c>
      <c r="F25" s="109">
        <v>58.4</v>
      </c>
      <c r="G25" s="90">
        <v>191375</v>
      </c>
      <c r="H25" s="90">
        <v>395753</v>
      </c>
    </row>
    <row r="26" spans="1:8" ht="12" customHeight="1">
      <c r="A26" s="77" t="s">
        <v>55</v>
      </c>
      <c r="B26" s="90">
        <v>17</v>
      </c>
      <c r="C26" s="109">
        <v>44.5</v>
      </c>
      <c r="D26" s="90">
        <v>9800</v>
      </c>
      <c r="E26" s="90">
        <v>23600</v>
      </c>
      <c r="F26" s="109">
        <v>62.6</v>
      </c>
      <c r="G26" s="90">
        <v>156139</v>
      </c>
      <c r="H26" s="90">
        <v>399644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47" t="s">
        <v>190</v>
      </c>
      <c r="C28" s="147"/>
      <c r="D28" s="147"/>
      <c r="E28" s="147"/>
      <c r="F28" s="147"/>
      <c r="G28" s="147"/>
      <c r="H28" s="147"/>
    </row>
    <row r="29" spans="1:8" ht="12" customHeight="1">
      <c r="A29" s="77" t="s">
        <v>52</v>
      </c>
      <c r="B29" s="90">
        <v>13</v>
      </c>
      <c r="C29" s="109">
        <v>45</v>
      </c>
      <c r="D29" s="90">
        <v>5054</v>
      </c>
      <c r="E29" s="90">
        <v>11165</v>
      </c>
      <c r="F29" s="109">
        <v>56.5</v>
      </c>
      <c r="G29" s="90">
        <v>79477</v>
      </c>
      <c r="H29" s="90">
        <v>160856</v>
      </c>
    </row>
    <row r="30" spans="1:8" ht="12" customHeight="1">
      <c r="A30" s="77" t="s">
        <v>181</v>
      </c>
      <c r="B30" s="90">
        <v>23</v>
      </c>
      <c r="C30" s="109">
        <v>43.1</v>
      </c>
      <c r="D30" s="90">
        <v>12727</v>
      </c>
      <c r="E30" s="90">
        <v>27538</v>
      </c>
      <c r="F30" s="109">
        <v>62</v>
      </c>
      <c r="G30" s="90">
        <v>215319</v>
      </c>
      <c r="H30" s="90">
        <v>469723</v>
      </c>
    </row>
    <row r="31" spans="1:8" ht="12" customHeight="1">
      <c r="A31" s="77" t="s">
        <v>55</v>
      </c>
      <c r="B31" s="90">
        <v>17</v>
      </c>
      <c r="C31" s="109">
        <v>44.5</v>
      </c>
      <c r="D31" s="90">
        <v>9800</v>
      </c>
      <c r="E31" s="90">
        <v>23600</v>
      </c>
      <c r="F31" s="109">
        <v>62.6</v>
      </c>
      <c r="G31" s="90">
        <v>156139</v>
      </c>
      <c r="H31" s="90">
        <v>399644</v>
      </c>
    </row>
    <row r="32" spans="1:8" ht="12" customHeight="1">
      <c r="A32" s="77" t="s">
        <v>182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183</v>
      </c>
      <c r="B33" s="90">
        <v>38</v>
      </c>
      <c r="C33" s="109">
        <v>42.8</v>
      </c>
      <c r="D33" s="90">
        <v>21898</v>
      </c>
      <c r="E33" s="90">
        <v>42617</v>
      </c>
      <c r="F33" s="109">
        <v>53.6</v>
      </c>
      <c r="G33" s="90">
        <v>333875</v>
      </c>
      <c r="H33" s="90">
        <v>652804</v>
      </c>
    </row>
    <row r="34" spans="1:8" ht="12" customHeight="1">
      <c r="A34" s="77" t="s">
        <v>184</v>
      </c>
      <c r="B34" s="90">
        <v>14</v>
      </c>
      <c r="C34" s="109">
        <v>46.8</v>
      </c>
      <c r="D34" s="90">
        <v>16647</v>
      </c>
      <c r="E34" s="90">
        <v>26105</v>
      </c>
      <c r="F34" s="109">
        <v>61.9</v>
      </c>
      <c r="G34" s="90">
        <v>247411</v>
      </c>
      <c r="H34" s="90">
        <v>391691</v>
      </c>
    </row>
    <row r="35" spans="1:8" ht="12" customHeight="1">
      <c r="A35" s="77" t="s">
        <v>185</v>
      </c>
      <c r="B35" s="90">
        <v>40</v>
      </c>
      <c r="C35" s="109">
        <v>48</v>
      </c>
      <c r="D35" s="90">
        <v>25824</v>
      </c>
      <c r="E35" s="90">
        <v>53413</v>
      </c>
      <c r="F35" s="109">
        <v>63.5</v>
      </c>
      <c r="G35" s="90">
        <v>425818</v>
      </c>
      <c r="H35" s="90">
        <v>896697</v>
      </c>
    </row>
    <row r="36" spans="1:8" ht="12" customHeight="1">
      <c r="A36" s="77" t="s">
        <v>186</v>
      </c>
      <c r="B36" s="90" t="s">
        <v>2</v>
      </c>
      <c r="C36" s="109" t="s">
        <v>2</v>
      </c>
      <c r="D36" s="90" t="s">
        <v>2</v>
      </c>
      <c r="E36" s="90" t="s">
        <v>2</v>
      </c>
      <c r="F36" s="109" t="s">
        <v>2</v>
      </c>
      <c r="G36" s="90" t="s">
        <v>2</v>
      </c>
      <c r="H36" s="90" t="s">
        <v>2</v>
      </c>
    </row>
    <row r="37" spans="1:8" ht="12" customHeight="1">
      <c r="A37" s="77" t="s">
        <v>187</v>
      </c>
      <c r="B37" s="90">
        <v>32</v>
      </c>
      <c r="C37" s="109">
        <v>47.6</v>
      </c>
      <c r="D37" s="90">
        <v>19597</v>
      </c>
      <c r="E37" s="90">
        <v>41934</v>
      </c>
      <c r="F37" s="109">
        <v>60.2</v>
      </c>
      <c r="G37" s="90">
        <v>330343</v>
      </c>
      <c r="H37" s="90">
        <v>663264</v>
      </c>
    </row>
    <row r="38" spans="1:8" ht="12" customHeight="1">
      <c r="A38" s="77" t="s">
        <v>45</v>
      </c>
      <c r="B38" s="90">
        <v>28</v>
      </c>
      <c r="C38" s="109">
        <v>33.5</v>
      </c>
      <c r="D38" s="90">
        <v>10402</v>
      </c>
      <c r="E38" s="90">
        <v>20430</v>
      </c>
      <c r="F38" s="109">
        <v>54.5</v>
      </c>
      <c r="G38" s="90">
        <v>206142</v>
      </c>
      <c r="H38" s="90">
        <v>416682</v>
      </c>
    </row>
    <row r="39" spans="1:8" ht="12" customHeight="1">
      <c r="A39" s="77" t="s">
        <v>36</v>
      </c>
      <c r="B39" s="90">
        <v>21</v>
      </c>
      <c r="C39" s="109">
        <v>56</v>
      </c>
      <c r="D39" s="90">
        <v>30192</v>
      </c>
      <c r="E39" s="90">
        <v>63612</v>
      </c>
      <c r="F39" s="109">
        <v>70.5</v>
      </c>
      <c r="G39" s="90">
        <v>431472</v>
      </c>
      <c r="H39" s="90">
        <v>913243</v>
      </c>
    </row>
    <row r="40" spans="1:8" ht="12" customHeight="1">
      <c r="A40" s="77" t="s">
        <v>188</v>
      </c>
      <c r="B40" s="90">
        <v>12</v>
      </c>
      <c r="C40" s="109">
        <v>34.1</v>
      </c>
      <c r="D40" s="90">
        <v>4252</v>
      </c>
      <c r="E40" s="90">
        <v>8668</v>
      </c>
      <c r="F40" s="109">
        <v>49.4</v>
      </c>
      <c r="G40" s="90">
        <v>73774</v>
      </c>
      <c r="H40" s="90">
        <v>160573</v>
      </c>
    </row>
    <row r="41" spans="1:8" ht="12" customHeight="1">
      <c r="A41" s="57"/>
      <c r="B41" s="90"/>
      <c r="C41" s="109"/>
      <c r="D41" s="90"/>
      <c r="E41" s="90"/>
      <c r="F41" s="109"/>
      <c r="G41" s="90"/>
      <c r="H41" s="90"/>
    </row>
    <row r="42" spans="1:8" ht="12" customHeight="1">
      <c r="A42" s="58" t="s">
        <v>56</v>
      </c>
      <c r="B42" s="90">
        <v>255</v>
      </c>
      <c r="C42" s="109">
        <v>45.5</v>
      </c>
      <c r="D42" s="90">
        <v>163267</v>
      </c>
      <c r="E42" s="90">
        <v>332980</v>
      </c>
      <c r="F42" s="109">
        <v>60.4</v>
      </c>
      <c r="G42" s="90">
        <v>2614427</v>
      </c>
      <c r="H42" s="90">
        <v>5346362</v>
      </c>
    </row>
    <row r="43" spans="1:8" ht="12" customHeight="1">
      <c r="A43" s="84" t="s">
        <v>7</v>
      </c>
      <c r="B43" s="57"/>
      <c r="C43" s="57"/>
      <c r="D43" s="57"/>
    </row>
    <row r="44" spans="1:8" ht="12" customHeight="1">
      <c r="A44" s="104" t="s">
        <v>197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9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6" t="s">
        <v>289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7"/>
      <c r="B2" s="57"/>
      <c r="C2" s="57"/>
      <c r="D2" s="57"/>
    </row>
    <row r="3" spans="1:11" s="20" customFormat="1" ht="12" customHeight="1">
      <c r="A3" s="137" t="s">
        <v>198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199</v>
      </c>
      <c r="B7" s="110">
        <v>29618</v>
      </c>
      <c r="C7" s="111">
        <v>3.6</v>
      </c>
      <c r="D7" s="110">
        <v>98608</v>
      </c>
      <c r="E7" s="111">
        <v>-0.2</v>
      </c>
      <c r="F7" s="103">
        <v>3.3</v>
      </c>
      <c r="G7" s="110">
        <v>482467</v>
      </c>
      <c r="H7" s="111">
        <v>2.2000000000000002</v>
      </c>
      <c r="I7" s="110">
        <v>1613680</v>
      </c>
      <c r="J7" s="111">
        <v>0.8</v>
      </c>
      <c r="K7" s="103">
        <v>3.3</v>
      </c>
    </row>
    <row r="8" spans="1:11" ht="12" customHeight="1">
      <c r="A8" s="57" t="s">
        <v>200</v>
      </c>
      <c r="B8" s="110">
        <v>818</v>
      </c>
      <c r="C8" s="111">
        <v>-7.6</v>
      </c>
      <c r="D8" s="110">
        <v>9880</v>
      </c>
      <c r="E8" s="111">
        <v>-3.1</v>
      </c>
      <c r="F8" s="103">
        <v>12.1</v>
      </c>
      <c r="G8" s="110">
        <v>19112</v>
      </c>
      <c r="H8" s="111">
        <v>0.2</v>
      </c>
      <c r="I8" s="110">
        <v>143861</v>
      </c>
      <c r="J8" s="111">
        <v>-2.6</v>
      </c>
      <c r="K8" s="103">
        <v>7.5</v>
      </c>
    </row>
    <row r="9" spans="1:11" ht="12" customHeight="1">
      <c r="A9" s="57" t="s">
        <v>201</v>
      </c>
      <c r="B9" s="110">
        <v>23122</v>
      </c>
      <c r="C9" s="111">
        <v>-3.4</v>
      </c>
      <c r="D9" s="110">
        <v>88431</v>
      </c>
      <c r="E9" s="111">
        <v>-5.7</v>
      </c>
      <c r="F9" s="103">
        <v>3.8</v>
      </c>
      <c r="G9" s="110">
        <v>614040</v>
      </c>
      <c r="H9" s="111">
        <v>5.2</v>
      </c>
      <c r="I9" s="110">
        <v>2193492</v>
      </c>
      <c r="J9" s="111">
        <v>2.2999999999999998</v>
      </c>
      <c r="K9" s="103">
        <v>3.6</v>
      </c>
    </row>
    <row r="10" spans="1:11" ht="12" customHeight="1">
      <c r="A10" s="84" t="s">
        <v>202</v>
      </c>
      <c r="B10" s="110">
        <v>215181</v>
      </c>
      <c r="C10" s="111">
        <v>0.6</v>
      </c>
      <c r="D10" s="110">
        <v>514457</v>
      </c>
      <c r="E10" s="111">
        <v>0.7</v>
      </c>
      <c r="F10" s="103">
        <v>2.4</v>
      </c>
      <c r="G10" s="110">
        <v>4114406</v>
      </c>
      <c r="H10" s="111">
        <v>3.4</v>
      </c>
      <c r="I10" s="110">
        <v>10023853</v>
      </c>
      <c r="J10" s="111">
        <v>3.8</v>
      </c>
      <c r="K10" s="103">
        <v>2.4</v>
      </c>
    </row>
    <row r="11" spans="1:11" ht="12" customHeight="1">
      <c r="A11" s="58" t="s">
        <v>56</v>
      </c>
      <c r="B11" s="110">
        <v>268739</v>
      </c>
      <c r="C11" s="111">
        <v>0.6</v>
      </c>
      <c r="D11" s="110">
        <v>711376</v>
      </c>
      <c r="E11" s="111">
        <v>-0.3</v>
      </c>
      <c r="F11" s="103">
        <v>2.6</v>
      </c>
      <c r="G11" s="110">
        <v>5230025</v>
      </c>
      <c r="H11" s="111">
        <v>3.5</v>
      </c>
      <c r="I11" s="110">
        <v>13974886</v>
      </c>
      <c r="J11" s="111">
        <v>3.2</v>
      </c>
      <c r="K11" s="103">
        <v>2.7</v>
      </c>
    </row>
    <row r="12" spans="1:11" ht="67.5" customHeight="1">
      <c r="A12" s="108"/>
      <c r="E12" s="105"/>
      <c r="F12" s="105"/>
    </row>
    <row r="13" spans="1:11" ht="27" customHeight="1">
      <c r="A13" s="136" t="s">
        <v>290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37" t="s">
        <v>198</v>
      </c>
      <c r="B15" s="66" t="s">
        <v>272</v>
      </c>
      <c r="C15" s="66"/>
      <c r="D15" s="66"/>
      <c r="E15" s="66"/>
      <c r="F15" s="66"/>
      <c r="G15" s="70" t="s">
        <v>283</v>
      </c>
      <c r="H15" s="105"/>
    </row>
    <row r="16" spans="1:11" ht="45" customHeight="1">
      <c r="A16" s="137"/>
      <c r="B16" s="69" t="s">
        <v>166</v>
      </c>
      <c r="C16" s="69" t="s">
        <v>180</v>
      </c>
      <c r="D16" s="69" t="s">
        <v>168</v>
      </c>
      <c r="E16" s="69" t="s">
        <v>180</v>
      </c>
      <c r="F16" s="87" t="s">
        <v>169</v>
      </c>
      <c r="G16" s="86"/>
      <c r="H16" s="105"/>
    </row>
    <row r="17" spans="1:8" ht="12" customHeight="1">
      <c r="A17" s="137"/>
      <c r="B17" s="69" t="s">
        <v>3</v>
      </c>
      <c r="C17" s="69" t="s">
        <v>126</v>
      </c>
      <c r="D17" s="69" t="s">
        <v>3</v>
      </c>
      <c r="E17" s="87" t="s">
        <v>126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199</v>
      </c>
      <c r="B19" s="110">
        <v>97</v>
      </c>
      <c r="C19" s="103">
        <v>0</v>
      </c>
      <c r="D19" s="110">
        <v>7682</v>
      </c>
      <c r="E19" s="103">
        <v>0.2</v>
      </c>
      <c r="F19" s="103">
        <v>42.1</v>
      </c>
      <c r="G19" s="103">
        <v>54</v>
      </c>
    </row>
    <row r="20" spans="1:8" ht="12" customHeight="1">
      <c r="A20" s="57" t="s">
        <v>200</v>
      </c>
      <c r="B20" s="110">
        <v>9</v>
      </c>
      <c r="C20" s="103">
        <v>0</v>
      </c>
      <c r="D20" s="110">
        <v>683</v>
      </c>
      <c r="E20" s="103">
        <v>1.8</v>
      </c>
      <c r="F20" s="103">
        <v>46.7</v>
      </c>
      <c r="G20" s="103">
        <v>57.6</v>
      </c>
    </row>
    <row r="21" spans="1:8" ht="12" customHeight="1">
      <c r="A21" s="57" t="s">
        <v>201</v>
      </c>
      <c r="B21" s="110">
        <v>157</v>
      </c>
      <c r="C21" s="103">
        <v>-1.3</v>
      </c>
      <c r="D21" s="110">
        <v>10311</v>
      </c>
      <c r="E21" s="103">
        <v>1.6</v>
      </c>
      <c r="F21" s="103">
        <v>28.2</v>
      </c>
      <c r="G21" s="103">
        <v>45</v>
      </c>
    </row>
    <row r="22" spans="1:8" ht="12" customHeight="1">
      <c r="A22" s="84" t="s">
        <v>202</v>
      </c>
      <c r="B22" s="110">
        <v>1145</v>
      </c>
      <c r="C22" s="103">
        <v>3.1</v>
      </c>
      <c r="D22" s="110">
        <v>59206</v>
      </c>
      <c r="E22" s="103">
        <v>0.6</v>
      </c>
      <c r="F22" s="103">
        <v>28.7</v>
      </c>
      <c r="G22" s="103">
        <v>40.1</v>
      </c>
    </row>
    <row r="23" spans="1:8" ht="12" customHeight="1">
      <c r="A23" s="58" t="s">
        <v>56</v>
      </c>
      <c r="B23" s="110">
        <v>1408</v>
      </c>
      <c r="C23" s="103">
        <v>2.2999999999999998</v>
      </c>
      <c r="D23" s="110">
        <v>77882</v>
      </c>
      <c r="E23" s="103">
        <v>0.7</v>
      </c>
      <c r="F23" s="103">
        <v>30.2</v>
      </c>
      <c r="G23" s="103">
        <v>42.3</v>
      </c>
    </row>
    <row r="24" spans="1:8" ht="12" customHeight="1">
      <c r="A24" s="84" t="s">
        <v>7</v>
      </c>
      <c r="B24" s="57"/>
      <c r="C24" s="57"/>
      <c r="D24" s="57"/>
    </row>
    <row r="25" spans="1:8" ht="12" customHeight="1">
      <c r="A25" s="108" t="s">
        <v>192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3" display="Inhaltsverzeichnis!A41"/>
    <hyperlink ref="A13:K13" location="Inhaltsverzeichnis!A46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7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2.77734375" style="105" customWidth="1"/>
    <col min="2" max="4" width="9.77734375" style="105" customWidth="1"/>
    <col min="5" max="9" width="9.77734375" style="57" customWidth="1"/>
    <col min="10" max="16384" width="11.5546875" style="57"/>
  </cols>
  <sheetData>
    <row r="1" spans="1:9" s="16" customFormat="1" ht="27" customHeight="1">
      <c r="A1" s="136" t="s">
        <v>293</v>
      </c>
      <c r="B1" s="136"/>
      <c r="C1" s="136"/>
      <c r="D1" s="136"/>
      <c r="E1" s="136"/>
      <c r="F1" s="136"/>
      <c r="G1" s="136"/>
      <c r="H1" s="136"/>
      <c r="I1" s="136"/>
    </row>
    <row r="2" spans="1:9" ht="12" customHeight="1">
      <c r="A2" s="57"/>
      <c r="B2" s="57"/>
      <c r="C2" s="57"/>
      <c r="D2" s="57"/>
    </row>
    <row r="3" spans="1:9" s="20" customFormat="1" ht="12" customHeight="1">
      <c r="A3" s="137" t="s">
        <v>203</v>
      </c>
      <c r="B3" s="144" t="s">
        <v>0</v>
      </c>
      <c r="C3" s="87" t="s">
        <v>204</v>
      </c>
      <c r="D3" s="87"/>
      <c r="E3" s="87"/>
      <c r="F3" s="87" t="s">
        <v>205</v>
      </c>
      <c r="G3" s="87"/>
      <c r="H3" s="87"/>
      <c r="I3" s="113"/>
    </row>
    <row r="4" spans="1:9" ht="12.75" customHeight="1">
      <c r="A4" s="137"/>
      <c r="B4" s="144"/>
      <c r="C4" s="144" t="s">
        <v>206</v>
      </c>
      <c r="D4" s="87" t="s">
        <v>131</v>
      </c>
      <c r="E4" s="87"/>
      <c r="F4" s="144" t="s">
        <v>206</v>
      </c>
      <c r="G4" s="87" t="s">
        <v>6</v>
      </c>
      <c r="H4" s="87"/>
      <c r="I4" s="113"/>
    </row>
    <row r="5" spans="1:9" ht="63" customHeight="1">
      <c r="A5" s="137"/>
      <c r="B5" s="144"/>
      <c r="C5" s="144"/>
      <c r="D5" s="69" t="s">
        <v>132</v>
      </c>
      <c r="E5" s="69" t="s">
        <v>207</v>
      </c>
      <c r="F5" s="144"/>
      <c r="G5" s="69" t="s">
        <v>208</v>
      </c>
      <c r="H5" s="69" t="s">
        <v>209</v>
      </c>
      <c r="I5" s="70" t="s">
        <v>210</v>
      </c>
    </row>
    <row r="6" spans="1:9" ht="6" customHeight="1">
      <c r="A6" s="114"/>
      <c r="B6" s="114"/>
      <c r="C6" s="114"/>
      <c r="D6" s="114"/>
      <c r="E6" s="114"/>
      <c r="F6" s="114"/>
      <c r="G6" s="114"/>
      <c r="H6" s="114"/>
    </row>
    <row r="7" spans="1:9" ht="12" customHeight="1">
      <c r="A7" s="115" t="s">
        <v>121</v>
      </c>
      <c r="B7" s="116"/>
      <c r="C7" s="116"/>
      <c r="D7" s="116"/>
      <c r="E7" s="116"/>
      <c r="F7" s="116"/>
      <c r="G7" s="116"/>
      <c r="H7" s="116"/>
    </row>
    <row r="8" spans="1:9" ht="6" customHeight="1">
      <c r="A8" s="115"/>
      <c r="B8" s="116"/>
      <c r="C8" s="116"/>
      <c r="D8" s="116"/>
      <c r="E8" s="116"/>
      <c r="F8" s="116"/>
      <c r="G8" s="116"/>
      <c r="H8" s="116"/>
    </row>
    <row r="9" spans="1:9" ht="10.050000000000001" customHeight="1">
      <c r="A9" s="57" t="s">
        <v>211</v>
      </c>
      <c r="B9" s="72">
        <v>234796</v>
      </c>
      <c r="C9" s="72">
        <v>174816</v>
      </c>
      <c r="D9" s="72">
        <v>138417</v>
      </c>
      <c r="E9" s="72">
        <v>36399</v>
      </c>
      <c r="F9" s="72">
        <v>59980</v>
      </c>
      <c r="G9" s="72">
        <v>7913</v>
      </c>
      <c r="H9" s="72">
        <v>45182</v>
      </c>
      <c r="I9" s="72">
        <v>5613</v>
      </c>
    </row>
    <row r="10" spans="1:9" ht="10.050000000000001" customHeight="1">
      <c r="A10" s="57" t="s">
        <v>212</v>
      </c>
      <c r="B10" s="72">
        <v>265709</v>
      </c>
      <c r="C10" s="72">
        <v>196546</v>
      </c>
      <c r="D10" s="72">
        <v>155440</v>
      </c>
      <c r="E10" s="72">
        <v>41106</v>
      </c>
      <c r="F10" s="72">
        <v>69163</v>
      </c>
      <c r="G10" s="72">
        <v>9881</v>
      </c>
      <c r="H10" s="72">
        <v>52691</v>
      </c>
      <c r="I10" s="72">
        <v>5217</v>
      </c>
    </row>
    <row r="11" spans="1:9" ht="10.050000000000001" customHeight="1">
      <c r="A11" s="57" t="s">
        <v>213</v>
      </c>
      <c r="B11" s="72">
        <v>337031</v>
      </c>
      <c r="C11" s="72">
        <v>246519</v>
      </c>
      <c r="D11" s="72">
        <v>196468</v>
      </c>
      <c r="E11" s="72">
        <v>50051</v>
      </c>
      <c r="F11" s="72">
        <v>90512</v>
      </c>
      <c r="G11" s="72">
        <v>17510</v>
      </c>
      <c r="H11" s="72">
        <v>64519</v>
      </c>
      <c r="I11" s="72">
        <v>5197</v>
      </c>
    </row>
    <row r="12" spans="1:9" ht="10.050000000000001" customHeight="1">
      <c r="A12" s="57" t="s">
        <v>214</v>
      </c>
      <c r="B12" s="72">
        <v>422280</v>
      </c>
      <c r="C12" s="72">
        <v>275536</v>
      </c>
      <c r="D12" s="72">
        <v>214650</v>
      </c>
      <c r="E12" s="72">
        <v>60886</v>
      </c>
      <c r="F12" s="72">
        <v>146744</v>
      </c>
      <c r="G12" s="72">
        <v>30675</v>
      </c>
      <c r="H12" s="72">
        <v>82097</v>
      </c>
      <c r="I12" s="72">
        <v>5705</v>
      </c>
    </row>
    <row r="13" spans="1:9" ht="10.050000000000001" customHeight="1">
      <c r="A13" s="57" t="s">
        <v>215</v>
      </c>
      <c r="B13" s="72">
        <v>564534</v>
      </c>
      <c r="C13" s="72">
        <v>354400</v>
      </c>
      <c r="D13" s="72">
        <v>271845</v>
      </c>
      <c r="E13" s="72">
        <v>82555</v>
      </c>
      <c r="F13" s="72">
        <v>210134</v>
      </c>
      <c r="G13" s="72">
        <v>50791</v>
      </c>
      <c r="H13" s="72">
        <v>105923</v>
      </c>
      <c r="I13" s="72">
        <v>5678</v>
      </c>
    </row>
    <row r="14" spans="1:9" ht="10.050000000000001" customHeight="1">
      <c r="A14" s="57" t="s">
        <v>216</v>
      </c>
      <c r="B14" s="72">
        <v>606328</v>
      </c>
      <c r="C14" s="72">
        <v>351429</v>
      </c>
      <c r="D14" s="72">
        <v>266975</v>
      </c>
      <c r="E14" s="72">
        <v>84454</v>
      </c>
      <c r="F14" s="72">
        <v>254899</v>
      </c>
      <c r="G14" s="72">
        <v>52947</v>
      </c>
      <c r="H14" s="72">
        <v>106409</v>
      </c>
      <c r="I14" s="72">
        <v>5292</v>
      </c>
    </row>
    <row r="15" spans="1:9" ht="10.050000000000001" customHeight="1">
      <c r="A15" s="57" t="s">
        <v>217</v>
      </c>
      <c r="B15" s="72">
        <v>596133</v>
      </c>
      <c r="C15" s="72">
        <v>341312</v>
      </c>
      <c r="D15" s="72">
        <v>257068</v>
      </c>
      <c r="E15" s="72">
        <v>84244</v>
      </c>
      <c r="F15" s="72">
        <v>254821</v>
      </c>
      <c r="G15" s="72">
        <v>38827</v>
      </c>
      <c r="H15" s="72">
        <v>98037</v>
      </c>
      <c r="I15" s="72">
        <v>5797</v>
      </c>
    </row>
    <row r="16" spans="1:9" ht="10.050000000000001" customHeight="1">
      <c r="A16" s="57" t="s">
        <v>218</v>
      </c>
      <c r="B16" s="72">
        <v>633390</v>
      </c>
      <c r="C16" s="72">
        <v>380288</v>
      </c>
      <c r="D16" s="72">
        <v>287258</v>
      </c>
      <c r="E16" s="72">
        <v>93030</v>
      </c>
      <c r="F16" s="72">
        <v>253102</v>
      </c>
      <c r="G16" s="72">
        <v>46614</v>
      </c>
      <c r="H16" s="72">
        <v>103716</v>
      </c>
      <c r="I16" s="72">
        <v>5257</v>
      </c>
    </row>
    <row r="17" spans="1:9" ht="10.050000000000001" customHeight="1">
      <c r="A17" s="57" t="s">
        <v>219</v>
      </c>
      <c r="B17" s="72">
        <v>520442</v>
      </c>
      <c r="C17" s="72">
        <v>355628</v>
      </c>
      <c r="D17" s="72">
        <v>269777</v>
      </c>
      <c r="E17" s="72">
        <v>85851</v>
      </c>
      <c r="F17" s="72">
        <v>164814</v>
      </c>
      <c r="G17" s="72">
        <v>35763</v>
      </c>
      <c r="H17" s="72">
        <v>86029</v>
      </c>
      <c r="I17" s="72">
        <v>5409</v>
      </c>
    </row>
    <row r="18" spans="1:9" ht="10.050000000000001" customHeight="1">
      <c r="A18" s="57" t="s">
        <v>220</v>
      </c>
      <c r="B18" s="72">
        <v>446241</v>
      </c>
      <c r="C18" s="72">
        <v>304956</v>
      </c>
      <c r="D18" s="72">
        <v>234042</v>
      </c>
      <c r="E18" s="72">
        <v>70914</v>
      </c>
      <c r="F18" s="72">
        <v>141285</v>
      </c>
      <c r="G18" s="72">
        <v>24418</v>
      </c>
      <c r="H18" s="72">
        <v>87690</v>
      </c>
      <c r="I18" s="72">
        <v>5780</v>
      </c>
    </row>
    <row r="19" spans="1:9" ht="10.050000000000001" customHeight="1">
      <c r="A19" s="57" t="s">
        <v>221</v>
      </c>
      <c r="B19" s="72">
        <v>334402</v>
      </c>
      <c r="C19" s="72">
        <v>255005</v>
      </c>
      <c r="D19" s="72">
        <v>198425</v>
      </c>
      <c r="E19" s="72">
        <v>56580</v>
      </c>
      <c r="F19" s="72">
        <v>79397</v>
      </c>
      <c r="G19" s="72">
        <v>14562</v>
      </c>
      <c r="H19" s="72">
        <v>56969</v>
      </c>
      <c r="I19" s="72">
        <v>5282</v>
      </c>
    </row>
    <row r="20" spans="1:9" ht="10.050000000000001" customHeight="1">
      <c r="A20" s="57" t="s">
        <v>222</v>
      </c>
      <c r="B20" s="72">
        <v>268739</v>
      </c>
      <c r="C20" s="72">
        <v>206499</v>
      </c>
      <c r="D20" s="72">
        <v>160623</v>
      </c>
      <c r="E20" s="72">
        <v>45876</v>
      </c>
      <c r="F20" s="72">
        <v>62240</v>
      </c>
      <c r="G20" s="72">
        <v>7476</v>
      </c>
      <c r="H20" s="72">
        <v>48100</v>
      </c>
      <c r="I20" s="72">
        <v>4464</v>
      </c>
    </row>
    <row r="21" spans="1:9" ht="10.050000000000001" customHeight="1">
      <c r="A21" s="117" t="s">
        <v>223</v>
      </c>
      <c r="B21" s="72">
        <v>5230025</v>
      </c>
      <c r="C21" s="72">
        <v>3442934</v>
      </c>
      <c r="D21" s="72">
        <v>2650988</v>
      </c>
      <c r="E21" s="72">
        <v>791946</v>
      </c>
      <c r="F21" s="72">
        <v>1787091</v>
      </c>
      <c r="G21" s="72">
        <v>337377</v>
      </c>
      <c r="H21" s="72">
        <v>937362</v>
      </c>
      <c r="I21" s="72">
        <v>64691</v>
      </c>
    </row>
    <row r="22" spans="1:9" ht="6" customHeight="1">
      <c r="A22" s="57"/>
      <c r="B22" s="57"/>
      <c r="C22" s="57"/>
      <c r="D22" s="57"/>
    </row>
    <row r="23" spans="1:9" ht="10.050000000000001" customHeight="1">
      <c r="A23" s="118" t="s">
        <v>224</v>
      </c>
      <c r="B23" s="118"/>
      <c r="C23" s="118"/>
      <c r="D23" s="118"/>
      <c r="E23" s="118"/>
      <c r="F23" s="118"/>
      <c r="G23" s="118"/>
      <c r="H23" s="118"/>
    </row>
    <row r="24" spans="1:9" ht="6" customHeight="1">
      <c r="A24" s="118"/>
      <c r="B24" s="118"/>
      <c r="C24" s="118"/>
      <c r="D24" s="118"/>
      <c r="E24" s="118"/>
      <c r="F24" s="118"/>
      <c r="G24" s="118"/>
      <c r="H24" s="118"/>
    </row>
    <row r="25" spans="1:9" ht="10.050000000000001" customHeight="1">
      <c r="A25" s="57" t="s">
        <v>211</v>
      </c>
      <c r="B25" s="73">
        <v>5.7</v>
      </c>
      <c r="C25" s="73">
        <v>5.0999999999999996</v>
      </c>
      <c r="D25" s="73">
        <v>5.9</v>
      </c>
      <c r="E25" s="73">
        <v>2.5</v>
      </c>
      <c r="F25" s="73">
        <v>7.5</v>
      </c>
      <c r="G25" s="73">
        <v>-7.5</v>
      </c>
      <c r="H25" s="73">
        <v>11.2</v>
      </c>
      <c r="I25" s="73">
        <v>-3.7</v>
      </c>
    </row>
    <row r="26" spans="1:9" ht="10.050000000000001" customHeight="1">
      <c r="A26" s="57" t="s">
        <v>212</v>
      </c>
      <c r="B26" s="73">
        <v>6.6</v>
      </c>
      <c r="C26" s="73">
        <v>7.7</v>
      </c>
      <c r="D26" s="73">
        <v>7.5</v>
      </c>
      <c r="E26" s="73">
        <v>8.5</v>
      </c>
      <c r="F26" s="73">
        <v>3.5</v>
      </c>
      <c r="G26" s="73">
        <v>6.6</v>
      </c>
      <c r="H26" s="73">
        <v>3</v>
      </c>
      <c r="I26" s="73">
        <v>2.7</v>
      </c>
    </row>
    <row r="27" spans="1:9" ht="10.050000000000001" customHeight="1">
      <c r="A27" s="57" t="s">
        <v>213</v>
      </c>
      <c r="B27" s="73">
        <v>2.9</v>
      </c>
      <c r="C27" s="73">
        <v>5.3</v>
      </c>
      <c r="D27" s="73">
        <v>6.7</v>
      </c>
      <c r="E27" s="73">
        <v>0.3</v>
      </c>
      <c r="F27" s="73">
        <v>-3.2</v>
      </c>
      <c r="G27" s="73">
        <v>-9.1999999999999993</v>
      </c>
      <c r="H27" s="73">
        <v>1</v>
      </c>
      <c r="I27" s="73">
        <v>-4.2</v>
      </c>
    </row>
    <row r="28" spans="1:9" ht="10.050000000000001" customHeight="1">
      <c r="A28" s="57" t="s">
        <v>214</v>
      </c>
      <c r="B28" s="73">
        <v>6.8</v>
      </c>
      <c r="C28" s="73">
        <v>4.8</v>
      </c>
      <c r="D28" s="73">
        <v>6.1</v>
      </c>
      <c r="E28" s="73">
        <v>0.6</v>
      </c>
      <c r="F28" s="73">
        <v>10.9</v>
      </c>
      <c r="G28" s="73">
        <v>-1</v>
      </c>
      <c r="H28" s="73">
        <v>14.5</v>
      </c>
      <c r="I28" s="73">
        <v>3.7</v>
      </c>
    </row>
    <row r="29" spans="1:9" ht="10.050000000000001" customHeight="1">
      <c r="A29" s="57" t="s">
        <v>215</v>
      </c>
      <c r="B29" s="73">
        <v>-0.7</v>
      </c>
      <c r="C29" s="73">
        <v>5.0999999999999996</v>
      </c>
      <c r="D29" s="73">
        <v>5.7</v>
      </c>
      <c r="E29" s="73">
        <v>3</v>
      </c>
      <c r="F29" s="73">
        <v>-9.1</v>
      </c>
      <c r="G29" s="73">
        <v>3</v>
      </c>
      <c r="H29" s="73">
        <v>2.2999999999999998</v>
      </c>
      <c r="I29" s="73">
        <v>-4.2</v>
      </c>
    </row>
    <row r="30" spans="1:9" ht="10.050000000000001" customHeight="1">
      <c r="A30" s="57" t="s">
        <v>216</v>
      </c>
      <c r="B30" s="73">
        <v>6.2</v>
      </c>
      <c r="C30" s="73">
        <v>0.8</v>
      </c>
      <c r="D30" s="73">
        <v>-0.3</v>
      </c>
      <c r="E30" s="73">
        <v>4.3</v>
      </c>
      <c r="F30" s="73">
        <v>14.9</v>
      </c>
      <c r="G30" s="73">
        <v>-8.6</v>
      </c>
      <c r="H30" s="73">
        <v>7.5</v>
      </c>
      <c r="I30" s="73">
        <v>1.1000000000000001</v>
      </c>
    </row>
    <row r="31" spans="1:9" ht="10.050000000000001" customHeight="1">
      <c r="A31" s="57" t="s">
        <v>217</v>
      </c>
      <c r="B31" s="73">
        <v>0.2</v>
      </c>
      <c r="C31" s="73">
        <v>0.3</v>
      </c>
      <c r="D31" s="73">
        <v>0.3</v>
      </c>
      <c r="E31" s="73">
        <v>0.4</v>
      </c>
      <c r="F31" s="73">
        <v>0.1</v>
      </c>
      <c r="G31" s="73">
        <v>-13.4</v>
      </c>
      <c r="H31" s="73">
        <v>2.2999999999999998</v>
      </c>
      <c r="I31" s="73">
        <v>0.1</v>
      </c>
    </row>
    <row r="32" spans="1:9" ht="10.050000000000001" customHeight="1">
      <c r="A32" s="57" t="s">
        <v>218</v>
      </c>
      <c r="B32" s="73">
        <v>8.1</v>
      </c>
      <c r="C32" s="73">
        <v>6.7</v>
      </c>
      <c r="D32" s="73">
        <v>6.3</v>
      </c>
      <c r="E32" s="73">
        <v>7.9</v>
      </c>
      <c r="F32" s="73">
        <v>10.199999999999999</v>
      </c>
      <c r="G32" s="73">
        <v>16.2</v>
      </c>
      <c r="H32" s="73">
        <v>15.3</v>
      </c>
      <c r="I32" s="73">
        <v>-9.3000000000000007</v>
      </c>
    </row>
    <row r="33" spans="1:9" ht="10.050000000000001" customHeight="1">
      <c r="A33" s="57" t="s">
        <v>219</v>
      </c>
      <c r="B33" s="73">
        <v>0.8</v>
      </c>
      <c r="C33" s="73">
        <v>-0.4</v>
      </c>
      <c r="D33" s="73">
        <v>-2.1</v>
      </c>
      <c r="E33" s="73">
        <v>5.5</v>
      </c>
      <c r="F33" s="73">
        <v>3.6</v>
      </c>
      <c r="G33" s="73">
        <v>-0.1</v>
      </c>
      <c r="H33" s="73">
        <v>5.6</v>
      </c>
      <c r="I33" s="73">
        <v>-0.6</v>
      </c>
    </row>
    <row r="34" spans="1:9" ht="10.050000000000001" customHeight="1">
      <c r="A34" s="57" t="s">
        <v>220</v>
      </c>
      <c r="B34" s="73">
        <v>3.4</v>
      </c>
      <c r="C34" s="73">
        <v>1.6</v>
      </c>
      <c r="D34" s="73">
        <v>0.7</v>
      </c>
      <c r="E34" s="73">
        <v>4.5999999999999996</v>
      </c>
      <c r="F34" s="73">
        <v>7.6</v>
      </c>
      <c r="G34" s="73">
        <v>-2.5</v>
      </c>
      <c r="H34" s="73">
        <v>10.1</v>
      </c>
      <c r="I34" s="73">
        <v>-3.5</v>
      </c>
    </row>
    <row r="35" spans="1:9" ht="10.050000000000001" customHeight="1">
      <c r="A35" s="57" t="s">
        <v>221</v>
      </c>
      <c r="B35" s="73">
        <v>2.5</v>
      </c>
      <c r="C35" s="73">
        <v>2.6</v>
      </c>
      <c r="D35" s="73">
        <v>0.7</v>
      </c>
      <c r="E35" s="73">
        <v>9.9</v>
      </c>
      <c r="F35" s="73">
        <v>2</v>
      </c>
      <c r="G35" s="73">
        <v>-5.4</v>
      </c>
      <c r="H35" s="73">
        <v>4.8</v>
      </c>
      <c r="I35" s="73">
        <v>-3.6</v>
      </c>
    </row>
    <row r="36" spans="1:9" ht="10.050000000000001" customHeight="1">
      <c r="A36" s="57" t="s">
        <v>222</v>
      </c>
      <c r="B36" s="73">
        <v>0.6</v>
      </c>
      <c r="C36" s="128">
        <v>0</v>
      </c>
      <c r="D36" s="73">
        <v>-2.5</v>
      </c>
      <c r="E36" s="73">
        <v>9.8000000000000007</v>
      </c>
      <c r="F36" s="73">
        <v>2.5</v>
      </c>
      <c r="G36" s="73">
        <v>-7.4</v>
      </c>
      <c r="H36" s="73">
        <v>3.3</v>
      </c>
      <c r="I36" s="73">
        <v>5.7</v>
      </c>
    </row>
    <row r="37" spans="1:9" ht="10.050000000000001" customHeight="1">
      <c r="A37" s="117" t="s">
        <v>223</v>
      </c>
      <c r="B37" s="73">
        <v>3.5</v>
      </c>
      <c r="C37" s="73">
        <v>3.1</v>
      </c>
      <c r="D37" s="73">
        <v>2.6</v>
      </c>
      <c r="E37" s="73">
        <v>4.5999999999999996</v>
      </c>
      <c r="F37" s="73">
        <v>4.2</v>
      </c>
      <c r="G37" s="73">
        <v>-2.1</v>
      </c>
      <c r="H37" s="73">
        <v>6.8</v>
      </c>
      <c r="I37" s="73">
        <v>-1.6</v>
      </c>
    </row>
    <row r="38" spans="1:9" ht="6" customHeight="1">
      <c r="A38" s="57"/>
      <c r="B38" s="57"/>
      <c r="C38" s="57"/>
      <c r="D38" s="57"/>
    </row>
    <row r="39" spans="1:9" ht="12" customHeight="1">
      <c r="A39" s="115" t="s">
        <v>225</v>
      </c>
      <c r="B39" s="116"/>
      <c r="C39" s="116"/>
      <c r="D39" s="116"/>
      <c r="E39" s="116"/>
      <c r="F39" s="116"/>
      <c r="G39" s="116"/>
      <c r="H39" s="116"/>
    </row>
    <row r="40" spans="1:9" ht="6" customHeight="1">
      <c r="A40" s="115"/>
      <c r="B40" s="116"/>
      <c r="C40" s="116"/>
      <c r="D40" s="116"/>
      <c r="E40" s="116"/>
      <c r="F40" s="116"/>
      <c r="G40" s="116"/>
      <c r="H40" s="116"/>
    </row>
    <row r="41" spans="1:9" ht="10.050000000000001" customHeight="1">
      <c r="A41" s="57" t="s">
        <v>211</v>
      </c>
      <c r="B41" s="72">
        <v>617484</v>
      </c>
      <c r="C41" s="72">
        <v>346180</v>
      </c>
      <c r="D41" s="72">
        <v>264606</v>
      </c>
      <c r="E41" s="72">
        <v>81574</v>
      </c>
      <c r="F41" s="72">
        <v>271304</v>
      </c>
      <c r="G41" s="72">
        <v>18959</v>
      </c>
      <c r="H41" s="72">
        <v>120262</v>
      </c>
      <c r="I41" s="72">
        <v>128110</v>
      </c>
    </row>
    <row r="42" spans="1:9" ht="10.050000000000001" customHeight="1">
      <c r="A42" s="57" t="s">
        <v>212</v>
      </c>
      <c r="B42" s="72">
        <v>673420</v>
      </c>
      <c r="C42" s="72">
        <v>383101</v>
      </c>
      <c r="D42" s="72">
        <v>293417</v>
      </c>
      <c r="E42" s="72">
        <v>89684</v>
      </c>
      <c r="F42" s="72">
        <v>290319</v>
      </c>
      <c r="G42" s="72">
        <v>26462</v>
      </c>
      <c r="H42" s="72">
        <v>134158</v>
      </c>
      <c r="I42" s="72">
        <v>125195</v>
      </c>
    </row>
    <row r="43" spans="1:9" ht="10.050000000000001" customHeight="1">
      <c r="A43" s="57" t="s">
        <v>213</v>
      </c>
      <c r="B43" s="72">
        <v>845981</v>
      </c>
      <c r="C43" s="72">
        <v>482777</v>
      </c>
      <c r="D43" s="72">
        <v>371710</v>
      </c>
      <c r="E43" s="72">
        <v>111067</v>
      </c>
      <c r="F43" s="72">
        <v>363204</v>
      </c>
      <c r="G43" s="72">
        <v>47869</v>
      </c>
      <c r="H43" s="72">
        <v>167761</v>
      </c>
      <c r="I43" s="72">
        <v>139003</v>
      </c>
    </row>
    <row r="44" spans="1:9" ht="10.050000000000001" customHeight="1">
      <c r="A44" s="57" t="s">
        <v>214</v>
      </c>
      <c r="B44" s="72">
        <v>1136325</v>
      </c>
      <c r="C44" s="72">
        <v>581934</v>
      </c>
      <c r="D44" s="72">
        <v>442245</v>
      </c>
      <c r="E44" s="72">
        <v>139689</v>
      </c>
      <c r="F44" s="72">
        <v>554391</v>
      </c>
      <c r="G44" s="72">
        <v>87158</v>
      </c>
      <c r="H44" s="72">
        <v>244385</v>
      </c>
      <c r="I44" s="72">
        <v>135525</v>
      </c>
    </row>
    <row r="45" spans="1:9" ht="10.050000000000001" customHeight="1">
      <c r="A45" s="57" t="s">
        <v>215</v>
      </c>
      <c r="B45" s="72">
        <v>1390943</v>
      </c>
      <c r="C45" s="72">
        <v>699891</v>
      </c>
      <c r="D45" s="72">
        <v>528247</v>
      </c>
      <c r="E45" s="72">
        <v>171644</v>
      </c>
      <c r="F45" s="72">
        <v>691052</v>
      </c>
      <c r="G45" s="72">
        <v>127169</v>
      </c>
      <c r="H45" s="72">
        <v>294778</v>
      </c>
      <c r="I45" s="72">
        <v>140374</v>
      </c>
    </row>
    <row r="46" spans="1:9" ht="10.050000000000001" customHeight="1">
      <c r="A46" s="57" t="s">
        <v>216</v>
      </c>
      <c r="B46" s="72">
        <v>1613049</v>
      </c>
      <c r="C46" s="72">
        <v>724799</v>
      </c>
      <c r="D46" s="72">
        <v>539818</v>
      </c>
      <c r="E46" s="72">
        <v>184981</v>
      </c>
      <c r="F46" s="72">
        <v>888250</v>
      </c>
      <c r="G46" s="72">
        <v>143419</v>
      </c>
      <c r="H46" s="72">
        <v>344532</v>
      </c>
      <c r="I46" s="72">
        <v>135078</v>
      </c>
    </row>
    <row r="47" spans="1:9" ht="10.050000000000001" customHeight="1">
      <c r="A47" s="57" t="s">
        <v>217</v>
      </c>
      <c r="B47" s="72">
        <v>1875186</v>
      </c>
      <c r="C47" s="72">
        <v>749732</v>
      </c>
      <c r="D47" s="72">
        <v>556716</v>
      </c>
      <c r="E47" s="72">
        <v>193016</v>
      </c>
      <c r="F47" s="72">
        <v>1125454</v>
      </c>
      <c r="G47" s="72">
        <v>155580</v>
      </c>
      <c r="H47" s="72">
        <v>427527</v>
      </c>
      <c r="I47" s="72">
        <v>152578</v>
      </c>
    </row>
    <row r="48" spans="1:9" ht="10.050000000000001" customHeight="1">
      <c r="A48" s="57" t="s">
        <v>218</v>
      </c>
      <c r="B48" s="72">
        <v>1748848</v>
      </c>
      <c r="C48" s="72">
        <v>798934</v>
      </c>
      <c r="D48" s="72">
        <v>596370</v>
      </c>
      <c r="E48" s="72">
        <v>202564</v>
      </c>
      <c r="F48" s="72">
        <v>949914</v>
      </c>
      <c r="G48" s="72">
        <v>132646</v>
      </c>
      <c r="H48" s="72">
        <v>371867</v>
      </c>
      <c r="I48" s="72">
        <v>134125</v>
      </c>
    </row>
    <row r="49" spans="1:9" ht="10.050000000000001" customHeight="1">
      <c r="A49" s="57" t="s">
        <v>219</v>
      </c>
      <c r="B49" s="72">
        <v>1316576</v>
      </c>
      <c r="C49" s="72">
        <v>722618</v>
      </c>
      <c r="D49" s="72">
        <v>537104</v>
      </c>
      <c r="E49" s="72">
        <v>185514</v>
      </c>
      <c r="F49" s="72">
        <v>593958</v>
      </c>
      <c r="G49" s="72">
        <v>92685</v>
      </c>
      <c r="H49" s="72">
        <v>259522</v>
      </c>
      <c r="I49" s="72">
        <v>135783</v>
      </c>
    </row>
    <row r="50" spans="1:9" ht="10.050000000000001" customHeight="1">
      <c r="A50" s="57" t="s">
        <v>220</v>
      </c>
      <c r="B50" s="72">
        <v>1218023</v>
      </c>
      <c r="C50" s="72">
        <v>654977</v>
      </c>
      <c r="D50" s="72">
        <v>494922</v>
      </c>
      <c r="E50" s="72">
        <v>160055</v>
      </c>
      <c r="F50" s="72">
        <v>563046</v>
      </c>
      <c r="G50" s="72">
        <v>72464</v>
      </c>
      <c r="H50" s="72">
        <v>277869</v>
      </c>
      <c r="I50" s="72">
        <v>140156</v>
      </c>
    </row>
    <row r="51" spans="1:9" ht="10.050000000000001" customHeight="1">
      <c r="A51" s="57" t="s">
        <v>221</v>
      </c>
      <c r="B51" s="72">
        <v>827675</v>
      </c>
      <c r="C51" s="72">
        <v>499983</v>
      </c>
      <c r="D51" s="72">
        <v>378504</v>
      </c>
      <c r="E51" s="72">
        <v>121479</v>
      </c>
      <c r="F51" s="72">
        <v>327692</v>
      </c>
      <c r="G51" s="72">
        <v>34103</v>
      </c>
      <c r="H51" s="72">
        <v>151808</v>
      </c>
      <c r="I51" s="72">
        <v>135066</v>
      </c>
    </row>
    <row r="52" spans="1:9" ht="10.050000000000001" customHeight="1">
      <c r="A52" s="57" t="s">
        <v>222</v>
      </c>
      <c r="B52" s="72">
        <v>711376</v>
      </c>
      <c r="C52" s="72">
        <v>422330</v>
      </c>
      <c r="D52" s="72">
        <v>322773</v>
      </c>
      <c r="E52" s="72">
        <v>99557</v>
      </c>
      <c r="F52" s="72">
        <v>289046</v>
      </c>
      <c r="G52" s="72">
        <v>19634</v>
      </c>
      <c r="H52" s="72">
        <v>136665</v>
      </c>
      <c r="I52" s="72">
        <v>126746</v>
      </c>
    </row>
    <row r="53" spans="1:9" ht="10.050000000000001" customHeight="1">
      <c r="A53" s="117" t="s">
        <v>223</v>
      </c>
      <c r="B53" s="72">
        <v>13974886</v>
      </c>
      <c r="C53" s="72">
        <v>7067256</v>
      </c>
      <c r="D53" s="72">
        <v>5326432</v>
      </c>
      <c r="E53" s="72">
        <v>1740824</v>
      </c>
      <c r="F53" s="72">
        <v>6907630</v>
      </c>
      <c r="G53" s="72">
        <v>958148</v>
      </c>
      <c r="H53" s="72">
        <v>2931134</v>
      </c>
      <c r="I53" s="72">
        <v>1627739</v>
      </c>
    </row>
    <row r="54" spans="1:9" ht="6" customHeight="1">
      <c r="A54" s="57"/>
      <c r="B54" s="57"/>
      <c r="C54" s="57"/>
      <c r="D54" s="57"/>
    </row>
    <row r="55" spans="1:9" ht="10.050000000000001" customHeight="1">
      <c r="A55" s="118" t="s">
        <v>224</v>
      </c>
      <c r="B55" s="118"/>
      <c r="C55" s="118"/>
      <c r="D55" s="118"/>
      <c r="E55" s="118"/>
      <c r="F55" s="118"/>
      <c r="G55" s="118"/>
      <c r="H55" s="118"/>
    </row>
    <row r="56" spans="1:9" ht="6" customHeight="1">
      <c r="A56" s="118"/>
      <c r="B56" s="118"/>
      <c r="C56" s="118"/>
      <c r="D56" s="118"/>
      <c r="E56" s="118"/>
      <c r="F56" s="118"/>
      <c r="G56" s="118"/>
      <c r="H56" s="118"/>
    </row>
    <row r="57" spans="1:9" ht="10.050000000000001" customHeight="1">
      <c r="A57" s="57" t="s">
        <v>211</v>
      </c>
      <c r="B57" s="73">
        <v>4</v>
      </c>
      <c r="C57" s="73">
        <v>5.4</v>
      </c>
      <c r="D57" s="73">
        <v>6.2</v>
      </c>
      <c r="E57" s="73">
        <v>2.8</v>
      </c>
      <c r="F57" s="73">
        <v>2.2999999999999998</v>
      </c>
      <c r="G57" s="73">
        <v>-4.4000000000000004</v>
      </c>
      <c r="H57" s="73">
        <v>8.6</v>
      </c>
      <c r="I57" s="73">
        <v>-3.2</v>
      </c>
    </row>
    <row r="58" spans="1:9" ht="10.050000000000001" customHeight="1">
      <c r="A58" s="57" t="s">
        <v>212</v>
      </c>
      <c r="B58" s="73">
        <v>5.0999999999999996</v>
      </c>
      <c r="C58" s="73">
        <v>8</v>
      </c>
      <c r="D58" s="73">
        <v>8.3000000000000007</v>
      </c>
      <c r="E58" s="73">
        <v>7.2</v>
      </c>
      <c r="F58" s="73">
        <v>1.6</v>
      </c>
      <c r="G58" s="73">
        <v>6</v>
      </c>
      <c r="H58" s="73">
        <v>1.4</v>
      </c>
      <c r="I58" s="128">
        <v>0</v>
      </c>
    </row>
    <row r="59" spans="1:9" ht="10.050000000000001" customHeight="1">
      <c r="A59" s="57" t="s">
        <v>213</v>
      </c>
      <c r="B59" s="73">
        <v>-1.1000000000000001</v>
      </c>
      <c r="C59" s="73">
        <v>2.9</v>
      </c>
      <c r="D59" s="73">
        <v>2.9</v>
      </c>
      <c r="E59" s="73">
        <v>3.1</v>
      </c>
      <c r="F59" s="73">
        <v>-6</v>
      </c>
      <c r="G59" s="73">
        <v>-11.9</v>
      </c>
      <c r="H59" s="73">
        <v>-7</v>
      </c>
      <c r="I59" s="73">
        <v>0.3</v>
      </c>
    </row>
    <row r="60" spans="1:9" ht="10.050000000000001" customHeight="1">
      <c r="A60" s="57" t="s">
        <v>214</v>
      </c>
      <c r="B60" s="73">
        <v>8.3000000000000007</v>
      </c>
      <c r="C60" s="73">
        <v>6.7</v>
      </c>
      <c r="D60" s="73">
        <v>7.6</v>
      </c>
      <c r="E60" s="73">
        <v>3.9</v>
      </c>
      <c r="F60" s="73">
        <v>10.1</v>
      </c>
      <c r="G60" s="129">
        <v>0</v>
      </c>
      <c r="H60" s="73">
        <v>14.1</v>
      </c>
      <c r="I60" s="73">
        <v>0.1</v>
      </c>
    </row>
    <row r="61" spans="1:9" ht="10.050000000000001" customHeight="1">
      <c r="A61" s="57" t="s">
        <v>215</v>
      </c>
      <c r="B61" s="73">
        <v>-5.5</v>
      </c>
      <c r="C61" s="73">
        <v>1.3</v>
      </c>
      <c r="D61" s="73">
        <v>2.1</v>
      </c>
      <c r="E61" s="73">
        <v>-1.4</v>
      </c>
      <c r="F61" s="73">
        <v>-11.5</v>
      </c>
      <c r="G61" s="73">
        <v>-0.3</v>
      </c>
      <c r="H61" s="73">
        <v>-3.2</v>
      </c>
      <c r="I61" s="73">
        <v>1.2</v>
      </c>
    </row>
    <row r="62" spans="1:9" ht="10.050000000000001" customHeight="1">
      <c r="A62" s="57" t="s">
        <v>216</v>
      </c>
      <c r="B62" s="73">
        <v>12</v>
      </c>
      <c r="C62" s="73">
        <v>4.3</v>
      </c>
      <c r="D62" s="73">
        <v>3.9</v>
      </c>
      <c r="E62" s="73">
        <v>5.2</v>
      </c>
      <c r="F62" s="73">
        <v>19.100000000000001</v>
      </c>
      <c r="G62" s="73">
        <v>-3.4</v>
      </c>
      <c r="H62" s="73">
        <v>11.6</v>
      </c>
      <c r="I62" s="73">
        <v>-0.8</v>
      </c>
    </row>
    <row r="63" spans="1:9" ht="10.050000000000001" customHeight="1">
      <c r="A63" s="57" t="s">
        <v>217</v>
      </c>
      <c r="B63" s="73">
        <v>2.4</v>
      </c>
      <c r="C63" s="73">
        <v>0.2</v>
      </c>
      <c r="D63" s="73">
        <v>-0.4</v>
      </c>
      <c r="E63" s="73">
        <v>2</v>
      </c>
      <c r="F63" s="73">
        <v>3.8</v>
      </c>
      <c r="G63" s="73">
        <v>-4</v>
      </c>
      <c r="H63" s="73">
        <v>4.3</v>
      </c>
      <c r="I63" s="73">
        <v>8.3000000000000007</v>
      </c>
    </row>
    <row r="64" spans="1:9" ht="10.050000000000001" customHeight="1">
      <c r="A64" s="57" t="s">
        <v>218</v>
      </c>
      <c r="B64" s="73">
        <v>4</v>
      </c>
      <c r="C64" s="73">
        <v>5.0999999999999996</v>
      </c>
      <c r="D64" s="73">
        <v>5.2</v>
      </c>
      <c r="E64" s="73">
        <v>4.7</v>
      </c>
      <c r="F64" s="73">
        <v>3.1</v>
      </c>
      <c r="G64" s="73">
        <v>-0.1</v>
      </c>
      <c r="H64" s="73">
        <v>5.0999999999999996</v>
      </c>
      <c r="I64" s="73">
        <v>-4.4000000000000004</v>
      </c>
    </row>
    <row r="65" spans="1:9" ht="10.050000000000001" customHeight="1">
      <c r="A65" s="57" t="s">
        <v>219</v>
      </c>
      <c r="B65" s="73">
        <v>1.2</v>
      </c>
      <c r="C65" s="73">
        <v>0.3</v>
      </c>
      <c r="D65" s="73">
        <v>-1.1000000000000001</v>
      </c>
      <c r="E65" s="73">
        <v>4.5999999999999996</v>
      </c>
      <c r="F65" s="73">
        <v>2.4</v>
      </c>
      <c r="G65" s="73">
        <v>-2</v>
      </c>
      <c r="H65" s="73">
        <v>4.7</v>
      </c>
      <c r="I65" s="73">
        <v>-0.2</v>
      </c>
    </row>
    <row r="66" spans="1:9" ht="10.050000000000001" customHeight="1">
      <c r="A66" s="57" t="s">
        <v>220</v>
      </c>
      <c r="B66" s="73">
        <v>4.4000000000000004</v>
      </c>
      <c r="C66" s="73">
        <v>3.5</v>
      </c>
      <c r="D66" s="73">
        <v>2.9</v>
      </c>
      <c r="E66" s="73">
        <v>5.4</v>
      </c>
      <c r="F66" s="73">
        <v>5.6</v>
      </c>
      <c r="G66" s="73">
        <v>2</v>
      </c>
      <c r="H66" s="73">
        <v>9</v>
      </c>
      <c r="I66" s="73">
        <v>-0.8</v>
      </c>
    </row>
    <row r="67" spans="1:9" ht="10.050000000000001" customHeight="1">
      <c r="A67" s="57" t="s">
        <v>221</v>
      </c>
      <c r="B67" s="73">
        <v>3.4</v>
      </c>
      <c r="C67" s="73">
        <v>5</v>
      </c>
      <c r="D67" s="73">
        <v>3.8</v>
      </c>
      <c r="E67" s="73">
        <v>8.6</v>
      </c>
      <c r="F67" s="73">
        <v>1.1000000000000001</v>
      </c>
      <c r="G67" s="73">
        <v>-6.4</v>
      </c>
      <c r="H67" s="73">
        <v>4.8</v>
      </c>
      <c r="I67" s="73">
        <v>-0.6</v>
      </c>
    </row>
    <row r="68" spans="1:9" ht="10.050000000000001" customHeight="1">
      <c r="A68" s="57" t="s">
        <v>222</v>
      </c>
      <c r="B68" s="73">
        <v>-0.3</v>
      </c>
      <c r="C68" s="73">
        <v>-0.8</v>
      </c>
      <c r="D68" s="73">
        <v>-3</v>
      </c>
      <c r="E68" s="73">
        <v>7.2</v>
      </c>
      <c r="F68" s="73">
        <v>0.3</v>
      </c>
      <c r="G68" s="73">
        <v>-7.8</v>
      </c>
      <c r="H68" s="73">
        <v>1.3</v>
      </c>
      <c r="I68" s="73">
        <v>0.3</v>
      </c>
    </row>
    <row r="69" spans="1:9" ht="10.050000000000001" customHeight="1">
      <c r="A69" s="117" t="s">
        <v>223</v>
      </c>
      <c r="B69" s="73">
        <v>3.2</v>
      </c>
      <c r="C69" s="73">
        <v>3.2</v>
      </c>
      <c r="D69" s="73">
        <v>2.9</v>
      </c>
      <c r="E69" s="73">
        <v>4.0999999999999996</v>
      </c>
      <c r="F69" s="73">
        <v>3.1</v>
      </c>
      <c r="G69" s="73">
        <v>-2.2999999999999998</v>
      </c>
      <c r="H69" s="73">
        <v>4.8</v>
      </c>
      <c r="I69" s="129">
        <v>0</v>
      </c>
    </row>
    <row r="70" spans="1:9" ht="6" customHeight="1">
      <c r="A70" s="84" t="s">
        <v>7</v>
      </c>
      <c r="B70" s="57"/>
      <c r="C70" s="57"/>
      <c r="D70" s="57"/>
    </row>
    <row r="71" spans="1:9" ht="12" customHeight="1">
      <c r="A71" s="108" t="s">
        <v>226</v>
      </c>
      <c r="B71" s="57"/>
      <c r="C71" s="57"/>
      <c r="D71" s="57"/>
    </row>
  </sheetData>
  <mergeCells count="5">
    <mergeCell ref="A3:A5"/>
    <mergeCell ref="A1:I1"/>
    <mergeCell ref="B3:B5"/>
    <mergeCell ref="C4:C5"/>
    <mergeCell ref="F4:F5"/>
  </mergeCells>
  <hyperlinks>
    <hyperlink ref="A1:I1" location="Inhaltsverzeichnis!A49" display="Inhaltsverzeichnis!A49"/>
  </hyperlinks>
  <pageMargins left="0.59055118110236227" right="0.59055118110236227" top="0.78740157480314965" bottom="0.39370078740157483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1"/>
  <sheetViews>
    <sheetView workbookViewId="0">
      <selection sqref="A1:I1"/>
    </sheetView>
  </sheetViews>
  <sheetFormatPr baseColWidth="10" defaultColWidth="11.5546875" defaultRowHeight="13.2"/>
  <cols>
    <col min="1" max="1" width="21.44140625" style="105" customWidth="1"/>
    <col min="2" max="2" width="7.44140625" style="105" customWidth="1"/>
    <col min="3" max="3" width="8" style="105" customWidth="1"/>
    <col min="4" max="4" width="11.21875" style="105" customWidth="1"/>
    <col min="5" max="5" width="9.77734375" style="57" customWidth="1"/>
    <col min="6" max="6" width="7.77734375" style="57" customWidth="1"/>
    <col min="7" max="7" width="9.77734375" style="57" customWidth="1"/>
    <col min="8" max="9" width="7.77734375" style="57" customWidth="1"/>
    <col min="10" max="10" width="5.77734375" style="57" customWidth="1"/>
    <col min="11" max="11" width="6" style="57" customWidth="1"/>
    <col min="12" max="15" width="11.5546875" style="57"/>
    <col min="16" max="16" width="16" style="57" customWidth="1"/>
    <col min="17" max="16384" width="11.5546875" style="57"/>
  </cols>
  <sheetData>
    <row r="1" spans="1:19" s="16" customFormat="1" ht="24" customHeight="1">
      <c r="A1" s="136" t="s">
        <v>294</v>
      </c>
      <c r="B1" s="136"/>
      <c r="C1" s="136"/>
      <c r="D1" s="136"/>
      <c r="E1" s="136"/>
      <c r="F1" s="136"/>
      <c r="G1" s="136"/>
      <c r="H1" s="136"/>
      <c r="I1" s="136"/>
      <c r="J1" s="57"/>
      <c r="K1" s="57"/>
      <c r="L1" s="57"/>
      <c r="M1" s="57"/>
      <c r="N1" s="57"/>
      <c r="O1" s="57"/>
      <c r="P1" s="57"/>
      <c r="Q1" s="57"/>
      <c r="R1" s="57"/>
      <c r="S1" s="57"/>
    </row>
    <row r="2" spans="1:19" ht="12" customHeight="1">
      <c r="A2" s="57"/>
      <c r="B2" s="57"/>
      <c r="C2" s="57"/>
      <c r="D2" s="57"/>
    </row>
    <row r="3" spans="1:19" s="20" customFormat="1" ht="72" customHeight="1">
      <c r="A3" s="151" t="s">
        <v>203</v>
      </c>
      <c r="B3" s="68" t="s">
        <v>166</v>
      </c>
      <c r="C3" s="69" t="s">
        <v>227</v>
      </c>
      <c r="D3" s="69" t="s">
        <v>228</v>
      </c>
      <c r="E3" s="69" t="s">
        <v>121</v>
      </c>
      <c r="F3" s="81" t="s">
        <v>122</v>
      </c>
      <c r="G3" s="69" t="s">
        <v>125</v>
      </c>
      <c r="H3" s="81" t="s">
        <v>122</v>
      </c>
      <c r="I3" s="70" t="s">
        <v>229</v>
      </c>
      <c r="J3" s="57"/>
      <c r="K3" s="57"/>
      <c r="L3" s="57"/>
      <c r="M3" s="57"/>
      <c r="N3" s="57"/>
      <c r="O3" s="57"/>
      <c r="P3" s="57"/>
      <c r="Q3" s="57"/>
      <c r="R3" s="57"/>
      <c r="S3" s="57"/>
    </row>
    <row r="4" spans="1:19" ht="12" customHeight="1">
      <c r="A4" s="151"/>
      <c r="B4" s="68" t="s">
        <v>3</v>
      </c>
      <c r="C4" s="68" t="s">
        <v>3</v>
      </c>
      <c r="D4" s="69" t="s">
        <v>126</v>
      </c>
      <c r="E4" s="68" t="s">
        <v>3</v>
      </c>
      <c r="F4" s="69" t="s">
        <v>126</v>
      </c>
      <c r="G4" s="68" t="s">
        <v>3</v>
      </c>
      <c r="H4" s="69" t="s">
        <v>126</v>
      </c>
      <c r="I4" s="70" t="s">
        <v>127</v>
      </c>
    </row>
    <row r="5" spans="1:19" ht="12" customHeight="1">
      <c r="A5" s="119" t="s">
        <v>4</v>
      </c>
      <c r="B5" s="119"/>
      <c r="C5" s="57"/>
      <c r="D5" s="57"/>
    </row>
    <row r="6" spans="1:19" ht="12" customHeight="1">
      <c r="A6" s="57" t="s">
        <v>211</v>
      </c>
      <c r="B6" s="90">
        <v>42</v>
      </c>
      <c r="C6" s="90">
        <v>2936</v>
      </c>
      <c r="D6" s="91">
        <v>1.1000000000000001</v>
      </c>
      <c r="E6" s="120">
        <v>1272</v>
      </c>
      <c r="F6" s="73">
        <v>57.2</v>
      </c>
      <c r="G6" s="120">
        <v>3973</v>
      </c>
      <c r="H6" s="73">
        <v>75.599999999999994</v>
      </c>
      <c r="I6" s="74">
        <v>3.1</v>
      </c>
    </row>
    <row r="7" spans="1:19" ht="12" customHeight="1">
      <c r="A7" s="57" t="s">
        <v>212</v>
      </c>
      <c r="B7" s="90">
        <v>42</v>
      </c>
      <c r="C7" s="90">
        <v>2938</v>
      </c>
      <c r="D7" s="91">
        <v>1.4</v>
      </c>
      <c r="E7" s="120">
        <v>1374</v>
      </c>
      <c r="F7" s="73">
        <v>4.8</v>
      </c>
      <c r="G7" s="120">
        <v>4504</v>
      </c>
      <c r="H7" s="73">
        <v>34.4</v>
      </c>
      <c r="I7" s="74">
        <v>3.3</v>
      </c>
    </row>
    <row r="8" spans="1:19" ht="12" customHeight="1">
      <c r="A8" s="57" t="s">
        <v>213</v>
      </c>
      <c r="B8" s="90">
        <v>46</v>
      </c>
      <c r="C8" s="90">
        <v>3221</v>
      </c>
      <c r="D8" s="91">
        <v>2.1</v>
      </c>
      <c r="E8" s="120">
        <v>3286</v>
      </c>
      <c r="F8" s="73">
        <v>-33.6</v>
      </c>
      <c r="G8" s="120">
        <v>8571</v>
      </c>
      <c r="H8" s="73">
        <v>-33.799999999999997</v>
      </c>
      <c r="I8" s="74">
        <v>2.6</v>
      </c>
    </row>
    <row r="9" spans="1:19" ht="12" customHeight="1">
      <c r="A9" s="57" t="s">
        <v>214</v>
      </c>
      <c r="B9" s="90">
        <v>144</v>
      </c>
      <c r="C9" s="90">
        <v>9470</v>
      </c>
      <c r="D9" s="91">
        <v>8.3000000000000007</v>
      </c>
      <c r="E9" s="120">
        <v>28267</v>
      </c>
      <c r="F9" s="73">
        <v>16.899999999999999</v>
      </c>
      <c r="G9" s="120">
        <v>87323</v>
      </c>
      <c r="H9" s="73">
        <v>30.8</v>
      </c>
      <c r="I9" s="74">
        <v>3.1</v>
      </c>
    </row>
    <row r="10" spans="1:19" ht="12" customHeight="1">
      <c r="A10" s="57" t="s">
        <v>215</v>
      </c>
      <c r="B10" s="90">
        <v>170</v>
      </c>
      <c r="C10" s="90">
        <v>10480</v>
      </c>
      <c r="D10" s="91">
        <v>9.9</v>
      </c>
      <c r="E10" s="120">
        <v>47742</v>
      </c>
      <c r="F10" s="73">
        <v>-34</v>
      </c>
      <c r="G10" s="120">
        <v>128731</v>
      </c>
      <c r="H10" s="73">
        <v>-38.799999999999997</v>
      </c>
      <c r="I10" s="74">
        <v>2.7</v>
      </c>
    </row>
    <row r="11" spans="1:19" ht="12" customHeight="1">
      <c r="A11" s="57" t="s">
        <v>216</v>
      </c>
      <c r="B11" s="90">
        <v>173</v>
      </c>
      <c r="C11" s="90">
        <v>10575</v>
      </c>
      <c r="D11" s="91">
        <v>20.9</v>
      </c>
      <c r="E11" s="120">
        <v>90251</v>
      </c>
      <c r="F11" s="73">
        <v>51.2</v>
      </c>
      <c r="G11" s="120">
        <v>265221</v>
      </c>
      <c r="H11" s="73">
        <v>74</v>
      </c>
      <c r="I11" s="74">
        <v>2.9</v>
      </c>
    </row>
    <row r="12" spans="1:19" ht="12" customHeight="1">
      <c r="A12" s="57" t="s">
        <v>217</v>
      </c>
      <c r="B12" s="90">
        <v>172</v>
      </c>
      <c r="C12" s="90">
        <v>10508</v>
      </c>
      <c r="D12" s="91">
        <v>29.9</v>
      </c>
      <c r="E12" s="120">
        <v>112160</v>
      </c>
      <c r="F12" s="73">
        <v>3.8</v>
      </c>
      <c r="G12" s="120">
        <v>389769</v>
      </c>
      <c r="H12" s="73">
        <v>5.0999999999999996</v>
      </c>
      <c r="I12" s="74">
        <v>3.5</v>
      </c>
    </row>
    <row r="13" spans="1:19" ht="12" customHeight="1">
      <c r="A13" s="57" t="s">
        <v>218</v>
      </c>
      <c r="B13" s="90">
        <v>172</v>
      </c>
      <c r="C13" s="90">
        <v>10476</v>
      </c>
      <c r="D13" s="91">
        <v>24</v>
      </c>
      <c r="E13" s="120">
        <v>97515</v>
      </c>
      <c r="F13" s="73">
        <v>4</v>
      </c>
      <c r="G13" s="120">
        <v>311276</v>
      </c>
      <c r="H13" s="73">
        <v>5.7</v>
      </c>
      <c r="I13" s="74">
        <v>3.2</v>
      </c>
    </row>
    <row r="14" spans="1:19" ht="12" customHeight="1">
      <c r="A14" s="57" t="s">
        <v>219</v>
      </c>
      <c r="B14" s="90">
        <v>168</v>
      </c>
      <c r="C14" s="90">
        <v>10441</v>
      </c>
      <c r="D14" s="91">
        <v>8.5</v>
      </c>
      <c r="E14" s="120">
        <v>37613</v>
      </c>
      <c r="F14" s="73">
        <v>3.5</v>
      </c>
      <c r="G14" s="120">
        <v>105968</v>
      </c>
      <c r="H14" s="73">
        <v>4.2</v>
      </c>
      <c r="I14" s="74">
        <v>2.8</v>
      </c>
    </row>
    <row r="15" spans="1:19" ht="12" customHeight="1">
      <c r="A15" s="57" t="s">
        <v>220</v>
      </c>
      <c r="B15" s="90">
        <v>138</v>
      </c>
      <c r="C15" s="90">
        <v>9208</v>
      </c>
      <c r="D15" s="91">
        <v>7.3</v>
      </c>
      <c r="E15" s="120">
        <v>23397</v>
      </c>
      <c r="F15" s="73">
        <v>13.3</v>
      </c>
      <c r="G15" s="120">
        <v>72557</v>
      </c>
      <c r="H15" s="73">
        <v>9.8000000000000007</v>
      </c>
      <c r="I15" s="74">
        <v>3.1</v>
      </c>
    </row>
    <row r="16" spans="1:19" ht="12" customHeight="1">
      <c r="A16" s="57" t="s">
        <v>221</v>
      </c>
      <c r="B16" s="90">
        <v>44</v>
      </c>
      <c r="C16" s="90">
        <v>3176</v>
      </c>
      <c r="D16" s="91">
        <v>1.8</v>
      </c>
      <c r="E16" s="120">
        <v>2584</v>
      </c>
      <c r="F16" s="73">
        <v>-0.3</v>
      </c>
      <c r="G16" s="120">
        <v>6715</v>
      </c>
      <c r="H16" s="73">
        <v>-2.2000000000000002</v>
      </c>
      <c r="I16" s="74">
        <v>2.6</v>
      </c>
    </row>
    <row r="17" spans="1:19" ht="12" customHeight="1">
      <c r="A17" s="57" t="s">
        <v>222</v>
      </c>
      <c r="B17" s="90">
        <v>42</v>
      </c>
      <c r="C17" s="90">
        <v>3130</v>
      </c>
      <c r="D17" s="91">
        <v>1.6</v>
      </c>
      <c r="E17" s="120">
        <v>2200</v>
      </c>
      <c r="F17" s="73">
        <v>19.3</v>
      </c>
      <c r="G17" s="120">
        <v>6001</v>
      </c>
      <c r="H17" s="73">
        <v>8.8000000000000007</v>
      </c>
      <c r="I17" s="74">
        <v>2.7</v>
      </c>
    </row>
    <row r="18" spans="1:19" ht="12" customHeight="1">
      <c r="A18" s="117" t="s">
        <v>223</v>
      </c>
      <c r="B18" s="90" t="s">
        <v>5</v>
      </c>
      <c r="C18" s="90" t="s">
        <v>5</v>
      </c>
      <c r="D18" s="91">
        <v>13.5</v>
      </c>
      <c r="E18" s="120">
        <v>447661</v>
      </c>
      <c r="F18" s="73">
        <v>5</v>
      </c>
      <c r="G18" s="120">
        <v>1390609</v>
      </c>
      <c r="H18" s="73">
        <v>7.5</v>
      </c>
      <c r="I18" s="74">
        <v>3.1</v>
      </c>
    </row>
    <row r="19" spans="1:19" ht="12" customHeight="1">
      <c r="A19" s="84" t="s">
        <v>7</v>
      </c>
      <c r="B19" s="84"/>
      <c r="C19" s="84"/>
      <c r="E19" s="105"/>
      <c r="F19" s="105"/>
      <c r="G19" s="105"/>
      <c r="H19" s="105"/>
    </row>
    <row r="20" spans="1:19" ht="12" customHeight="1">
      <c r="A20" s="142" t="s">
        <v>230</v>
      </c>
      <c r="B20" s="142"/>
      <c r="C20" s="142"/>
      <c r="D20" s="142"/>
      <c r="E20" s="142"/>
      <c r="F20" s="142"/>
      <c r="G20" s="142"/>
      <c r="H20" s="142"/>
    </row>
    <row r="21" spans="1:19" ht="12" customHeight="1">
      <c r="A21" s="57"/>
      <c r="B21" s="57"/>
      <c r="C21" s="57"/>
      <c r="D21" s="57"/>
    </row>
    <row r="22" spans="1:19" ht="12" customHeight="1">
      <c r="A22" s="57"/>
      <c r="B22" s="57"/>
      <c r="C22" s="57"/>
      <c r="D22" s="57"/>
    </row>
    <row r="23" spans="1:19" ht="12" customHeight="1">
      <c r="A23" s="57"/>
      <c r="B23" s="57"/>
      <c r="C23" s="57"/>
      <c r="D23" s="57"/>
    </row>
    <row r="24" spans="1:19" ht="12" customHeight="1">
      <c r="A24" s="57"/>
      <c r="B24" s="57"/>
      <c r="C24" s="57"/>
      <c r="D24" s="57"/>
    </row>
    <row r="25" spans="1:19" ht="12" customHeight="1">
      <c r="A25" s="57"/>
      <c r="B25" s="57"/>
      <c r="C25" s="57"/>
      <c r="D25" s="57"/>
    </row>
    <row r="26" spans="1:19" ht="12" customHeight="1">
      <c r="A26" s="136" t="s">
        <v>249</v>
      </c>
      <c r="B26" s="136"/>
      <c r="C26" s="136"/>
      <c r="D26" s="136"/>
      <c r="E26" s="136"/>
      <c r="F26" s="136"/>
      <c r="G26" s="136"/>
      <c r="H26" s="136"/>
      <c r="I26" s="136"/>
      <c r="P26" s="38" t="s">
        <v>267</v>
      </c>
      <c r="Q26" s="38"/>
      <c r="R26" s="38" t="s">
        <v>268</v>
      </c>
      <c r="S26" s="105" t="s">
        <v>4</v>
      </c>
    </row>
    <row r="27" spans="1:19" ht="12" customHeight="1">
      <c r="A27" s="57"/>
      <c r="B27" s="57"/>
      <c r="C27" s="57"/>
      <c r="D27" s="57"/>
      <c r="P27" s="34" t="s">
        <v>251</v>
      </c>
      <c r="Q27" s="34" t="s">
        <v>251</v>
      </c>
      <c r="R27" s="34" t="s">
        <v>251</v>
      </c>
      <c r="S27" s="105"/>
    </row>
    <row r="28" spans="1:19" ht="12" customHeight="1" thickBot="1">
      <c r="A28" s="57"/>
      <c r="B28" s="57"/>
      <c r="C28" s="57"/>
      <c r="D28" s="57"/>
      <c r="P28" s="121" t="s">
        <v>203</v>
      </c>
      <c r="Q28" s="121" t="s">
        <v>252</v>
      </c>
      <c r="R28" s="121" t="s">
        <v>0</v>
      </c>
    </row>
    <row r="29" spans="1:19" ht="12" customHeight="1">
      <c r="A29" s="57"/>
      <c r="B29" s="57"/>
      <c r="C29" s="57"/>
      <c r="D29" s="57"/>
      <c r="P29" s="40" t="s">
        <v>253</v>
      </c>
      <c r="Q29" s="122">
        <v>2017</v>
      </c>
      <c r="R29" s="34">
        <v>2239</v>
      </c>
    </row>
    <row r="30" spans="1:19" ht="12" customHeight="1">
      <c r="A30" s="57"/>
      <c r="B30" s="57"/>
      <c r="C30" s="57"/>
      <c r="D30" s="57"/>
      <c r="P30" s="41" t="s">
        <v>254</v>
      </c>
      <c r="Q30" s="122">
        <v>2017</v>
      </c>
      <c r="R30" s="34">
        <v>2483</v>
      </c>
    </row>
    <row r="31" spans="1:19" ht="12" customHeight="1">
      <c r="A31" s="57"/>
      <c r="B31" s="57"/>
      <c r="C31" s="57"/>
      <c r="D31" s="57"/>
      <c r="P31" s="41" t="s">
        <v>255</v>
      </c>
      <c r="Q31" s="122">
        <v>2017</v>
      </c>
      <c r="R31" s="34">
        <v>5253</v>
      </c>
    </row>
    <row r="32" spans="1:19" ht="12" customHeight="1">
      <c r="A32" s="57"/>
      <c r="B32" s="57"/>
      <c r="C32" s="57"/>
      <c r="D32" s="57"/>
      <c r="P32" s="41" t="s">
        <v>256</v>
      </c>
      <c r="Q32" s="122">
        <v>2017</v>
      </c>
      <c r="R32" s="34">
        <v>60351</v>
      </c>
    </row>
    <row r="33" spans="1:18" ht="12" customHeight="1">
      <c r="A33" s="57"/>
      <c r="B33" s="57"/>
      <c r="C33" s="57"/>
      <c r="D33" s="57"/>
      <c r="P33" s="41" t="s">
        <v>255</v>
      </c>
      <c r="Q33" s="122">
        <v>2017</v>
      </c>
      <c r="R33" s="34">
        <v>121679</v>
      </c>
    </row>
    <row r="34" spans="1:18" ht="12" customHeight="1">
      <c r="A34" s="57"/>
      <c r="B34" s="57"/>
      <c r="C34" s="57"/>
      <c r="D34" s="57"/>
      <c r="P34" s="41" t="s">
        <v>253</v>
      </c>
      <c r="Q34" s="122">
        <v>2017</v>
      </c>
      <c r="R34" s="34">
        <v>194489</v>
      </c>
    </row>
    <row r="35" spans="1:18" ht="12" customHeight="1">
      <c r="A35" s="57"/>
      <c r="B35" s="57"/>
      <c r="C35" s="57"/>
      <c r="D35" s="57"/>
      <c r="P35" s="41" t="s">
        <v>253</v>
      </c>
      <c r="Q35" s="122">
        <v>2017</v>
      </c>
      <c r="R35" s="34">
        <v>303871</v>
      </c>
    </row>
    <row r="36" spans="1:18" ht="12" customHeight="1">
      <c r="A36" s="57"/>
      <c r="B36" s="57"/>
      <c r="C36" s="57"/>
      <c r="D36" s="57"/>
      <c r="P36" s="41" t="s">
        <v>256</v>
      </c>
      <c r="Q36" s="122">
        <v>2017</v>
      </c>
      <c r="R36" s="34">
        <v>282691</v>
      </c>
    </row>
    <row r="37" spans="1:18" ht="12" customHeight="1">
      <c r="A37" s="57"/>
      <c r="B37" s="57"/>
      <c r="C37" s="57"/>
      <c r="D37" s="57"/>
      <c r="P37" s="41" t="s">
        <v>257</v>
      </c>
      <c r="Q37" s="122">
        <v>2017</v>
      </c>
      <c r="R37" s="34">
        <v>85607</v>
      </c>
    </row>
    <row r="38" spans="1:18" ht="12" customHeight="1">
      <c r="A38" s="57"/>
      <c r="B38" s="57"/>
      <c r="C38" s="57"/>
      <c r="D38" s="57"/>
      <c r="P38" s="41" t="s">
        <v>258</v>
      </c>
      <c r="Q38" s="122">
        <v>2017</v>
      </c>
      <c r="R38" s="34">
        <v>52331</v>
      </c>
    </row>
    <row r="39" spans="1:18" ht="12" customHeight="1">
      <c r="A39" s="57"/>
      <c r="B39" s="57"/>
      <c r="C39" s="57"/>
      <c r="D39" s="57"/>
      <c r="P39" s="41" t="s">
        <v>259</v>
      </c>
      <c r="Q39" s="122">
        <v>2017</v>
      </c>
      <c r="R39" s="34">
        <v>5031</v>
      </c>
    </row>
    <row r="40" spans="1:18" ht="12" customHeight="1" thickBot="1">
      <c r="A40" s="57"/>
      <c r="B40" s="57"/>
      <c r="C40" s="57"/>
      <c r="D40" s="57"/>
      <c r="P40" s="42" t="s">
        <v>260</v>
      </c>
      <c r="Q40" s="122">
        <v>2017</v>
      </c>
      <c r="R40" s="63">
        <v>3949</v>
      </c>
    </row>
    <row r="41" spans="1:18" ht="12" customHeight="1">
      <c r="A41" s="57"/>
      <c r="B41" s="57"/>
      <c r="C41" s="57"/>
      <c r="D41" s="57"/>
      <c r="P41" s="123" t="s">
        <v>253</v>
      </c>
      <c r="Q41" s="122">
        <v>2018</v>
      </c>
      <c r="R41" s="63">
        <v>2262</v>
      </c>
    </row>
    <row r="42" spans="1:18" ht="12" customHeight="1">
      <c r="A42" s="57"/>
      <c r="B42" s="57"/>
      <c r="C42" s="57"/>
      <c r="D42" s="57"/>
      <c r="P42" s="43" t="s">
        <v>254</v>
      </c>
      <c r="Q42" s="122">
        <v>2018</v>
      </c>
      <c r="R42" s="63">
        <v>3352</v>
      </c>
    </row>
    <row r="43" spans="1:18" ht="12" customHeight="1">
      <c r="A43" s="57"/>
      <c r="B43" s="57"/>
      <c r="C43" s="57"/>
      <c r="D43" s="57"/>
      <c r="P43" s="43" t="s">
        <v>255</v>
      </c>
      <c r="Q43" s="122">
        <v>2018</v>
      </c>
      <c r="R43" s="63">
        <v>12946</v>
      </c>
    </row>
    <row r="44" spans="1:18" ht="12" customHeight="1">
      <c r="A44" s="57"/>
      <c r="B44" s="57"/>
      <c r="C44" s="57"/>
      <c r="D44" s="57"/>
      <c r="P44" s="43" t="s">
        <v>256</v>
      </c>
      <c r="Q44" s="122">
        <v>2018</v>
      </c>
      <c r="R44" s="63">
        <v>66737</v>
      </c>
    </row>
    <row r="45" spans="1:18" ht="12" customHeight="1">
      <c r="A45" s="57"/>
      <c r="B45" s="57"/>
      <c r="C45" s="57"/>
      <c r="D45" s="57"/>
      <c r="P45" s="43" t="s">
        <v>255</v>
      </c>
      <c r="Q45" s="122">
        <v>2018</v>
      </c>
      <c r="R45" s="63">
        <v>210232</v>
      </c>
    </row>
    <row r="46" spans="1:18" ht="12" customHeight="1">
      <c r="A46" s="57"/>
      <c r="B46" s="57"/>
      <c r="C46" s="57"/>
      <c r="D46" s="57"/>
      <c r="P46" s="43" t="s">
        <v>253</v>
      </c>
      <c r="Q46" s="122">
        <v>2018</v>
      </c>
      <c r="R46" s="63">
        <v>152411</v>
      </c>
    </row>
    <row r="47" spans="1:18" ht="12" customHeight="1">
      <c r="A47" s="57"/>
      <c r="B47" s="57"/>
      <c r="C47" s="57"/>
      <c r="D47" s="57"/>
      <c r="P47" s="43" t="s">
        <v>253</v>
      </c>
      <c r="Q47" s="122">
        <v>2018</v>
      </c>
      <c r="R47" s="63">
        <v>370838</v>
      </c>
    </row>
    <row r="48" spans="1:18" ht="12" customHeight="1">
      <c r="A48" s="57"/>
      <c r="B48" s="57"/>
      <c r="C48" s="57"/>
      <c r="D48" s="57"/>
      <c r="P48" s="43" t="s">
        <v>256</v>
      </c>
      <c r="Q48" s="122">
        <v>2018</v>
      </c>
      <c r="R48" s="63">
        <v>294466</v>
      </c>
    </row>
    <row r="49" spans="1:18" ht="12" customHeight="1">
      <c r="A49" s="57"/>
      <c r="B49" s="57"/>
      <c r="C49" s="57"/>
      <c r="D49" s="57"/>
      <c r="P49" s="43" t="s">
        <v>257</v>
      </c>
      <c r="Q49" s="122">
        <v>2018</v>
      </c>
      <c r="R49" s="63">
        <v>101669</v>
      </c>
    </row>
    <row r="50" spans="1:18" ht="12" customHeight="1">
      <c r="A50" s="57"/>
      <c r="B50" s="57"/>
      <c r="C50" s="57"/>
      <c r="D50" s="57"/>
      <c r="P50" s="43" t="s">
        <v>258</v>
      </c>
      <c r="Q50" s="122">
        <v>2018</v>
      </c>
      <c r="R50" s="63">
        <v>66088</v>
      </c>
    </row>
    <row r="51" spans="1:18" ht="12" customHeight="1">
      <c r="A51" s="57"/>
      <c r="B51" s="57"/>
      <c r="C51" s="57"/>
      <c r="D51" s="57"/>
      <c r="P51" s="43" t="s">
        <v>259</v>
      </c>
      <c r="Q51" s="122">
        <v>2018</v>
      </c>
      <c r="R51" s="63">
        <v>6865</v>
      </c>
    </row>
    <row r="52" spans="1:18" ht="12" customHeight="1" thickBot="1">
      <c r="A52" s="57"/>
      <c r="B52" s="57"/>
      <c r="C52" s="57"/>
      <c r="D52" s="57"/>
      <c r="P52" s="60" t="s">
        <v>260</v>
      </c>
      <c r="Q52" s="122">
        <v>2018</v>
      </c>
      <c r="R52" s="63">
        <v>5517</v>
      </c>
    </row>
    <row r="53" spans="1:18" ht="12" customHeight="1">
      <c r="A53" s="57"/>
      <c r="B53" s="57"/>
      <c r="C53" s="57"/>
      <c r="D53" s="57"/>
      <c r="P53" s="40" t="s">
        <v>253</v>
      </c>
      <c r="Q53" s="122">
        <v>2019</v>
      </c>
      <c r="R53" s="63">
        <v>3973</v>
      </c>
    </row>
    <row r="54" spans="1:18" ht="12" customHeight="1">
      <c r="A54" s="57"/>
      <c r="B54" s="57"/>
      <c r="C54" s="57"/>
      <c r="D54" s="57"/>
      <c r="P54" s="41" t="s">
        <v>254</v>
      </c>
      <c r="Q54" s="122">
        <v>2019</v>
      </c>
      <c r="R54" s="63">
        <v>4504</v>
      </c>
    </row>
    <row r="55" spans="1:18" ht="12" customHeight="1">
      <c r="A55" s="57"/>
      <c r="B55" s="57"/>
      <c r="C55" s="57"/>
      <c r="D55" s="57"/>
      <c r="P55" s="41" t="s">
        <v>255</v>
      </c>
      <c r="Q55" s="122">
        <v>2019</v>
      </c>
      <c r="R55" s="63">
        <v>8571</v>
      </c>
    </row>
    <row r="56" spans="1:18" ht="12" customHeight="1">
      <c r="A56" s="57"/>
      <c r="B56" s="57"/>
      <c r="C56" s="57"/>
      <c r="D56" s="57"/>
      <c r="P56" s="41" t="s">
        <v>256</v>
      </c>
      <c r="Q56" s="122">
        <v>2019</v>
      </c>
      <c r="R56" s="63">
        <v>87323</v>
      </c>
    </row>
    <row r="57" spans="1:18" ht="12" customHeight="1">
      <c r="A57" s="57"/>
      <c r="B57" s="57"/>
      <c r="C57" s="57"/>
      <c r="D57" s="57"/>
      <c r="P57" s="41" t="s">
        <v>255</v>
      </c>
      <c r="Q57" s="122">
        <v>2019</v>
      </c>
      <c r="R57" s="63">
        <v>128731</v>
      </c>
    </row>
    <row r="58" spans="1:18" ht="12" customHeight="1">
      <c r="A58" s="57"/>
      <c r="B58" s="57"/>
      <c r="C58" s="57"/>
      <c r="D58" s="57"/>
      <c r="P58" s="41" t="s">
        <v>253</v>
      </c>
      <c r="Q58" s="122">
        <v>2019</v>
      </c>
      <c r="R58" s="63">
        <v>265221</v>
      </c>
    </row>
    <row r="59" spans="1:18" ht="12" customHeight="1">
      <c r="A59" s="57"/>
      <c r="B59" s="57"/>
      <c r="C59" s="57"/>
      <c r="D59" s="57"/>
      <c r="P59" s="41" t="s">
        <v>253</v>
      </c>
      <c r="Q59" s="122">
        <v>2019</v>
      </c>
      <c r="R59" s="63">
        <v>389769</v>
      </c>
    </row>
    <row r="60" spans="1:18" ht="12" customHeight="1">
      <c r="A60" s="57"/>
      <c r="B60" s="57"/>
      <c r="C60" s="57"/>
      <c r="D60" s="57"/>
      <c r="P60" s="41" t="s">
        <v>256</v>
      </c>
      <c r="Q60" s="122">
        <v>2019</v>
      </c>
      <c r="R60" s="63">
        <v>311276</v>
      </c>
    </row>
    <row r="61" spans="1:18" ht="12" customHeight="1">
      <c r="A61" s="57"/>
      <c r="B61" s="57"/>
      <c r="C61" s="57"/>
      <c r="D61" s="57"/>
      <c r="P61" s="41" t="s">
        <v>257</v>
      </c>
      <c r="Q61" s="122">
        <v>2019</v>
      </c>
      <c r="R61" s="63">
        <v>105968</v>
      </c>
    </row>
    <row r="62" spans="1:18" ht="12" customHeight="1">
      <c r="A62" s="57"/>
      <c r="B62" s="57"/>
      <c r="C62" s="57"/>
      <c r="D62" s="57"/>
      <c r="P62" s="41" t="s">
        <v>258</v>
      </c>
      <c r="Q62" s="122">
        <v>2019</v>
      </c>
      <c r="R62" s="63">
        <v>72557</v>
      </c>
    </row>
    <row r="63" spans="1:18" ht="12" customHeight="1">
      <c r="A63" s="57"/>
      <c r="B63" s="57"/>
      <c r="C63" s="57"/>
      <c r="D63" s="57"/>
      <c r="P63" s="41" t="s">
        <v>259</v>
      </c>
      <c r="Q63" s="122">
        <v>2019</v>
      </c>
      <c r="R63" s="63">
        <v>6715</v>
      </c>
    </row>
    <row r="64" spans="1:18" ht="12" customHeight="1" thickBot="1">
      <c r="A64" s="57"/>
      <c r="B64" s="57"/>
      <c r="C64" s="57"/>
      <c r="D64" s="57"/>
      <c r="P64" s="42" t="s">
        <v>260</v>
      </c>
      <c r="Q64" s="122">
        <v>2019</v>
      </c>
      <c r="R64" s="63">
        <v>6001</v>
      </c>
    </row>
    <row r="65" spans="1:16" ht="12" customHeight="1">
      <c r="A65" s="57"/>
      <c r="B65" s="57"/>
      <c r="C65" s="57"/>
      <c r="D65" s="57"/>
      <c r="O65" s="112"/>
      <c r="P65" s="112"/>
    </row>
    <row r="66" spans="1:16" ht="12" customHeight="1">
      <c r="A66" s="57"/>
      <c r="B66" s="57"/>
      <c r="C66" s="57"/>
      <c r="D66" s="57"/>
      <c r="O66" s="112"/>
      <c r="P66" s="112"/>
    </row>
    <row r="67" spans="1:16" ht="12" customHeight="1">
      <c r="A67" s="57"/>
      <c r="B67" s="57"/>
      <c r="C67" s="57"/>
      <c r="D67" s="57"/>
      <c r="O67" s="112"/>
      <c r="P67" s="112"/>
    </row>
    <row r="68" spans="1:16" ht="12" customHeight="1">
      <c r="A68"/>
      <c r="B68"/>
      <c r="C68"/>
      <c r="D68"/>
      <c r="E68"/>
      <c r="F68"/>
      <c r="G68"/>
      <c r="H68"/>
      <c r="I68"/>
    </row>
    <row r="69" spans="1:16" ht="12" customHeight="1">
      <c r="A69"/>
      <c r="B69"/>
      <c r="C69"/>
      <c r="D69"/>
      <c r="E69"/>
      <c r="F69"/>
      <c r="G69"/>
      <c r="H69"/>
      <c r="I69"/>
    </row>
    <row r="70" spans="1:16" ht="12" customHeight="1">
      <c r="A70"/>
      <c r="B70"/>
      <c r="C70"/>
      <c r="D70"/>
      <c r="E70"/>
      <c r="F70"/>
      <c r="G70"/>
      <c r="H70"/>
      <c r="I70"/>
    </row>
    <row r="71" spans="1:16" ht="12" customHeight="1">
      <c r="A71"/>
      <c r="B71"/>
      <c r="C71"/>
      <c r="D71"/>
      <c r="E71"/>
      <c r="F71"/>
      <c r="G71"/>
      <c r="H71"/>
      <c r="I71"/>
    </row>
  </sheetData>
  <mergeCells count="4">
    <mergeCell ref="A20:H20"/>
    <mergeCell ref="A26:I26"/>
    <mergeCell ref="A1:I1"/>
    <mergeCell ref="A3:A4"/>
  </mergeCells>
  <conditionalFormatting sqref="D18:E18 B6:E17 F6:I18">
    <cfRule type="cellIs" dxfId="0" priority="1" stopIfTrue="1" operator="equal">
      <formula>".  "</formula>
    </cfRule>
  </conditionalFormatting>
  <hyperlinks>
    <hyperlink ref="A26:I26" location="Inhaltsverzeichnis!A12" display="Inhaltsverzeichnis!A12"/>
    <hyperlink ref="A1:I1" location="Inhaltsverzeichnis!A52" display="Inhaltsverzeichnis!A52"/>
  </hyperlinks>
  <pageMargins left="0.59055118110236227" right="0.59055118110236227" top="0.78740157480314965" bottom="0.39370078740157483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0.88671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41</xdr:row>
                <xdr:rowOff>137160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241</v>
      </c>
    </row>
    <row r="24" spans="1:2" ht="11.1" customHeight="1">
      <c r="A24" s="4"/>
    </row>
    <row r="25" spans="1:2" ht="11.1" customHeight="1">
      <c r="A25" s="4"/>
      <c r="B25" s="45" t="s">
        <v>109</v>
      </c>
    </row>
    <row r="26" spans="1:2" ht="11.1" customHeight="1">
      <c r="A26" s="4"/>
      <c r="B26" s="45" t="s">
        <v>243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30" t="s">
        <v>239</v>
      </c>
      <c r="C36" s="25"/>
      <c r="D36" s="30"/>
      <c r="E36" s="29" t="s">
        <v>101</v>
      </c>
    </row>
    <row r="37" spans="1:5" ht="10.95" customHeight="1">
      <c r="A37" s="25"/>
      <c r="B37" s="30" t="s">
        <v>240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104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105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246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32" t="s">
        <v>106</v>
      </c>
      <c r="C54" s="132"/>
      <c r="D54" s="132"/>
    </row>
    <row r="55" spans="1:5" ht="18" customHeight="1">
      <c r="A55" s="26"/>
      <c r="B55" s="132"/>
      <c r="C55" s="132"/>
      <c r="D55" s="132"/>
    </row>
    <row r="56" spans="1:5" ht="10.95" customHeight="1">
      <c r="A56" s="26"/>
      <c r="B56" s="35" t="s">
        <v>107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33" t="s">
        <v>34</v>
      </c>
      <c r="B1" s="133"/>
      <c r="C1" s="15"/>
      <c r="D1" s="134" t="s">
        <v>98</v>
      </c>
      <c r="E1"/>
      <c r="F1"/>
      <c r="G1"/>
      <c r="H1"/>
    </row>
    <row r="2" spans="1:8" ht="20.55" customHeight="1">
      <c r="C2" s="1" t="s">
        <v>10</v>
      </c>
      <c r="D2" s="135"/>
      <c r="E2"/>
      <c r="F2"/>
      <c r="G2"/>
      <c r="H2"/>
    </row>
    <row r="3" spans="1:8" ht="11.55" customHeight="1">
      <c r="B3" s="17" t="s">
        <v>233</v>
      </c>
      <c r="D3" s="135"/>
      <c r="E3"/>
      <c r="F3"/>
      <c r="G3"/>
      <c r="H3"/>
    </row>
    <row r="4" spans="1:8" ht="12" customHeight="1">
      <c r="B4" s="17" t="s">
        <v>234</v>
      </c>
      <c r="C4"/>
      <c r="D4" s="135"/>
      <c r="E4"/>
      <c r="F4"/>
      <c r="G4"/>
      <c r="H4"/>
    </row>
    <row r="5" spans="1:8" ht="11.55" customHeight="1">
      <c r="C5" s="46"/>
      <c r="D5" s="135"/>
      <c r="E5"/>
      <c r="F5"/>
      <c r="G5"/>
      <c r="H5"/>
    </row>
    <row r="6" spans="1:8" ht="11.55" customHeight="1">
      <c r="B6" s="10" t="s">
        <v>11</v>
      </c>
      <c r="C6" s="46"/>
      <c r="D6" s="135"/>
      <c r="E6"/>
      <c r="F6"/>
      <c r="G6"/>
      <c r="H6"/>
    </row>
    <row r="7" spans="1:8" ht="12" customHeight="1">
      <c r="A7" s="47">
        <v>1</v>
      </c>
      <c r="B7" s="48" t="s">
        <v>244</v>
      </c>
      <c r="C7" s="47">
        <v>5</v>
      </c>
      <c r="D7" s="135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245</v>
      </c>
      <c r="C9" s="16"/>
      <c r="E9"/>
      <c r="F9"/>
      <c r="G9"/>
      <c r="H9"/>
    </row>
    <row r="10" spans="1:8" ht="12" customHeight="1">
      <c r="A10" s="33"/>
      <c r="B10" s="48" t="s">
        <v>110</v>
      </c>
      <c r="C10" s="47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2" customHeight="1">
      <c r="A12" s="17">
        <v>3</v>
      </c>
      <c r="B12" s="48" t="str">
        <f>'12'!A26</f>
        <v>Übernachtungen auf den Campingplätzen des Landes Brandenburg seit Januar 2017</v>
      </c>
      <c r="C12" s="17">
        <v>17</v>
      </c>
      <c r="E12" s="105"/>
      <c r="F12" s="105"/>
      <c r="G12" s="105"/>
      <c r="H12" s="105"/>
    </row>
    <row r="13" spans="1:8" ht="11.55" customHeight="1">
      <c r="C13" s="16"/>
      <c r="E13"/>
      <c r="F13"/>
      <c r="G13"/>
      <c r="H13"/>
    </row>
    <row r="14" spans="1:8" ht="11.55" customHeight="1">
      <c r="C14" s="16"/>
      <c r="E14"/>
      <c r="F14"/>
      <c r="G14"/>
      <c r="H14"/>
    </row>
    <row r="15" spans="1:8" ht="12" customHeight="1">
      <c r="A15" s="33"/>
      <c r="B15" s="50" t="s">
        <v>12</v>
      </c>
      <c r="C15" s="46"/>
      <c r="E15"/>
      <c r="F15"/>
      <c r="G15"/>
      <c r="H15"/>
    </row>
    <row r="16" spans="1:8" ht="12" customHeight="1">
      <c r="A16" s="47">
        <v>1</v>
      </c>
      <c r="B16" s="51" t="s">
        <v>111</v>
      </c>
      <c r="C16" s="46"/>
      <c r="E16"/>
      <c r="F16"/>
      <c r="G16"/>
      <c r="H16"/>
    </row>
    <row r="17" spans="1:8" ht="11.55" customHeight="1">
      <c r="A17" s="33"/>
      <c r="B17" s="48" t="s">
        <v>269</v>
      </c>
      <c r="C17" s="47">
        <v>6</v>
      </c>
      <c r="E17"/>
      <c r="F17"/>
      <c r="G17"/>
      <c r="H17"/>
    </row>
    <row r="18" spans="1:8" ht="11.55" customHeight="1">
      <c r="A18" s="33"/>
      <c r="C18" s="16"/>
      <c r="E18"/>
      <c r="F18"/>
      <c r="G18"/>
      <c r="H18"/>
    </row>
    <row r="19" spans="1:8" ht="12" customHeight="1">
      <c r="A19" s="17">
        <v>2</v>
      </c>
      <c r="B19" s="17" t="s">
        <v>111</v>
      </c>
      <c r="C19" s="46"/>
      <c r="E19"/>
      <c r="F19"/>
      <c r="G19"/>
      <c r="H19"/>
    </row>
    <row r="20" spans="1:8" ht="11.55" customHeight="1">
      <c r="A20" s="33"/>
      <c r="B20" s="48" t="s">
        <v>275</v>
      </c>
      <c r="C20" s="17">
        <v>7</v>
      </c>
      <c r="E20"/>
      <c r="F20"/>
      <c r="G20"/>
      <c r="H20"/>
    </row>
    <row r="21" spans="1:8" ht="11.55" customHeight="1">
      <c r="A21" s="33"/>
      <c r="B21" s="52"/>
      <c r="C21" s="16"/>
      <c r="E21"/>
      <c r="F21"/>
      <c r="G21"/>
      <c r="H21"/>
    </row>
    <row r="22" spans="1:8" ht="11.55" customHeight="1">
      <c r="A22" s="17">
        <v>3</v>
      </c>
      <c r="B22" s="17" t="s">
        <v>112</v>
      </c>
      <c r="C22" s="46"/>
      <c r="E22"/>
      <c r="F22"/>
      <c r="G22"/>
      <c r="H22"/>
    </row>
    <row r="23" spans="1:8" ht="11.55" customHeight="1">
      <c r="A23" s="33"/>
      <c r="B23" s="48" t="s">
        <v>270</v>
      </c>
      <c r="C23" s="17">
        <v>9</v>
      </c>
      <c r="E23"/>
      <c r="F23"/>
      <c r="G23"/>
      <c r="H23"/>
    </row>
    <row r="24" spans="1:8" ht="11.55" customHeight="1">
      <c r="A24" s="33"/>
      <c r="B24" s="52"/>
      <c r="C24" s="46"/>
      <c r="E24"/>
      <c r="F24"/>
      <c r="G24"/>
      <c r="H24"/>
    </row>
    <row r="25" spans="1:8" ht="11.55" customHeight="1">
      <c r="A25" s="17">
        <v>4</v>
      </c>
      <c r="B25" s="17" t="s">
        <v>113</v>
      </c>
      <c r="C25" s="46"/>
      <c r="E25"/>
      <c r="F25"/>
      <c r="G25"/>
      <c r="H25"/>
    </row>
    <row r="26" spans="1:8" ht="11.55" customHeight="1">
      <c r="A26" s="33"/>
      <c r="B26" s="48" t="s">
        <v>277</v>
      </c>
      <c r="C26" s="17">
        <v>10</v>
      </c>
      <c r="E26"/>
      <c r="F26"/>
      <c r="G26"/>
      <c r="H26"/>
    </row>
    <row r="27" spans="1:8" ht="11.55" customHeight="1">
      <c r="A27" s="33"/>
      <c r="B27" s="52"/>
      <c r="C27" s="46"/>
      <c r="E27"/>
      <c r="F27"/>
      <c r="G27"/>
      <c r="H27"/>
    </row>
    <row r="28" spans="1:8" ht="12.45" customHeight="1">
      <c r="A28" s="17">
        <v>5</v>
      </c>
      <c r="B28" s="17" t="s">
        <v>114</v>
      </c>
      <c r="C28" s="53"/>
      <c r="E28"/>
      <c r="F28"/>
      <c r="G28"/>
      <c r="H28"/>
    </row>
    <row r="29" spans="1:8" ht="12.45" customHeight="1">
      <c r="A29" s="47"/>
      <c r="B29" s="17" t="s">
        <v>279</v>
      </c>
      <c r="C29" s="53"/>
      <c r="E29"/>
      <c r="F29"/>
      <c r="G29"/>
      <c r="H29"/>
    </row>
    <row r="30" spans="1:8" ht="11.55" customHeight="1">
      <c r="A30" s="54"/>
      <c r="B30" s="48" t="s">
        <v>115</v>
      </c>
      <c r="C30" s="17">
        <v>11</v>
      </c>
      <c r="E30"/>
      <c r="F30"/>
      <c r="G30"/>
      <c r="H30"/>
    </row>
    <row r="31" spans="1:8" ht="11.55" customHeight="1">
      <c r="A31" s="33"/>
      <c r="C31" s="16"/>
      <c r="E31"/>
      <c r="F31"/>
      <c r="G31"/>
      <c r="H31"/>
    </row>
    <row r="32" spans="1:8" ht="11.55" customHeight="1">
      <c r="A32" s="17">
        <v>6</v>
      </c>
      <c r="B32" s="17" t="s">
        <v>116</v>
      </c>
      <c r="C32" s="46"/>
      <c r="E32"/>
      <c r="F32"/>
      <c r="G32"/>
      <c r="H32"/>
    </row>
    <row r="33" spans="1:8" ht="11.55" customHeight="1">
      <c r="A33" s="33"/>
      <c r="B33" s="48" t="s">
        <v>281</v>
      </c>
      <c r="C33" s="17">
        <v>12</v>
      </c>
      <c r="E33"/>
      <c r="F33"/>
      <c r="G33"/>
      <c r="H33"/>
    </row>
    <row r="34" spans="1:8" ht="11.55" customHeight="1">
      <c r="A34" s="33"/>
      <c r="B34" s="52"/>
      <c r="C34" s="46"/>
      <c r="E34"/>
      <c r="F34"/>
      <c r="G34"/>
      <c r="H34"/>
    </row>
    <row r="35" spans="1:8" ht="11.55" customHeight="1">
      <c r="A35" s="124">
        <v>7</v>
      </c>
      <c r="B35" s="17" t="s">
        <v>117</v>
      </c>
      <c r="C35" s="49"/>
      <c r="D35" s="17"/>
      <c r="E35"/>
      <c r="F35"/>
      <c r="G35"/>
      <c r="H35"/>
    </row>
    <row r="36" spans="1:8" ht="11.55" customHeight="1">
      <c r="A36" s="47"/>
      <c r="B36" s="17" t="s">
        <v>284</v>
      </c>
      <c r="C36" s="16"/>
      <c r="D36" s="17"/>
      <c r="E36"/>
      <c r="F36"/>
      <c r="G36"/>
      <c r="H36"/>
    </row>
    <row r="37" spans="1:8" ht="11.55" customHeight="1">
      <c r="A37" s="47"/>
      <c r="B37" s="48" t="s">
        <v>118</v>
      </c>
      <c r="C37" s="124">
        <v>13</v>
      </c>
      <c r="D37" s="17"/>
      <c r="E37"/>
      <c r="F37"/>
      <c r="G37"/>
      <c r="H37"/>
    </row>
    <row r="38" spans="1:8" ht="11.55" customHeight="1">
      <c r="A38" s="33"/>
      <c r="B38" s="52"/>
      <c r="C38" s="46"/>
      <c r="E38"/>
      <c r="F38"/>
      <c r="G38"/>
      <c r="H38"/>
    </row>
    <row r="39" spans="1:8" ht="11.55" customHeight="1">
      <c r="A39" s="17">
        <v>8</v>
      </c>
      <c r="B39" s="17" t="s">
        <v>117</v>
      </c>
      <c r="C39" s="46"/>
      <c r="E39"/>
      <c r="F39"/>
      <c r="G39"/>
      <c r="H39"/>
    </row>
    <row r="40" spans="1:8" ht="11.55" customHeight="1">
      <c r="A40" s="33"/>
      <c r="B40" s="17" t="s">
        <v>286</v>
      </c>
      <c r="C40" s="16"/>
      <c r="E40"/>
      <c r="F40"/>
      <c r="G40"/>
      <c r="H40"/>
    </row>
    <row r="41" spans="1:8" ht="11.55" customHeight="1">
      <c r="A41" s="33"/>
      <c r="B41" s="48" t="s">
        <v>115</v>
      </c>
      <c r="C41" s="17">
        <v>14</v>
      </c>
      <c r="E41"/>
      <c r="F41"/>
      <c r="G41"/>
      <c r="H41"/>
    </row>
    <row r="42" spans="1:8" ht="11.55" customHeight="1">
      <c r="A42" s="33"/>
      <c r="B42" s="52"/>
      <c r="C42" s="46"/>
      <c r="E42"/>
      <c r="F42"/>
      <c r="G42"/>
      <c r="H42"/>
    </row>
    <row r="43" spans="1:8" ht="11.55" customHeight="1">
      <c r="A43" s="17">
        <v>9</v>
      </c>
      <c r="B43" s="17" t="s">
        <v>119</v>
      </c>
      <c r="C43" s="46"/>
      <c r="E43"/>
      <c r="F43"/>
      <c r="G43"/>
      <c r="H43"/>
    </row>
    <row r="44" spans="1:8" ht="11.55" customHeight="1">
      <c r="A44" s="33"/>
      <c r="B44" s="48" t="s">
        <v>288</v>
      </c>
      <c r="C44" s="17">
        <v>15</v>
      </c>
      <c r="E44"/>
      <c r="F44"/>
      <c r="G44"/>
      <c r="H44"/>
    </row>
    <row r="45" spans="1:8" ht="11.55" customHeight="1">
      <c r="A45" s="33"/>
      <c r="B45" s="52"/>
      <c r="C45" s="46"/>
      <c r="E45"/>
      <c r="F45"/>
      <c r="G45"/>
      <c r="H45"/>
    </row>
    <row r="46" spans="1:8" ht="11.55" customHeight="1">
      <c r="A46" s="17">
        <v>10</v>
      </c>
      <c r="B46" s="17" t="s">
        <v>116</v>
      </c>
      <c r="C46" s="46"/>
      <c r="E46"/>
      <c r="F46"/>
      <c r="G46"/>
      <c r="H46"/>
    </row>
    <row r="47" spans="1:8" ht="11.55" customHeight="1">
      <c r="A47" s="33"/>
      <c r="B47" s="48" t="s">
        <v>288</v>
      </c>
      <c r="C47" s="17">
        <v>15</v>
      </c>
      <c r="E47"/>
      <c r="F47"/>
      <c r="G47"/>
      <c r="H47"/>
    </row>
    <row r="48" spans="1:8" ht="11.55" customHeight="1">
      <c r="A48" s="33"/>
      <c r="E48"/>
      <c r="F48"/>
      <c r="G48"/>
      <c r="H48"/>
    </row>
    <row r="49" spans="1:8" ht="13.2">
      <c r="A49" s="17">
        <v>11</v>
      </c>
      <c r="B49" s="125" t="s">
        <v>291</v>
      </c>
      <c r="D49"/>
      <c r="E49"/>
      <c r="F49"/>
      <c r="G49"/>
      <c r="H49"/>
    </row>
    <row r="50" spans="1:8" ht="13.2">
      <c r="B50" s="48" t="s">
        <v>232</v>
      </c>
      <c r="C50" s="17">
        <v>16</v>
      </c>
      <c r="D50"/>
      <c r="E50"/>
      <c r="F50"/>
      <c r="G50"/>
      <c r="H50"/>
    </row>
    <row r="51" spans="1:8" ht="13.2">
      <c r="D51"/>
      <c r="E51"/>
      <c r="F51"/>
      <c r="G51"/>
      <c r="H51"/>
    </row>
    <row r="52" spans="1:8">
      <c r="A52" s="17">
        <v>12</v>
      </c>
      <c r="B52" s="17" t="s">
        <v>231</v>
      </c>
    </row>
    <row r="53" spans="1:8">
      <c r="B53" s="48" t="s">
        <v>292</v>
      </c>
      <c r="C53" s="17">
        <v>17</v>
      </c>
    </row>
  </sheetData>
  <mergeCells count="2">
    <mergeCell ref="A1:B1"/>
    <mergeCell ref="D1:D7"/>
  </mergeCells>
  <phoneticPr fontId="4" type="noConversion"/>
  <hyperlinks>
    <hyperlink ref="B17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7" location="'1'!A1" display="'1'!A1"/>
    <hyperlink ref="A16" location="'1'!A1" display="'1'!A1"/>
    <hyperlink ref="B16" location="'1'!A1" display="Gäste, Übernachtungen und Aufenthaltsdauer in den Beherbergungsbetrieben des Landes "/>
    <hyperlink ref="B19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9" location="'2'!A1" display="'2'!A1"/>
    <hyperlink ref="B20" location="'2'!A1" display="'2'!A1"/>
    <hyperlink ref="C20" location="'2'!A1" display="'2'!A1"/>
    <hyperlink ref="A22" location="'3'!A1" display="'3'!A1"/>
    <hyperlink ref="B22" location="'3'!A1" display="Beherbergungsbetriebe, Bettenangebot und Bettenauslastung im Land Brandenburg "/>
    <hyperlink ref="B23" location="'3'!A1" display="'3'!A1"/>
    <hyperlink ref="C23" location="'3'!A1" display="'3'!A1"/>
    <hyperlink ref="A25" location="'4'!A1" display="'4'!A1"/>
    <hyperlink ref="B25" location="'4'!A1" display="Gäste, Übernachtungen und Aufenthaltsdauer in den Beherbergungsbetrieben des Landes  "/>
    <hyperlink ref="B26" location="'4'!A1" display="'4'!A1"/>
    <hyperlink ref="C26" location="'4'!A1" display="'4'!A1"/>
    <hyperlink ref="A28" location="'5'!A1" display="'5'!A1"/>
    <hyperlink ref="B28" location="'5'!A1" display="Gäste mit Wohnsitz im Ausland sowie deren Übernachtungen und Aufenthaltsdauer in den Beherber-"/>
    <hyperlink ref="B29" location="'5'!A1" display="'5'!A1"/>
    <hyperlink ref="B30" location="'5'!A1" display="und Reisegebieten"/>
    <hyperlink ref="C30" location="'5'!A1" display="'5'!A1"/>
    <hyperlink ref="A32" location="'6'!A1" display="'6'!A1"/>
    <hyperlink ref="B32" location="'6'!A1" display="Beherbergungsbetriebe, Bettenangebot und Bettenauslastung im Land Brandenburg"/>
    <hyperlink ref="B33" location="'6'!A1" display="'6'!A1"/>
    <hyperlink ref="C33" location="'6'!A1" display="'6'!A1"/>
    <hyperlink ref="A35" location="'7'!A1" display="'7'!A1"/>
    <hyperlink ref="B35" location="'7'!A1" display="Betriebe der Hotellerie mit mindestens 25 Gästezimmern sowie deren Zimmerauslastung, Gäste"/>
    <hyperlink ref="B36" location="'7'!A1" display="'7'!A1"/>
    <hyperlink ref="B37" location="'7'!A1" display="Zimmergrößenklassen"/>
    <hyperlink ref="C37" location="'7'!A1" display="'7'!A1"/>
    <hyperlink ref="A39" location="'8'!A1" display="'8'!A1"/>
    <hyperlink ref="B39" location="'8'!A1" display="Betriebe der Hotellerie mit mindestens 25 Gästezimmern sowie deren Zimmerauslastung, Gäste"/>
    <hyperlink ref="B40" location="'8'!A1" display="'8'!A1"/>
    <hyperlink ref="B41" location="'8'!A1" display="und Reisegebieten"/>
    <hyperlink ref="C41" location="'8'!A1" display="'8'!A1"/>
    <hyperlink ref="A43" location="'9-10'!A1" display="'9-10'!A1"/>
    <hyperlink ref="B43" location="'9-10'!A1" display="Gäste, Übernachtungen und Aufenthaltsdauer in den Beherbergungsbetrieben im Land Brandenburg"/>
    <hyperlink ref="B44" location="'9-10'!A1" display="'9-10'!A1"/>
    <hyperlink ref="C44" location="'9-10'!A1" display="'9-10'!A1"/>
    <hyperlink ref="A46" location="'9-10'!A13" display="'9-10'!A13"/>
    <hyperlink ref="B46" location="'9-10'!A13" display="Beherbergungsbetriebe, Bettenangebot und Bettenauslastung im Land Brandenburg"/>
    <hyperlink ref="B47" location="'9-10'!A13" display="'9-10'!A13"/>
    <hyperlink ref="C47" location="'9-10'!A13" display="'9-10'!A13"/>
    <hyperlink ref="A12" location="'12'!A26" display="'12'!A26"/>
    <hyperlink ref="B12" location="'12'!A26" display="'12'!A26"/>
    <hyperlink ref="C12" location="'12'!A26" display="'12'!A26"/>
    <hyperlink ref="A49" location="'11'!A1" display="'11'!A1"/>
    <hyperlink ref="B49" location="'11'!A1" display="'11'!A1"/>
    <hyperlink ref="B50" location="'11'!A1" display="nach Betriebsarten und Monaten"/>
    <hyperlink ref="C50" location="'11'!A1" display="'11'!A1"/>
    <hyperlink ref="A52" location="'12'!A1" display="'12'!A1"/>
    <hyperlink ref="B52" location="'12'!A1" display="Betriebe, Stellplätze, Auslastung der Schlafgelegenheiten, Gäste, Übernachtungen und Aufent-"/>
    <hyperlink ref="B53" location="'12'!A1" display="'12'!A1"/>
    <hyperlink ref="C53" location="'12'!A1" display="'12'!A1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53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6" t="s">
        <v>244</v>
      </c>
      <c r="B2" s="136"/>
      <c r="C2" s="136"/>
      <c r="D2" s="136"/>
      <c r="E2" s="136"/>
      <c r="F2" s="136"/>
      <c r="G2" s="136"/>
      <c r="M2" s="38" t="s">
        <v>261</v>
      </c>
      <c r="N2" s="34"/>
      <c r="O2" s="34" t="s">
        <v>225</v>
      </c>
    </row>
    <row r="3" spans="1:15" ht="13.05" customHeight="1">
      <c r="M3" s="34" t="s">
        <v>251</v>
      </c>
      <c r="N3" s="39" t="s">
        <v>252</v>
      </c>
      <c r="O3" s="39" t="s">
        <v>0</v>
      </c>
    </row>
    <row r="4" spans="1:15" ht="12.45" customHeight="1">
      <c r="M4" s="43" t="s">
        <v>253</v>
      </c>
      <c r="N4" s="34">
        <v>2017</v>
      </c>
      <c r="O4" s="63">
        <v>568889</v>
      </c>
    </row>
    <row r="5" spans="1:15" ht="12.45" customHeight="1">
      <c r="M5" s="43" t="s">
        <v>254</v>
      </c>
      <c r="N5" s="34">
        <v>2017</v>
      </c>
      <c r="O5" s="34">
        <v>606641</v>
      </c>
    </row>
    <row r="6" spans="1:15" ht="12.45" customHeight="1">
      <c r="M6" s="43" t="s">
        <v>255</v>
      </c>
      <c r="N6" s="34">
        <v>2017</v>
      </c>
      <c r="O6" s="34">
        <v>773071</v>
      </c>
    </row>
    <row r="7" spans="1:15" ht="12.45" customHeight="1">
      <c r="M7" s="43" t="s">
        <v>256</v>
      </c>
      <c r="N7" s="34">
        <v>2017</v>
      </c>
      <c r="O7" s="34">
        <v>1047617</v>
      </c>
    </row>
    <row r="8" spans="1:15" ht="12.45" customHeight="1">
      <c r="M8" s="43" t="s">
        <v>255</v>
      </c>
      <c r="N8" s="34">
        <v>2017</v>
      </c>
      <c r="O8" s="34">
        <v>1280046</v>
      </c>
    </row>
    <row r="9" spans="1:15" ht="12.45" customHeight="1">
      <c r="M9" s="43" t="s">
        <v>253</v>
      </c>
      <c r="N9" s="34">
        <v>2017</v>
      </c>
      <c r="O9" s="34">
        <v>1492798</v>
      </c>
    </row>
    <row r="10" spans="1:15" ht="12.45" customHeight="1">
      <c r="M10" s="43" t="s">
        <v>253</v>
      </c>
      <c r="N10" s="34">
        <v>2017</v>
      </c>
      <c r="O10" s="34">
        <v>1765836</v>
      </c>
    </row>
    <row r="11" spans="1:15" ht="12.45" customHeight="1">
      <c r="M11" s="43" t="s">
        <v>256</v>
      </c>
      <c r="N11" s="34">
        <v>2017</v>
      </c>
      <c r="O11" s="34">
        <v>1683576</v>
      </c>
    </row>
    <row r="12" spans="1:15" ht="12.45" customHeight="1">
      <c r="M12" s="43" t="s">
        <v>257</v>
      </c>
      <c r="N12" s="34">
        <v>2017</v>
      </c>
      <c r="O12" s="34">
        <v>1289617</v>
      </c>
    </row>
    <row r="13" spans="1:15" ht="12.45" customHeight="1">
      <c r="M13" s="43" t="s">
        <v>258</v>
      </c>
      <c r="N13" s="34">
        <v>2017</v>
      </c>
      <c r="O13" s="34">
        <v>1131000</v>
      </c>
    </row>
    <row r="14" spans="1:15" ht="12.45" customHeight="1">
      <c r="M14" s="43" t="s">
        <v>259</v>
      </c>
      <c r="N14" s="34">
        <v>2017</v>
      </c>
      <c r="O14" s="63">
        <v>774914</v>
      </c>
    </row>
    <row r="15" spans="1:15" ht="13.05" customHeight="1" thickBot="1">
      <c r="M15" s="60" t="s">
        <v>260</v>
      </c>
      <c r="N15" s="34">
        <v>2017</v>
      </c>
      <c r="O15" s="63">
        <v>676095</v>
      </c>
    </row>
    <row r="16" spans="1:15" ht="12.45" customHeight="1">
      <c r="M16" s="40" t="s">
        <v>253</v>
      </c>
      <c r="N16" s="34">
        <v>2018</v>
      </c>
      <c r="O16" s="63">
        <v>593702</v>
      </c>
    </row>
    <row r="17" spans="1:15" ht="12.45" customHeight="1">
      <c r="M17" s="41" t="s">
        <v>254</v>
      </c>
      <c r="N17" s="34">
        <v>2018</v>
      </c>
      <c r="O17" s="63">
        <v>640567</v>
      </c>
    </row>
    <row r="18" spans="1:15" ht="12.45" customHeight="1">
      <c r="M18" s="41" t="s">
        <v>255</v>
      </c>
      <c r="N18" s="34">
        <v>2018</v>
      </c>
      <c r="O18" s="63">
        <v>855366</v>
      </c>
    </row>
    <row r="19" spans="1:15" ht="12.45" customHeight="1">
      <c r="M19" s="41" t="s">
        <v>256</v>
      </c>
      <c r="N19" s="34">
        <v>2018</v>
      </c>
      <c r="O19" s="63">
        <v>1048997</v>
      </c>
    </row>
    <row r="20" spans="1:15" ht="12.45" customHeight="1">
      <c r="M20" s="41" t="s">
        <v>255</v>
      </c>
      <c r="N20" s="34">
        <v>2018</v>
      </c>
      <c r="O20" s="63">
        <v>1472388</v>
      </c>
    </row>
    <row r="21" spans="1:15" ht="12.45" customHeight="1">
      <c r="M21" s="41" t="s">
        <v>253</v>
      </c>
      <c r="N21" s="34">
        <v>2018</v>
      </c>
      <c r="O21" s="63">
        <v>1440845</v>
      </c>
    </row>
    <row r="22" spans="1:15" ht="12.45" customHeight="1">
      <c r="M22" s="41" t="s">
        <v>253</v>
      </c>
      <c r="N22" s="34">
        <v>2018</v>
      </c>
      <c r="O22" s="63">
        <v>1831786</v>
      </c>
    </row>
    <row r="23" spans="1:15" ht="12.45" customHeight="1">
      <c r="M23" s="41" t="s">
        <v>256</v>
      </c>
      <c r="N23" s="34">
        <v>2018</v>
      </c>
      <c r="O23" s="63">
        <v>1681902</v>
      </c>
    </row>
    <row r="24" spans="1:15" ht="12.45" customHeight="1">
      <c r="M24" s="41" t="s">
        <v>257</v>
      </c>
      <c r="N24" s="34">
        <v>2018</v>
      </c>
      <c r="O24" s="63">
        <v>1300845</v>
      </c>
    </row>
    <row r="25" spans="1:15" ht="12.45" customHeight="1">
      <c r="M25" s="41" t="s">
        <v>258</v>
      </c>
      <c r="N25" s="34">
        <v>2018</v>
      </c>
      <c r="O25" s="63">
        <v>1166187</v>
      </c>
    </row>
    <row r="26" spans="1:15" ht="12.45" customHeight="1">
      <c r="M26" s="41" t="s">
        <v>259</v>
      </c>
      <c r="N26" s="34">
        <v>2018</v>
      </c>
      <c r="O26" s="63">
        <v>800438</v>
      </c>
    </row>
    <row r="27" spans="1:15" ht="13.05" customHeight="1" thickBot="1">
      <c r="M27" s="42" t="s">
        <v>260</v>
      </c>
      <c r="N27" s="34">
        <v>2018</v>
      </c>
      <c r="O27" s="63">
        <v>713701</v>
      </c>
    </row>
    <row r="28" spans="1:15" ht="26.25" customHeight="1">
      <c r="A28" s="136" t="s">
        <v>248</v>
      </c>
      <c r="B28" s="136"/>
      <c r="C28" s="136"/>
      <c r="D28" s="136"/>
      <c r="E28" s="136"/>
      <c r="F28" s="136"/>
      <c r="G28" s="136"/>
      <c r="M28" s="43" t="s">
        <v>253</v>
      </c>
      <c r="N28" s="34">
        <v>2019</v>
      </c>
      <c r="O28" s="63">
        <v>617484</v>
      </c>
    </row>
    <row r="29" spans="1:15" ht="12.75" customHeight="1">
      <c r="M29" s="43" t="s">
        <v>254</v>
      </c>
      <c r="N29" s="34">
        <v>2019</v>
      </c>
      <c r="O29" s="34">
        <v>673420</v>
      </c>
    </row>
    <row r="30" spans="1:15" ht="12.75" customHeight="1">
      <c r="M30" s="43" t="s">
        <v>255</v>
      </c>
      <c r="N30" s="34">
        <v>2019</v>
      </c>
      <c r="O30" s="34">
        <v>845981</v>
      </c>
    </row>
    <row r="31" spans="1:15" ht="12.45" customHeight="1">
      <c r="M31" s="43" t="s">
        <v>256</v>
      </c>
      <c r="N31" s="34">
        <v>2019</v>
      </c>
      <c r="O31" s="34">
        <v>1136325</v>
      </c>
    </row>
    <row r="32" spans="1:15" ht="12.45" customHeight="1">
      <c r="M32" s="43" t="s">
        <v>255</v>
      </c>
      <c r="N32" s="34">
        <v>2019</v>
      </c>
      <c r="O32" s="34">
        <v>1390943</v>
      </c>
    </row>
    <row r="33" spans="13:15" ht="12.45" customHeight="1">
      <c r="M33" s="43" t="s">
        <v>253</v>
      </c>
      <c r="N33" s="34">
        <v>2019</v>
      </c>
      <c r="O33" s="34">
        <v>1613049</v>
      </c>
    </row>
    <row r="34" spans="13:15" ht="12.45" customHeight="1">
      <c r="M34" s="43" t="s">
        <v>253</v>
      </c>
      <c r="N34" s="34">
        <v>2019</v>
      </c>
      <c r="O34" s="34">
        <v>1875186</v>
      </c>
    </row>
    <row r="35" spans="13:15" ht="12.45" customHeight="1">
      <c r="M35" s="43" t="s">
        <v>256</v>
      </c>
      <c r="N35" s="34">
        <v>2019</v>
      </c>
      <c r="O35" s="34">
        <v>1748848</v>
      </c>
    </row>
    <row r="36" spans="13:15" ht="12.45" customHeight="1">
      <c r="M36" s="43" t="s">
        <v>257</v>
      </c>
      <c r="N36" s="34">
        <v>2019</v>
      </c>
      <c r="O36" s="34">
        <v>1316576</v>
      </c>
    </row>
    <row r="37" spans="13:15" ht="12.45" customHeight="1">
      <c r="M37" s="43" t="s">
        <v>258</v>
      </c>
      <c r="N37" s="34">
        <v>2019</v>
      </c>
      <c r="O37" s="34">
        <v>1218023</v>
      </c>
    </row>
    <row r="38" spans="13:15" ht="12.45" customHeight="1">
      <c r="M38" s="43" t="s">
        <v>259</v>
      </c>
      <c r="N38" s="34">
        <v>2019</v>
      </c>
      <c r="O38" s="34">
        <v>827675</v>
      </c>
    </row>
    <row r="39" spans="13:15" ht="12.45" customHeight="1">
      <c r="M39" s="44" t="s">
        <v>260</v>
      </c>
      <c r="N39" s="34">
        <v>2019</v>
      </c>
      <c r="O39" s="34">
        <v>711376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262</v>
      </c>
      <c r="N61" s="34"/>
      <c r="O61" s="34" t="s">
        <v>263</v>
      </c>
      <c r="P61" s="34" t="s">
        <v>251</v>
      </c>
      <c r="Q61" s="34" t="s">
        <v>251</v>
      </c>
      <c r="R61" s="34" t="s">
        <v>251</v>
      </c>
    </row>
    <row r="62" spans="13:18" ht="39" customHeight="1">
      <c r="M62" s="34" t="s">
        <v>251</v>
      </c>
      <c r="N62" s="62" t="s">
        <v>252</v>
      </c>
      <c r="O62" s="61" t="s">
        <v>264</v>
      </c>
      <c r="P62" s="61" t="s">
        <v>141</v>
      </c>
      <c r="Q62" s="61" t="s">
        <v>265</v>
      </c>
      <c r="R62" s="61" t="s">
        <v>266</v>
      </c>
    </row>
    <row r="63" spans="13:18" ht="12.45" customHeight="1">
      <c r="M63" s="43" t="s">
        <v>253</v>
      </c>
      <c r="N63" s="59">
        <v>2017</v>
      </c>
      <c r="O63" s="59">
        <v>44240</v>
      </c>
      <c r="P63" s="59">
        <v>9124</v>
      </c>
      <c r="Q63" s="59">
        <v>24358</v>
      </c>
      <c r="R63" s="59">
        <v>4602</v>
      </c>
    </row>
    <row r="64" spans="13:18" ht="12.45" customHeight="1">
      <c r="M64" s="43" t="s">
        <v>254</v>
      </c>
      <c r="N64" s="59">
        <v>2017</v>
      </c>
      <c r="O64" s="59">
        <v>44464</v>
      </c>
      <c r="P64" s="59">
        <v>9124</v>
      </c>
      <c r="Q64" s="59">
        <v>24436</v>
      </c>
      <c r="R64" s="59">
        <v>4608</v>
      </c>
    </row>
    <row r="65" spans="13:18" ht="12.45" customHeight="1">
      <c r="M65" s="43" t="s">
        <v>255</v>
      </c>
      <c r="N65" s="59">
        <v>2017</v>
      </c>
      <c r="O65" s="59">
        <v>45211</v>
      </c>
      <c r="P65" s="59">
        <v>10428</v>
      </c>
      <c r="Q65" s="59">
        <v>26067</v>
      </c>
      <c r="R65" s="59">
        <v>4615</v>
      </c>
    </row>
    <row r="66" spans="13:18" ht="12.45" customHeight="1">
      <c r="M66" s="43" t="s">
        <v>256</v>
      </c>
      <c r="N66" s="59">
        <v>2017</v>
      </c>
      <c r="O66" s="59">
        <v>46474</v>
      </c>
      <c r="P66" s="59">
        <v>37108</v>
      </c>
      <c r="Q66" s="59">
        <v>30006</v>
      </c>
      <c r="R66" s="59">
        <v>4621</v>
      </c>
    </row>
    <row r="67" spans="13:18" ht="12.45" customHeight="1">
      <c r="M67" s="43" t="s">
        <v>255</v>
      </c>
      <c r="N67" s="59">
        <v>2017</v>
      </c>
      <c r="O67" s="59">
        <v>46710</v>
      </c>
      <c r="P67" s="59">
        <v>40236</v>
      </c>
      <c r="Q67" s="59">
        <v>32337</v>
      </c>
      <c r="R67" s="59">
        <v>4678</v>
      </c>
    </row>
    <row r="68" spans="13:18" ht="12.45" customHeight="1">
      <c r="M68" s="43" t="s">
        <v>253</v>
      </c>
      <c r="N68" s="59">
        <v>2017</v>
      </c>
      <c r="O68" s="59">
        <v>46823</v>
      </c>
      <c r="P68" s="59">
        <v>40820</v>
      </c>
      <c r="Q68" s="59">
        <v>32886</v>
      </c>
      <c r="R68" s="59">
        <v>4668</v>
      </c>
    </row>
    <row r="69" spans="13:18" ht="12.45" customHeight="1">
      <c r="M69" s="43" t="s">
        <v>253</v>
      </c>
      <c r="N69" s="59">
        <v>2017</v>
      </c>
      <c r="O69" s="59">
        <v>47099</v>
      </c>
      <c r="P69" s="59">
        <v>40952</v>
      </c>
      <c r="Q69" s="59">
        <v>33134</v>
      </c>
      <c r="R69" s="59">
        <v>4693</v>
      </c>
    </row>
    <row r="70" spans="13:18" ht="12.45" customHeight="1">
      <c r="M70" s="43" t="s">
        <v>256</v>
      </c>
      <c r="N70" s="59">
        <v>2017</v>
      </c>
      <c r="O70" s="59">
        <v>47070</v>
      </c>
      <c r="P70" s="59">
        <v>41124</v>
      </c>
      <c r="Q70" s="59">
        <v>33131</v>
      </c>
      <c r="R70" s="59">
        <v>4680</v>
      </c>
    </row>
    <row r="71" spans="13:18" ht="12.45" customHeight="1">
      <c r="M71" s="43" t="s">
        <v>257</v>
      </c>
      <c r="N71" s="59">
        <v>2017</v>
      </c>
      <c r="O71" s="59">
        <v>47180</v>
      </c>
      <c r="P71" s="59">
        <v>41156</v>
      </c>
      <c r="Q71" s="59">
        <v>32941</v>
      </c>
      <c r="R71" s="59">
        <v>4696</v>
      </c>
    </row>
    <row r="72" spans="13:18" ht="12.45" customHeight="1">
      <c r="M72" s="43" t="s">
        <v>258</v>
      </c>
      <c r="N72" s="59">
        <v>2017</v>
      </c>
      <c r="O72" s="59">
        <v>46860</v>
      </c>
      <c r="P72" s="59">
        <v>37480</v>
      </c>
      <c r="Q72" s="59">
        <v>30756</v>
      </c>
      <c r="R72" s="59">
        <v>4699</v>
      </c>
    </row>
    <row r="73" spans="13:18" ht="12.45" customHeight="1">
      <c r="M73" s="43" t="s">
        <v>259</v>
      </c>
      <c r="N73" s="59">
        <v>2017</v>
      </c>
      <c r="O73" s="59">
        <v>45629</v>
      </c>
      <c r="P73" s="59">
        <v>12488</v>
      </c>
      <c r="Q73" s="59">
        <v>27435</v>
      </c>
      <c r="R73" s="59">
        <v>4665</v>
      </c>
    </row>
    <row r="74" spans="13:18" ht="13.05" customHeight="1" thickBot="1">
      <c r="M74" s="60" t="s">
        <v>260</v>
      </c>
      <c r="N74" s="59">
        <v>2017</v>
      </c>
      <c r="O74" s="59">
        <v>45186</v>
      </c>
      <c r="P74" s="59">
        <v>11020</v>
      </c>
      <c r="Q74" s="59">
        <v>26361</v>
      </c>
      <c r="R74" s="59">
        <v>4654</v>
      </c>
    </row>
    <row r="75" spans="13:18" ht="12.45" customHeight="1">
      <c r="M75" s="40" t="s">
        <v>253</v>
      </c>
      <c r="N75" s="59">
        <v>2018</v>
      </c>
      <c r="O75" s="59">
        <v>44231</v>
      </c>
      <c r="P75" s="59">
        <v>9820</v>
      </c>
      <c r="Q75" s="59">
        <v>25976</v>
      </c>
      <c r="R75" s="59">
        <v>4655</v>
      </c>
    </row>
    <row r="76" spans="13:18" ht="12.45" customHeight="1">
      <c r="M76" s="41" t="s">
        <v>254</v>
      </c>
      <c r="N76" s="59">
        <v>2018</v>
      </c>
      <c r="O76" s="59">
        <v>44171</v>
      </c>
      <c r="P76" s="59">
        <v>10100</v>
      </c>
      <c r="Q76" s="59">
        <v>25575</v>
      </c>
      <c r="R76" s="59">
        <v>4652</v>
      </c>
    </row>
    <row r="77" spans="13:18" ht="12.45" customHeight="1">
      <c r="M77" s="41" t="s">
        <v>255</v>
      </c>
      <c r="N77" s="59">
        <v>2018</v>
      </c>
      <c r="O77" s="59">
        <v>45330</v>
      </c>
      <c r="P77" s="59">
        <v>14076</v>
      </c>
      <c r="Q77" s="59">
        <v>27869</v>
      </c>
      <c r="R77" s="59">
        <v>4667</v>
      </c>
    </row>
    <row r="78" spans="13:18" ht="12.45" customHeight="1">
      <c r="M78" s="41" t="s">
        <v>256</v>
      </c>
      <c r="N78" s="59">
        <v>2018</v>
      </c>
      <c r="O78" s="59">
        <v>46458</v>
      </c>
      <c r="P78" s="59">
        <v>37404</v>
      </c>
      <c r="Q78" s="59">
        <v>31405</v>
      </c>
      <c r="R78" s="59">
        <v>4675</v>
      </c>
    </row>
    <row r="79" spans="13:18" ht="12.45" customHeight="1">
      <c r="M79" s="41" t="s">
        <v>255</v>
      </c>
      <c r="N79" s="59">
        <v>2018</v>
      </c>
      <c r="O79" s="59">
        <v>46642</v>
      </c>
      <c r="P79" s="59">
        <v>40488</v>
      </c>
      <c r="Q79" s="59">
        <v>33447</v>
      </c>
      <c r="R79" s="59">
        <v>4692</v>
      </c>
    </row>
    <row r="80" spans="13:18" ht="12.45" customHeight="1">
      <c r="M80" s="41" t="s">
        <v>253</v>
      </c>
      <c r="N80" s="59">
        <v>2018</v>
      </c>
      <c r="O80" s="59">
        <v>46680</v>
      </c>
      <c r="P80" s="59">
        <v>40920</v>
      </c>
      <c r="Q80" s="59">
        <v>34039</v>
      </c>
      <c r="R80" s="59">
        <v>4696</v>
      </c>
    </row>
    <row r="81" spans="13:18" ht="12.45" customHeight="1">
      <c r="M81" s="41" t="s">
        <v>253</v>
      </c>
      <c r="N81" s="59">
        <v>2018</v>
      </c>
      <c r="O81" s="59">
        <v>46511</v>
      </c>
      <c r="P81" s="59">
        <v>41372</v>
      </c>
      <c r="Q81" s="59">
        <v>34353</v>
      </c>
      <c r="R81" s="59">
        <v>4707</v>
      </c>
    </row>
    <row r="82" spans="13:18" ht="12.45" customHeight="1">
      <c r="M82" s="41" t="s">
        <v>256</v>
      </c>
      <c r="N82" s="59">
        <v>2018</v>
      </c>
      <c r="O82" s="59">
        <v>46651</v>
      </c>
      <c r="P82" s="59">
        <v>40920</v>
      </c>
      <c r="Q82" s="59">
        <v>34257</v>
      </c>
      <c r="R82" s="59">
        <v>4735</v>
      </c>
    </row>
    <row r="83" spans="13:18" ht="12.45" customHeight="1">
      <c r="M83" s="41" t="s">
        <v>257</v>
      </c>
      <c r="N83" s="59">
        <v>2018</v>
      </c>
      <c r="O83" s="59">
        <v>46540</v>
      </c>
      <c r="P83" s="59">
        <v>41364</v>
      </c>
      <c r="Q83" s="59">
        <v>33559</v>
      </c>
      <c r="R83" s="59">
        <v>4721</v>
      </c>
    </row>
    <row r="84" spans="13:18" ht="12.45" customHeight="1">
      <c r="M84" s="41" t="s">
        <v>258</v>
      </c>
      <c r="N84" s="59">
        <v>2018</v>
      </c>
      <c r="O84" s="59">
        <v>46435</v>
      </c>
      <c r="P84" s="59">
        <v>36648</v>
      </c>
      <c r="Q84" s="59">
        <v>31699</v>
      </c>
      <c r="R84" s="59">
        <v>4713</v>
      </c>
    </row>
    <row r="85" spans="13:18" ht="12.45" customHeight="1">
      <c r="M85" s="41" t="s">
        <v>259</v>
      </c>
      <c r="N85" s="59">
        <v>2018</v>
      </c>
      <c r="O85" s="59">
        <v>45345</v>
      </c>
      <c r="P85" s="59">
        <v>12608</v>
      </c>
      <c r="Q85" s="59">
        <v>28177</v>
      </c>
      <c r="R85" s="59">
        <v>4708</v>
      </c>
    </row>
    <row r="86" spans="13:18" ht="13.05" customHeight="1" thickBot="1">
      <c r="M86" s="42" t="s">
        <v>260</v>
      </c>
      <c r="N86" s="59">
        <v>2018</v>
      </c>
      <c r="O86" s="59">
        <v>45176</v>
      </c>
      <c r="P86" s="59">
        <v>12792</v>
      </c>
      <c r="Q86" s="59">
        <v>27441</v>
      </c>
      <c r="R86" s="59">
        <v>4703</v>
      </c>
    </row>
    <row r="87" spans="13:18" ht="12.45" customHeight="1">
      <c r="M87" s="43" t="s">
        <v>253</v>
      </c>
      <c r="N87" s="59">
        <v>2019</v>
      </c>
      <c r="O87" s="59">
        <v>44624</v>
      </c>
      <c r="P87" s="59">
        <v>11744</v>
      </c>
      <c r="Q87" s="59">
        <v>26037</v>
      </c>
      <c r="R87" s="59">
        <v>4695</v>
      </c>
    </row>
    <row r="88" spans="13:18" ht="12.45" customHeight="1">
      <c r="M88" s="43" t="s">
        <v>254</v>
      </c>
      <c r="N88" s="59">
        <v>2019</v>
      </c>
      <c r="O88" s="59">
        <v>44014</v>
      </c>
      <c r="P88" s="59">
        <v>11752</v>
      </c>
      <c r="Q88" s="59">
        <v>26388</v>
      </c>
      <c r="R88" s="59">
        <v>4703</v>
      </c>
    </row>
    <row r="89" spans="13:18" ht="12.45" customHeight="1">
      <c r="M89" s="43" t="s">
        <v>255</v>
      </c>
      <c r="N89" s="59">
        <v>2019</v>
      </c>
      <c r="O89" s="59">
        <v>45113</v>
      </c>
      <c r="P89" s="59">
        <v>12884</v>
      </c>
      <c r="Q89" s="59">
        <v>27897</v>
      </c>
      <c r="R89" s="59">
        <v>4708</v>
      </c>
    </row>
    <row r="90" spans="13:18" ht="12.45" customHeight="1">
      <c r="M90" s="43" t="s">
        <v>256</v>
      </c>
      <c r="N90" s="59">
        <v>2019</v>
      </c>
      <c r="O90" s="34">
        <v>46630</v>
      </c>
      <c r="P90" s="34">
        <v>37880</v>
      </c>
      <c r="Q90" s="34">
        <v>31937</v>
      </c>
      <c r="R90" s="34">
        <v>4715</v>
      </c>
    </row>
    <row r="91" spans="13:18" ht="12.45" customHeight="1">
      <c r="M91" s="43" t="s">
        <v>255</v>
      </c>
      <c r="N91" s="59">
        <v>2019</v>
      </c>
      <c r="O91" s="34">
        <v>46936</v>
      </c>
      <c r="P91" s="34">
        <v>41920</v>
      </c>
      <c r="Q91" s="34">
        <v>34325</v>
      </c>
      <c r="R91" s="34">
        <v>4708</v>
      </c>
    </row>
    <row r="92" spans="13:18" ht="12.45" customHeight="1">
      <c r="M92" s="43" t="s">
        <v>253</v>
      </c>
      <c r="N92" s="59">
        <v>2019</v>
      </c>
      <c r="O92" s="34">
        <v>46717</v>
      </c>
      <c r="P92" s="34">
        <v>42300</v>
      </c>
      <c r="Q92" s="34">
        <v>34842</v>
      </c>
      <c r="R92" s="34">
        <v>4732</v>
      </c>
    </row>
    <row r="93" spans="13:18" ht="12.45" customHeight="1">
      <c r="M93" s="43" t="s">
        <v>253</v>
      </c>
      <c r="N93" s="59">
        <v>2019</v>
      </c>
      <c r="O93" s="34">
        <v>46949</v>
      </c>
      <c r="P93" s="34">
        <v>42032</v>
      </c>
      <c r="Q93" s="34">
        <v>34760</v>
      </c>
      <c r="R93" s="34">
        <v>4757</v>
      </c>
    </row>
    <row r="94" spans="13:18" ht="12.45" customHeight="1">
      <c r="M94" s="43" t="s">
        <v>256</v>
      </c>
      <c r="N94" s="59">
        <v>2019</v>
      </c>
      <c r="O94" s="34">
        <v>47517</v>
      </c>
      <c r="P94" s="34">
        <v>41904</v>
      </c>
      <c r="Q94" s="34">
        <v>35183</v>
      </c>
      <c r="R94" s="34">
        <v>4656</v>
      </c>
    </row>
    <row r="95" spans="13:18" ht="12.45" customHeight="1">
      <c r="M95" s="43" t="s">
        <v>257</v>
      </c>
      <c r="N95" s="59">
        <v>2019</v>
      </c>
      <c r="O95" s="34">
        <v>47056</v>
      </c>
      <c r="P95" s="34">
        <v>41764</v>
      </c>
      <c r="Q95" s="34">
        <v>34835</v>
      </c>
      <c r="R95" s="34">
        <v>4631</v>
      </c>
    </row>
    <row r="96" spans="13:18" ht="12.45" customHeight="1">
      <c r="M96" s="43" t="s">
        <v>258</v>
      </c>
      <c r="N96" s="59">
        <v>2019</v>
      </c>
      <c r="O96" s="34">
        <v>46962</v>
      </c>
      <c r="P96" s="34">
        <v>36832</v>
      </c>
      <c r="Q96" s="34">
        <v>32767</v>
      </c>
      <c r="R96" s="34">
        <v>4625</v>
      </c>
    </row>
    <row r="97" spans="13:18" ht="12.45" customHeight="1">
      <c r="M97" s="43" t="s">
        <v>259</v>
      </c>
      <c r="N97" s="59">
        <v>2019</v>
      </c>
      <c r="O97" s="34">
        <v>45638</v>
      </c>
      <c r="P97" s="34">
        <v>12704</v>
      </c>
      <c r="Q97" s="34">
        <v>28547</v>
      </c>
      <c r="R97" s="34">
        <v>4635</v>
      </c>
    </row>
    <row r="98" spans="13:18" ht="12.45" customHeight="1">
      <c r="M98" s="44" t="s">
        <v>260</v>
      </c>
      <c r="N98" s="59">
        <v>2019</v>
      </c>
      <c r="O98" s="34">
        <v>45648</v>
      </c>
      <c r="P98" s="34">
        <v>12520</v>
      </c>
      <c r="Q98" s="34">
        <v>27595</v>
      </c>
      <c r="R98" s="34">
        <v>4623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6" t="s">
        <v>271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37" t="s">
        <v>120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66.75" customHeight="1">
      <c r="A4" s="137"/>
      <c r="B4" s="68" t="s">
        <v>121</v>
      </c>
      <c r="C4" s="69" t="s">
        <v>122</v>
      </c>
      <c r="D4" s="69" t="s">
        <v>123</v>
      </c>
      <c r="E4" s="69" t="s">
        <v>122</v>
      </c>
      <c r="F4" s="69" t="s">
        <v>124</v>
      </c>
      <c r="G4" s="68" t="s">
        <v>121</v>
      </c>
      <c r="H4" s="69" t="s">
        <v>122</v>
      </c>
      <c r="I4" s="69" t="s">
        <v>125</v>
      </c>
      <c r="J4" s="69" t="s">
        <v>122</v>
      </c>
      <c r="K4" s="70" t="s">
        <v>124</v>
      </c>
    </row>
    <row r="5" spans="1:11" ht="12" customHeight="1">
      <c r="A5" s="137"/>
      <c r="B5" s="68" t="s">
        <v>3</v>
      </c>
      <c r="C5" s="69" t="s">
        <v>126</v>
      </c>
      <c r="D5" s="68" t="s">
        <v>3</v>
      </c>
      <c r="E5" s="69" t="s">
        <v>126</v>
      </c>
      <c r="F5" s="69" t="s">
        <v>127</v>
      </c>
      <c r="G5" s="68" t="s">
        <v>3</v>
      </c>
      <c r="H5" s="69" t="s">
        <v>126</v>
      </c>
      <c r="I5" s="68" t="s">
        <v>3</v>
      </c>
      <c r="J5" s="69" t="s">
        <v>126</v>
      </c>
      <c r="K5" s="70" t="s">
        <v>127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128</v>
      </c>
      <c r="B7" s="72">
        <v>206499</v>
      </c>
      <c r="C7" s="128">
        <v>0</v>
      </c>
      <c r="D7" s="72">
        <v>422330</v>
      </c>
      <c r="E7" s="73">
        <v>-0.8</v>
      </c>
      <c r="F7" s="74">
        <v>2</v>
      </c>
      <c r="G7" s="72">
        <v>3442934</v>
      </c>
      <c r="H7" s="73">
        <v>3.1</v>
      </c>
      <c r="I7" s="72">
        <v>7067256</v>
      </c>
      <c r="J7" s="73">
        <v>3.2</v>
      </c>
      <c r="K7" s="74">
        <v>2.1</v>
      </c>
    </row>
    <row r="8" spans="1:11" ht="12" customHeight="1">
      <c r="A8" s="19" t="s">
        <v>129</v>
      </c>
      <c r="B8" s="72">
        <v>186059</v>
      </c>
      <c r="C8" s="73">
        <v>-0.1</v>
      </c>
      <c r="D8" s="72">
        <v>379060</v>
      </c>
      <c r="E8" s="73">
        <v>-0.4</v>
      </c>
      <c r="F8" s="74">
        <v>2</v>
      </c>
      <c r="G8" s="72">
        <v>3097110</v>
      </c>
      <c r="H8" s="73">
        <v>3.4</v>
      </c>
      <c r="I8" s="72">
        <v>6359566</v>
      </c>
      <c r="J8" s="73">
        <v>3.9</v>
      </c>
      <c r="K8" s="74">
        <v>2.1</v>
      </c>
    </row>
    <row r="9" spans="1:11" ht="12" customHeight="1">
      <c r="A9" s="19" t="s">
        <v>130</v>
      </c>
      <c r="B9" s="72">
        <v>20440</v>
      </c>
      <c r="C9" s="73">
        <v>1.2</v>
      </c>
      <c r="D9" s="72">
        <v>43270</v>
      </c>
      <c r="E9" s="73">
        <v>-4.0999999999999996</v>
      </c>
      <c r="F9" s="74">
        <v>2.1</v>
      </c>
      <c r="G9" s="72">
        <v>345824</v>
      </c>
      <c r="H9" s="129">
        <v>0</v>
      </c>
      <c r="I9" s="72">
        <v>707690</v>
      </c>
      <c r="J9" s="73">
        <v>-2.2999999999999998</v>
      </c>
      <c r="K9" s="74">
        <v>2</v>
      </c>
    </row>
    <row r="10" spans="1:11" ht="12" customHeight="1">
      <c r="A10" s="19" t="s">
        <v>131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132</v>
      </c>
      <c r="B11" s="72">
        <v>160623</v>
      </c>
      <c r="C11" s="73">
        <v>-2.5</v>
      </c>
      <c r="D11" s="72">
        <v>322773</v>
      </c>
      <c r="E11" s="73">
        <v>-3</v>
      </c>
      <c r="F11" s="74">
        <v>2</v>
      </c>
      <c r="G11" s="72">
        <v>2650988</v>
      </c>
      <c r="H11" s="73">
        <v>2.6</v>
      </c>
      <c r="I11" s="72">
        <v>5326432</v>
      </c>
      <c r="J11" s="73">
        <v>2.9</v>
      </c>
      <c r="K11" s="74">
        <v>2</v>
      </c>
    </row>
    <row r="12" spans="1:11" ht="12" customHeight="1">
      <c r="A12" s="75" t="s">
        <v>129</v>
      </c>
      <c r="B12" s="72">
        <v>145083</v>
      </c>
      <c r="C12" s="73">
        <v>-2.2999999999999998</v>
      </c>
      <c r="D12" s="72">
        <v>291704</v>
      </c>
      <c r="E12" s="73">
        <v>-2.2999999999999998</v>
      </c>
      <c r="F12" s="74">
        <v>2</v>
      </c>
      <c r="G12" s="72">
        <v>2377834</v>
      </c>
      <c r="H12" s="73">
        <v>3.1</v>
      </c>
      <c r="I12" s="72">
        <v>4804237</v>
      </c>
      <c r="J12" s="73">
        <v>3.8</v>
      </c>
      <c r="K12" s="74">
        <v>2</v>
      </c>
    </row>
    <row r="13" spans="1:11" ht="12" customHeight="1">
      <c r="A13" s="75" t="s">
        <v>130</v>
      </c>
      <c r="B13" s="72">
        <v>15540</v>
      </c>
      <c r="C13" s="73">
        <v>-4.5</v>
      </c>
      <c r="D13" s="72">
        <v>31069</v>
      </c>
      <c r="E13" s="73">
        <v>-8.8000000000000007</v>
      </c>
      <c r="F13" s="74">
        <v>2</v>
      </c>
      <c r="G13" s="72">
        <v>273154</v>
      </c>
      <c r="H13" s="73">
        <v>-1.4</v>
      </c>
      <c r="I13" s="72">
        <v>522195</v>
      </c>
      <c r="J13" s="73">
        <v>-4.5</v>
      </c>
      <c r="K13" s="74">
        <v>1.9</v>
      </c>
    </row>
    <row r="14" spans="1:11" ht="12" customHeight="1">
      <c r="A14" s="19" t="s">
        <v>133</v>
      </c>
      <c r="B14" s="72">
        <v>25552</v>
      </c>
      <c r="C14" s="73">
        <v>16.7</v>
      </c>
      <c r="D14" s="72">
        <v>51149</v>
      </c>
      <c r="E14" s="73">
        <v>14.2</v>
      </c>
      <c r="F14" s="74">
        <v>2</v>
      </c>
      <c r="G14" s="72">
        <v>397294</v>
      </c>
      <c r="H14" s="73">
        <v>7.1</v>
      </c>
      <c r="I14" s="72">
        <v>800665</v>
      </c>
      <c r="J14" s="73">
        <v>6.8</v>
      </c>
      <c r="K14" s="74">
        <v>2</v>
      </c>
    </row>
    <row r="15" spans="1:11" ht="12" customHeight="1">
      <c r="A15" s="75" t="s">
        <v>129</v>
      </c>
      <c r="B15" s="72">
        <v>21985</v>
      </c>
      <c r="C15" s="73">
        <v>12.7</v>
      </c>
      <c r="D15" s="72">
        <v>43905</v>
      </c>
      <c r="E15" s="73">
        <v>10.9</v>
      </c>
      <c r="F15" s="74">
        <v>2</v>
      </c>
      <c r="G15" s="72">
        <v>347772</v>
      </c>
      <c r="H15" s="73">
        <v>6.7</v>
      </c>
      <c r="I15" s="72">
        <v>695834</v>
      </c>
      <c r="J15" s="73">
        <v>6.7</v>
      </c>
      <c r="K15" s="74">
        <v>2</v>
      </c>
    </row>
    <row r="16" spans="1:11" ht="12" customHeight="1">
      <c r="A16" s="75" t="s">
        <v>130</v>
      </c>
      <c r="B16" s="72">
        <v>3567</v>
      </c>
      <c r="C16" s="73">
        <v>50.1</v>
      </c>
      <c r="D16" s="72">
        <v>7244</v>
      </c>
      <c r="E16" s="73">
        <v>39.200000000000003</v>
      </c>
      <c r="F16" s="74">
        <v>2</v>
      </c>
      <c r="G16" s="72">
        <v>49522</v>
      </c>
      <c r="H16" s="73">
        <v>9.6999999999999993</v>
      </c>
      <c r="I16" s="72">
        <v>104831</v>
      </c>
      <c r="J16" s="73">
        <v>7.2</v>
      </c>
      <c r="K16" s="74">
        <v>2.1</v>
      </c>
    </row>
    <row r="17" spans="1:11" ht="12" customHeight="1">
      <c r="A17" s="19" t="s">
        <v>134</v>
      </c>
      <c r="B17" s="72">
        <v>9871</v>
      </c>
      <c r="C17" s="73">
        <v>2.6</v>
      </c>
      <c r="D17" s="72">
        <v>21362</v>
      </c>
      <c r="E17" s="73">
        <v>-2.2000000000000002</v>
      </c>
      <c r="F17" s="74">
        <v>2.2000000000000002</v>
      </c>
      <c r="G17" s="72">
        <v>191371</v>
      </c>
      <c r="H17" s="73">
        <v>2.2999999999999998</v>
      </c>
      <c r="I17" s="72">
        <v>415383</v>
      </c>
      <c r="J17" s="73">
        <v>-0.2</v>
      </c>
      <c r="K17" s="74">
        <v>2.2000000000000002</v>
      </c>
    </row>
    <row r="18" spans="1:11" ht="12" customHeight="1">
      <c r="A18" s="75" t="s">
        <v>129</v>
      </c>
      <c r="B18" s="72">
        <v>9335</v>
      </c>
      <c r="C18" s="73">
        <v>2.9</v>
      </c>
      <c r="D18" s="72">
        <v>20030</v>
      </c>
      <c r="E18" s="73">
        <v>-1.9</v>
      </c>
      <c r="F18" s="74">
        <v>2.1</v>
      </c>
      <c r="G18" s="72">
        <v>182793</v>
      </c>
      <c r="H18" s="73">
        <v>2.6</v>
      </c>
      <c r="I18" s="72">
        <v>395539</v>
      </c>
      <c r="J18" s="73">
        <v>0.9</v>
      </c>
      <c r="K18" s="74">
        <v>2.2000000000000002</v>
      </c>
    </row>
    <row r="19" spans="1:11" ht="12" customHeight="1">
      <c r="A19" s="75" t="s">
        <v>130</v>
      </c>
      <c r="B19" s="72">
        <v>536</v>
      </c>
      <c r="C19" s="73">
        <v>-1.5</v>
      </c>
      <c r="D19" s="72">
        <v>1332</v>
      </c>
      <c r="E19" s="73">
        <v>-6.3</v>
      </c>
      <c r="F19" s="74">
        <v>2.5</v>
      </c>
      <c r="G19" s="72">
        <v>8578</v>
      </c>
      <c r="H19" s="73">
        <v>-2.6</v>
      </c>
      <c r="I19" s="72">
        <v>19844</v>
      </c>
      <c r="J19" s="73">
        <v>-18.100000000000001</v>
      </c>
      <c r="K19" s="74">
        <v>2.2999999999999998</v>
      </c>
    </row>
    <row r="20" spans="1:11" ht="12" customHeight="1">
      <c r="A20" s="19" t="s">
        <v>135</v>
      </c>
      <c r="B20" s="72">
        <v>10453</v>
      </c>
      <c r="C20" s="73">
        <v>1.8</v>
      </c>
      <c r="D20" s="72">
        <v>27046</v>
      </c>
      <c r="E20" s="73">
        <v>3</v>
      </c>
      <c r="F20" s="74">
        <v>2.6</v>
      </c>
      <c r="G20" s="72">
        <v>203281</v>
      </c>
      <c r="H20" s="73">
        <v>2</v>
      </c>
      <c r="I20" s="72">
        <v>524776</v>
      </c>
      <c r="J20" s="73">
        <v>3.9</v>
      </c>
      <c r="K20" s="74">
        <v>2.6</v>
      </c>
    </row>
    <row r="21" spans="1:11" ht="12" customHeight="1">
      <c r="A21" s="75" t="s">
        <v>129</v>
      </c>
      <c r="B21" s="72">
        <v>9656</v>
      </c>
      <c r="C21" s="73">
        <v>4.2</v>
      </c>
      <c r="D21" s="72">
        <v>23421</v>
      </c>
      <c r="E21" s="73">
        <v>7.1</v>
      </c>
      <c r="F21" s="74">
        <v>2.4</v>
      </c>
      <c r="G21" s="72">
        <v>188711</v>
      </c>
      <c r="H21" s="73">
        <v>2.2999999999999998</v>
      </c>
      <c r="I21" s="72">
        <v>463956</v>
      </c>
      <c r="J21" s="73">
        <v>3.3</v>
      </c>
      <c r="K21" s="74">
        <v>2.5</v>
      </c>
    </row>
    <row r="22" spans="1:11" ht="12" customHeight="1">
      <c r="A22" s="75" t="s">
        <v>130</v>
      </c>
      <c r="B22" s="72">
        <v>797</v>
      </c>
      <c r="C22" s="73">
        <v>-20.3</v>
      </c>
      <c r="D22" s="72">
        <v>3625</v>
      </c>
      <c r="E22" s="73">
        <v>-17.7</v>
      </c>
      <c r="F22" s="74">
        <v>4.5</v>
      </c>
      <c r="G22" s="72">
        <v>14570</v>
      </c>
      <c r="H22" s="73">
        <v>-1.7</v>
      </c>
      <c r="I22" s="72">
        <v>60820</v>
      </c>
      <c r="J22" s="73">
        <v>8.5</v>
      </c>
      <c r="K22" s="74">
        <v>4.2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136</v>
      </c>
      <c r="B24" s="72">
        <v>62240</v>
      </c>
      <c r="C24" s="73">
        <v>2.5</v>
      </c>
      <c r="D24" s="72">
        <v>289046</v>
      </c>
      <c r="E24" s="73">
        <v>0.3</v>
      </c>
      <c r="F24" s="74">
        <v>4.5999999999999996</v>
      </c>
      <c r="G24" s="72">
        <v>1787091</v>
      </c>
      <c r="H24" s="73">
        <v>4.2</v>
      </c>
      <c r="I24" s="72">
        <v>6907630</v>
      </c>
      <c r="J24" s="73">
        <v>3.1</v>
      </c>
      <c r="K24" s="74">
        <v>3.9</v>
      </c>
    </row>
    <row r="25" spans="1:11" ht="12" customHeight="1">
      <c r="A25" s="19" t="s">
        <v>129</v>
      </c>
      <c r="B25" s="72">
        <v>56657</v>
      </c>
      <c r="C25" s="73">
        <v>1.7</v>
      </c>
      <c r="D25" s="72">
        <v>272472</v>
      </c>
      <c r="E25" s="73">
        <v>-0.1</v>
      </c>
      <c r="F25" s="74">
        <v>4.8</v>
      </c>
      <c r="G25" s="72">
        <v>1669124</v>
      </c>
      <c r="H25" s="73">
        <v>4.2</v>
      </c>
      <c r="I25" s="72">
        <v>6555012</v>
      </c>
      <c r="J25" s="73">
        <v>3.2</v>
      </c>
      <c r="K25" s="74">
        <v>3.9</v>
      </c>
    </row>
    <row r="26" spans="1:11" ht="12" customHeight="1">
      <c r="A26" s="19" t="s">
        <v>130</v>
      </c>
      <c r="B26" s="72">
        <v>5583</v>
      </c>
      <c r="C26" s="73">
        <v>12.4</v>
      </c>
      <c r="D26" s="72">
        <v>16574</v>
      </c>
      <c r="E26" s="73">
        <v>8.5</v>
      </c>
      <c r="F26" s="74">
        <v>3</v>
      </c>
      <c r="G26" s="72">
        <v>117967</v>
      </c>
      <c r="H26" s="73">
        <v>5.0999999999999996</v>
      </c>
      <c r="I26" s="72">
        <v>352618</v>
      </c>
      <c r="J26" s="73">
        <v>2.2999999999999998</v>
      </c>
      <c r="K26" s="74">
        <v>3</v>
      </c>
    </row>
    <row r="27" spans="1:11" ht="12" customHeight="1">
      <c r="A27" s="19" t="s">
        <v>131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137</v>
      </c>
      <c r="B28" s="72">
        <v>7476</v>
      </c>
      <c r="C28" s="73">
        <v>-7.4</v>
      </c>
      <c r="D28" s="72">
        <v>19634</v>
      </c>
      <c r="E28" s="73">
        <v>-7.8</v>
      </c>
      <c r="F28" s="74">
        <v>2.6</v>
      </c>
      <c r="G28" s="72">
        <v>337377</v>
      </c>
      <c r="H28" s="73">
        <v>-2.1</v>
      </c>
      <c r="I28" s="72">
        <v>958148</v>
      </c>
      <c r="J28" s="73">
        <v>-2.2999999999999998</v>
      </c>
      <c r="K28" s="74">
        <v>2.8</v>
      </c>
    </row>
    <row r="29" spans="1:11" ht="12" customHeight="1">
      <c r="A29" s="75" t="s">
        <v>129</v>
      </c>
      <c r="B29" s="72">
        <v>7304</v>
      </c>
      <c r="C29" s="73">
        <v>-5</v>
      </c>
      <c r="D29" s="72">
        <v>18185</v>
      </c>
      <c r="E29" s="73">
        <v>-5.5</v>
      </c>
      <c r="F29" s="74">
        <v>2.5</v>
      </c>
      <c r="G29" s="72">
        <v>329861</v>
      </c>
      <c r="H29" s="73">
        <v>-1.8</v>
      </c>
      <c r="I29" s="72">
        <v>923246</v>
      </c>
      <c r="J29" s="73">
        <v>-1.7</v>
      </c>
      <c r="K29" s="74">
        <v>2.8</v>
      </c>
    </row>
    <row r="30" spans="1:11" ht="12" customHeight="1">
      <c r="A30" s="75" t="s">
        <v>130</v>
      </c>
      <c r="B30" s="72">
        <v>172</v>
      </c>
      <c r="C30" s="73">
        <v>-55.2</v>
      </c>
      <c r="D30" s="72">
        <v>1449</v>
      </c>
      <c r="E30" s="73">
        <v>-29.4</v>
      </c>
      <c r="F30" s="74">
        <v>8.4</v>
      </c>
      <c r="G30" s="72">
        <v>7516</v>
      </c>
      <c r="H30" s="73">
        <v>-14.6</v>
      </c>
      <c r="I30" s="72">
        <v>34902</v>
      </c>
      <c r="J30" s="73">
        <v>-15</v>
      </c>
      <c r="K30" s="74">
        <v>4.5999999999999996</v>
      </c>
    </row>
    <row r="31" spans="1:11" ht="24" customHeight="1">
      <c r="A31" s="76" t="s">
        <v>138</v>
      </c>
      <c r="B31" s="72">
        <v>10147</v>
      </c>
      <c r="C31" s="73">
        <v>3.3</v>
      </c>
      <c r="D31" s="72">
        <v>43067</v>
      </c>
      <c r="E31" s="73">
        <v>9.5</v>
      </c>
      <c r="F31" s="74">
        <v>4.2</v>
      </c>
      <c r="G31" s="72">
        <v>257956</v>
      </c>
      <c r="H31" s="73">
        <v>0.1</v>
      </c>
      <c r="I31" s="72">
        <v>940352</v>
      </c>
      <c r="J31" s="73">
        <v>1.6</v>
      </c>
      <c r="K31" s="74">
        <v>3.6</v>
      </c>
    </row>
    <row r="32" spans="1:11" ht="12" customHeight="1">
      <c r="A32" s="75" t="s">
        <v>129</v>
      </c>
      <c r="B32" s="72">
        <v>9612</v>
      </c>
      <c r="C32" s="73">
        <v>3.2</v>
      </c>
      <c r="D32" s="72">
        <v>40223</v>
      </c>
      <c r="E32" s="73">
        <v>10.5</v>
      </c>
      <c r="F32" s="74">
        <v>4.2</v>
      </c>
      <c r="G32" s="72">
        <v>253165</v>
      </c>
      <c r="H32" s="73">
        <v>0.1</v>
      </c>
      <c r="I32" s="72">
        <v>907134</v>
      </c>
      <c r="J32" s="73">
        <v>1.7</v>
      </c>
      <c r="K32" s="74">
        <v>3.6</v>
      </c>
    </row>
    <row r="33" spans="1:11" ht="12" customHeight="1">
      <c r="A33" s="75" t="s">
        <v>130</v>
      </c>
      <c r="B33" s="72">
        <v>535</v>
      </c>
      <c r="C33" s="73">
        <v>4.0999999999999996</v>
      </c>
      <c r="D33" s="72">
        <v>2844</v>
      </c>
      <c r="E33" s="73">
        <v>-2.7</v>
      </c>
      <c r="F33" s="74">
        <v>5.3</v>
      </c>
      <c r="G33" s="72">
        <v>4791</v>
      </c>
      <c r="H33" s="73">
        <v>-2.5</v>
      </c>
      <c r="I33" s="72">
        <v>33218</v>
      </c>
      <c r="J33" s="73">
        <v>-2.9</v>
      </c>
      <c r="K33" s="74">
        <v>6.9</v>
      </c>
    </row>
    <row r="34" spans="1:11" ht="36" customHeight="1">
      <c r="A34" s="76" t="s">
        <v>139</v>
      </c>
      <c r="B34" s="72">
        <v>4464</v>
      </c>
      <c r="C34" s="73">
        <v>5.7</v>
      </c>
      <c r="D34" s="72">
        <v>126746</v>
      </c>
      <c r="E34" s="73">
        <v>0.3</v>
      </c>
      <c r="F34" s="74">
        <v>28.4</v>
      </c>
      <c r="G34" s="72">
        <v>64691</v>
      </c>
      <c r="H34" s="73">
        <v>-1.6</v>
      </c>
      <c r="I34" s="72">
        <v>1627739</v>
      </c>
      <c r="J34" s="129">
        <v>0</v>
      </c>
      <c r="K34" s="74">
        <v>25.2</v>
      </c>
    </row>
    <row r="35" spans="1:11" ht="12" customHeight="1">
      <c r="A35" s="75" t="s">
        <v>129</v>
      </c>
      <c r="B35" s="72">
        <v>4462</v>
      </c>
      <c r="C35" s="73">
        <v>5.7</v>
      </c>
      <c r="D35" s="72">
        <v>126700</v>
      </c>
      <c r="E35" s="73">
        <v>0.3</v>
      </c>
      <c r="F35" s="74">
        <v>28.4</v>
      </c>
      <c r="G35" s="72">
        <v>64681</v>
      </c>
      <c r="H35" s="73">
        <v>-1.5</v>
      </c>
      <c r="I35" s="72">
        <v>1627639</v>
      </c>
      <c r="J35" s="129">
        <v>0</v>
      </c>
      <c r="K35" s="74">
        <v>25.2</v>
      </c>
    </row>
    <row r="36" spans="1:11" ht="12" customHeight="1">
      <c r="A36" s="75" t="s">
        <v>130</v>
      </c>
      <c r="B36" s="72">
        <v>2</v>
      </c>
      <c r="C36" s="73" t="s">
        <v>5</v>
      </c>
      <c r="D36" s="72">
        <v>46</v>
      </c>
      <c r="E36" s="73" t="s">
        <v>5</v>
      </c>
      <c r="F36" s="74">
        <v>23</v>
      </c>
      <c r="G36" s="72">
        <v>10</v>
      </c>
      <c r="H36" s="73" t="s">
        <v>5</v>
      </c>
      <c r="I36" s="72">
        <v>100</v>
      </c>
      <c r="J36" s="73">
        <v>6.4</v>
      </c>
      <c r="K36" s="74">
        <v>10</v>
      </c>
    </row>
    <row r="37" spans="1:11" ht="36" customHeight="1">
      <c r="A37" s="76" t="s">
        <v>140</v>
      </c>
      <c r="B37" s="72">
        <v>37953</v>
      </c>
      <c r="C37" s="73">
        <v>3.3</v>
      </c>
      <c r="D37" s="72">
        <v>93598</v>
      </c>
      <c r="E37" s="73">
        <v>-2.1</v>
      </c>
      <c r="F37" s="74">
        <v>2.5</v>
      </c>
      <c r="G37" s="72">
        <v>679406</v>
      </c>
      <c r="H37" s="73">
        <v>9.6</v>
      </c>
      <c r="I37" s="72">
        <v>1990782</v>
      </c>
      <c r="J37" s="73">
        <v>6.4</v>
      </c>
      <c r="K37" s="74">
        <v>2.9</v>
      </c>
    </row>
    <row r="38" spans="1:11" ht="12" customHeight="1">
      <c r="A38" s="75" t="s">
        <v>129</v>
      </c>
      <c r="B38" s="72">
        <v>33260</v>
      </c>
      <c r="C38" s="73">
        <v>1.5</v>
      </c>
      <c r="D38" s="72">
        <v>82324</v>
      </c>
      <c r="E38" s="73">
        <v>-4.2</v>
      </c>
      <c r="F38" s="74">
        <v>2.5</v>
      </c>
      <c r="G38" s="72">
        <v>611210</v>
      </c>
      <c r="H38" s="73">
        <v>9.6</v>
      </c>
      <c r="I38" s="72">
        <v>1809293</v>
      </c>
      <c r="J38" s="73">
        <v>6.1</v>
      </c>
      <c r="K38" s="74">
        <v>3</v>
      </c>
    </row>
    <row r="39" spans="1:11" ht="12" customHeight="1">
      <c r="A39" s="75" t="s">
        <v>130</v>
      </c>
      <c r="B39" s="72">
        <v>4693</v>
      </c>
      <c r="C39" s="73">
        <v>18</v>
      </c>
      <c r="D39" s="72">
        <v>11274</v>
      </c>
      <c r="E39" s="73">
        <v>16.899999999999999</v>
      </c>
      <c r="F39" s="74">
        <v>2.4</v>
      </c>
      <c r="G39" s="72">
        <v>68196</v>
      </c>
      <c r="H39" s="73">
        <v>9.5</v>
      </c>
      <c r="I39" s="72">
        <v>181489</v>
      </c>
      <c r="J39" s="73">
        <v>9.3000000000000007</v>
      </c>
      <c r="K39" s="74">
        <v>2.7</v>
      </c>
    </row>
    <row r="40" spans="1:11" ht="12" customHeight="1">
      <c r="A40" s="77" t="s">
        <v>141</v>
      </c>
      <c r="B40" s="72">
        <v>2200</v>
      </c>
      <c r="C40" s="73">
        <v>19.3</v>
      </c>
      <c r="D40" s="72">
        <v>6001</v>
      </c>
      <c r="E40" s="73">
        <v>8.8000000000000007</v>
      </c>
      <c r="F40" s="74">
        <v>2.7</v>
      </c>
      <c r="G40" s="72">
        <v>447661</v>
      </c>
      <c r="H40" s="73">
        <v>5</v>
      </c>
      <c r="I40" s="72">
        <v>1390609</v>
      </c>
      <c r="J40" s="73">
        <v>7.5</v>
      </c>
      <c r="K40" s="74">
        <v>3.1</v>
      </c>
    </row>
    <row r="41" spans="1:11" ht="12" customHeight="1">
      <c r="A41" s="75" t="s">
        <v>129</v>
      </c>
      <c r="B41" s="72">
        <v>2019</v>
      </c>
      <c r="C41" s="73">
        <v>15.3</v>
      </c>
      <c r="D41" s="72">
        <v>5040</v>
      </c>
      <c r="E41" s="73">
        <v>3.5</v>
      </c>
      <c r="F41" s="74">
        <v>2.5</v>
      </c>
      <c r="G41" s="72">
        <v>410207</v>
      </c>
      <c r="H41" s="73">
        <v>5.0999999999999996</v>
      </c>
      <c r="I41" s="72">
        <v>1287700</v>
      </c>
      <c r="J41" s="73">
        <v>8.1999999999999993</v>
      </c>
      <c r="K41" s="74">
        <v>3.1</v>
      </c>
    </row>
    <row r="42" spans="1:11" ht="12" customHeight="1">
      <c r="A42" s="75" t="s">
        <v>130</v>
      </c>
      <c r="B42" s="72">
        <v>181</v>
      </c>
      <c r="C42" s="73">
        <v>94.6</v>
      </c>
      <c r="D42" s="72">
        <v>961</v>
      </c>
      <c r="E42" s="73">
        <v>48.3</v>
      </c>
      <c r="F42" s="74">
        <v>5.3</v>
      </c>
      <c r="G42" s="72">
        <v>37454</v>
      </c>
      <c r="H42" s="73">
        <v>3.3</v>
      </c>
      <c r="I42" s="72">
        <v>102909</v>
      </c>
      <c r="J42" s="73">
        <v>-0.4</v>
      </c>
      <c r="K42" s="74">
        <v>2.7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268739</v>
      </c>
      <c r="C44" s="73">
        <v>0.6</v>
      </c>
      <c r="D44" s="72">
        <v>711376</v>
      </c>
      <c r="E44" s="73">
        <v>-0.3</v>
      </c>
      <c r="F44" s="74">
        <v>2.6</v>
      </c>
      <c r="G44" s="72">
        <v>5230025</v>
      </c>
      <c r="H44" s="73">
        <v>3.5</v>
      </c>
      <c r="I44" s="72">
        <v>13974886</v>
      </c>
      <c r="J44" s="73">
        <v>3.2</v>
      </c>
      <c r="K44" s="74">
        <v>2.7</v>
      </c>
    </row>
    <row r="45" spans="1:11" ht="10.050000000000001" customHeight="1">
      <c r="A45" s="19" t="s">
        <v>129</v>
      </c>
      <c r="B45" s="72">
        <v>242716</v>
      </c>
      <c r="C45" s="73">
        <v>0.3</v>
      </c>
      <c r="D45" s="72">
        <v>651532</v>
      </c>
      <c r="E45" s="73">
        <v>-0.3</v>
      </c>
      <c r="F45" s="74">
        <v>2.7</v>
      </c>
      <c r="G45" s="72">
        <v>4766234</v>
      </c>
      <c r="H45" s="73">
        <v>3.7</v>
      </c>
      <c r="I45" s="72">
        <v>12914578</v>
      </c>
      <c r="J45" s="73">
        <v>3.5</v>
      </c>
      <c r="K45" s="74">
        <v>2.7</v>
      </c>
    </row>
    <row r="46" spans="1:11" ht="10.050000000000001" customHeight="1">
      <c r="A46" s="19" t="s">
        <v>130</v>
      </c>
      <c r="B46" s="72">
        <v>26023</v>
      </c>
      <c r="C46" s="73">
        <v>3.4</v>
      </c>
      <c r="D46" s="72">
        <v>59844</v>
      </c>
      <c r="E46" s="73">
        <v>-0.9</v>
      </c>
      <c r="F46" s="74">
        <v>2.2999999999999998</v>
      </c>
      <c r="G46" s="72">
        <v>463791</v>
      </c>
      <c r="H46" s="73">
        <v>1.3</v>
      </c>
      <c r="I46" s="72">
        <v>1060308</v>
      </c>
      <c r="J46" s="73">
        <v>-0.9</v>
      </c>
      <c r="K46" s="74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6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41" t="s">
        <v>276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38" t="s">
        <v>142</v>
      </c>
      <c r="B3" s="66" t="s">
        <v>272</v>
      </c>
      <c r="C3" s="66"/>
      <c r="D3" s="66"/>
      <c r="E3" s="66"/>
      <c r="F3" s="66"/>
      <c r="G3" s="66"/>
      <c r="H3" s="66" t="s">
        <v>273</v>
      </c>
      <c r="I3" s="66"/>
      <c r="J3" s="66"/>
      <c r="K3" s="66"/>
      <c r="L3" s="66"/>
      <c r="M3" s="67"/>
    </row>
    <row r="4" spans="1:13" ht="90" customHeight="1">
      <c r="A4" s="139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143</v>
      </c>
      <c r="G4" s="69" t="s">
        <v>144</v>
      </c>
      <c r="H4" s="69" t="s">
        <v>121</v>
      </c>
      <c r="I4" s="81" t="s">
        <v>122</v>
      </c>
      <c r="J4" s="69" t="s">
        <v>125</v>
      </c>
      <c r="K4" s="81" t="s">
        <v>122</v>
      </c>
      <c r="L4" s="69" t="s">
        <v>143</v>
      </c>
      <c r="M4" s="70" t="s">
        <v>144</v>
      </c>
    </row>
    <row r="5" spans="1:13" ht="12" customHeight="1">
      <c r="A5" s="140"/>
      <c r="B5" s="80" t="s">
        <v>3</v>
      </c>
      <c r="C5" s="81" t="s">
        <v>126</v>
      </c>
      <c r="D5" s="80" t="s">
        <v>3</v>
      </c>
      <c r="E5" s="82" t="s">
        <v>126</v>
      </c>
      <c r="F5" s="82"/>
      <c r="G5" s="69" t="s">
        <v>127</v>
      </c>
      <c r="H5" s="80" t="s">
        <v>3</v>
      </c>
      <c r="I5" s="81" t="s">
        <v>126</v>
      </c>
      <c r="J5" s="80" t="s">
        <v>3</v>
      </c>
      <c r="K5" s="82" t="s">
        <v>126</v>
      </c>
      <c r="L5" s="82"/>
      <c r="M5" s="70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145</v>
      </c>
      <c r="B7" s="72">
        <v>242716</v>
      </c>
      <c r="C7" s="73">
        <v>0.3</v>
      </c>
      <c r="D7" s="72">
        <v>651532</v>
      </c>
      <c r="E7" s="73">
        <v>-0.3</v>
      </c>
      <c r="F7" s="73">
        <v>91.6</v>
      </c>
      <c r="G7" s="73">
        <v>2.7</v>
      </c>
      <c r="H7" s="72">
        <v>4766234</v>
      </c>
      <c r="I7" s="73">
        <v>3.7</v>
      </c>
      <c r="J7" s="72">
        <v>12914578</v>
      </c>
      <c r="K7" s="73">
        <v>3.5</v>
      </c>
      <c r="L7" s="73">
        <v>92.4</v>
      </c>
      <c r="M7" s="73">
        <v>2.7</v>
      </c>
    </row>
    <row r="8" spans="1:13" ht="12" customHeight="1">
      <c r="A8" s="55" t="s">
        <v>130</v>
      </c>
      <c r="B8" s="72">
        <v>26023</v>
      </c>
      <c r="C8" s="73">
        <v>3.4</v>
      </c>
      <c r="D8" s="72">
        <v>59844</v>
      </c>
      <c r="E8" s="73">
        <v>-0.9</v>
      </c>
      <c r="F8" s="73">
        <v>8.4</v>
      </c>
      <c r="G8" s="73">
        <v>2.2999999999999998</v>
      </c>
      <c r="H8" s="72">
        <v>463791</v>
      </c>
      <c r="I8" s="73">
        <v>1.3</v>
      </c>
      <c r="J8" s="72">
        <v>1060308</v>
      </c>
      <c r="K8" s="73">
        <v>-0.9</v>
      </c>
      <c r="L8" s="73">
        <v>7.6</v>
      </c>
      <c r="M8" s="73">
        <v>2.2999999999999998</v>
      </c>
    </row>
    <row r="9" spans="1:13" ht="12" customHeight="1">
      <c r="A9" s="77" t="s">
        <v>96</v>
      </c>
      <c r="B9" s="72">
        <v>23125</v>
      </c>
      <c r="C9" s="73">
        <v>10.199999999999999</v>
      </c>
      <c r="D9" s="72">
        <v>53622</v>
      </c>
      <c r="E9" s="73">
        <v>6.1</v>
      </c>
      <c r="F9" s="73">
        <v>89.6</v>
      </c>
      <c r="G9" s="73">
        <v>2.2999999999999998</v>
      </c>
      <c r="H9" s="72">
        <v>389429</v>
      </c>
      <c r="I9" s="73">
        <v>5.5</v>
      </c>
      <c r="J9" s="72">
        <v>920880</v>
      </c>
      <c r="K9" s="73">
        <v>3.8</v>
      </c>
      <c r="L9" s="73">
        <v>86.9</v>
      </c>
      <c r="M9" s="73">
        <v>2.4</v>
      </c>
    </row>
    <row r="10" spans="1:13" ht="12" customHeight="1">
      <c r="A10" s="75" t="s">
        <v>68</v>
      </c>
      <c r="B10" s="72">
        <v>514</v>
      </c>
      <c r="C10" s="73">
        <v>29.1</v>
      </c>
      <c r="D10" s="72">
        <v>1286</v>
      </c>
      <c r="E10" s="73">
        <v>52.4</v>
      </c>
      <c r="F10" s="73">
        <v>2.1</v>
      </c>
      <c r="G10" s="73">
        <v>2.5</v>
      </c>
      <c r="H10" s="72">
        <v>9266</v>
      </c>
      <c r="I10" s="73">
        <v>5.2</v>
      </c>
      <c r="J10" s="72">
        <v>21417</v>
      </c>
      <c r="K10" s="73">
        <v>14.3</v>
      </c>
      <c r="L10" s="73">
        <v>2</v>
      </c>
      <c r="M10" s="73">
        <v>2.2999999999999998</v>
      </c>
    </row>
    <row r="11" spans="1:13" ht="12" customHeight="1">
      <c r="A11" s="75" t="s">
        <v>81</v>
      </c>
      <c r="B11" s="72">
        <v>157</v>
      </c>
      <c r="C11" s="73">
        <v>1.9</v>
      </c>
      <c r="D11" s="72">
        <v>789</v>
      </c>
      <c r="E11" s="73">
        <v>63</v>
      </c>
      <c r="F11" s="73">
        <v>1.3</v>
      </c>
      <c r="G11" s="73">
        <v>5</v>
      </c>
      <c r="H11" s="72">
        <v>2017</v>
      </c>
      <c r="I11" s="73">
        <v>2.1</v>
      </c>
      <c r="J11" s="72">
        <v>8180</v>
      </c>
      <c r="K11" s="73">
        <v>5.5</v>
      </c>
      <c r="L11" s="73">
        <v>0.8</v>
      </c>
      <c r="M11" s="73">
        <v>4.0999999999999996</v>
      </c>
    </row>
    <row r="12" spans="1:13" ht="12" customHeight="1">
      <c r="A12" s="75" t="s">
        <v>61</v>
      </c>
      <c r="B12" s="72">
        <v>1125</v>
      </c>
      <c r="C12" s="73">
        <v>-9.5</v>
      </c>
      <c r="D12" s="72">
        <v>2418</v>
      </c>
      <c r="E12" s="73">
        <v>-17</v>
      </c>
      <c r="F12" s="73">
        <v>4</v>
      </c>
      <c r="G12" s="73">
        <v>2.1</v>
      </c>
      <c r="H12" s="72">
        <v>29139</v>
      </c>
      <c r="I12" s="73">
        <v>-1.9</v>
      </c>
      <c r="J12" s="72">
        <v>64331</v>
      </c>
      <c r="K12" s="73">
        <v>-2.1</v>
      </c>
      <c r="L12" s="73">
        <v>6.1</v>
      </c>
      <c r="M12" s="73">
        <v>2.2000000000000002</v>
      </c>
    </row>
    <row r="13" spans="1:13" ht="12" customHeight="1">
      <c r="A13" s="75" t="s">
        <v>75</v>
      </c>
      <c r="B13" s="72">
        <v>251</v>
      </c>
      <c r="C13" s="73">
        <v>139</v>
      </c>
      <c r="D13" s="72">
        <v>430</v>
      </c>
      <c r="E13" s="73">
        <v>133.69999999999999</v>
      </c>
      <c r="F13" s="73">
        <v>0.7</v>
      </c>
      <c r="G13" s="73">
        <v>1.7</v>
      </c>
      <c r="H13" s="72">
        <v>2825</v>
      </c>
      <c r="I13" s="73">
        <v>44.9</v>
      </c>
      <c r="J13" s="72">
        <v>4233</v>
      </c>
      <c r="K13" s="73">
        <v>28.1</v>
      </c>
      <c r="L13" s="73">
        <v>0.4</v>
      </c>
      <c r="M13" s="73">
        <v>1.5</v>
      </c>
    </row>
    <row r="14" spans="1:13" ht="12" customHeight="1">
      <c r="A14" s="75" t="s">
        <v>66</v>
      </c>
      <c r="B14" s="72">
        <v>115</v>
      </c>
      <c r="C14" s="73">
        <v>-5.7</v>
      </c>
      <c r="D14" s="72">
        <v>324</v>
      </c>
      <c r="E14" s="73">
        <v>31.7</v>
      </c>
      <c r="F14" s="73">
        <v>0.5</v>
      </c>
      <c r="G14" s="73">
        <v>2.8</v>
      </c>
      <c r="H14" s="72">
        <v>3475</v>
      </c>
      <c r="I14" s="73">
        <v>16.100000000000001</v>
      </c>
      <c r="J14" s="72">
        <v>6169</v>
      </c>
      <c r="K14" s="73">
        <v>4.5999999999999996</v>
      </c>
      <c r="L14" s="73">
        <v>0.6</v>
      </c>
      <c r="M14" s="73">
        <v>1.8</v>
      </c>
    </row>
    <row r="15" spans="1:13" ht="12" customHeight="1">
      <c r="A15" s="75" t="s">
        <v>102</v>
      </c>
      <c r="B15" s="72">
        <v>770</v>
      </c>
      <c r="C15" s="73">
        <v>19</v>
      </c>
      <c r="D15" s="72">
        <v>1623</v>
      </c>
      <c r="E15" s="73">
        <v>18.3</v>
      </c>
      <c r="F15" s="73">
        <v>2.7</v>
      </c>
      <c r="G15" s="73">
        <v>2.1</v>
      </c>
      <c r="H15" s="72">
        <v>12220</v>
      </c>
      <c r="I15" s="73">
        <v>2.6</v>
      </c>
      <c r="J15" s="72">
        <v>24565</v>
      </c>
      <c r="K15" s="73">
        <v>0.1</v>
      </c>
      <c r="L15" s="73">
        <v>2.2999999999999998</v>
      </c>
      <c r="M15" s="73">
        <v>2</v>
      </c>
    </row>
    <row r="16" spans="1:13" ht="12" customHeight="1">
      <c r="A16" s="75" t="s">
        <v>62</v>
      </c>
      <c r="B16" s="72">
        <v>95</v>
      </c>
      <c r="C16" s="73">
        <v>-36.200000000000003</v>
      </c>
      <c r="D16" s="72">
        <v>248</v>
      </c>
      <c r="E16" s="73">
        <v>-36.6</v>
      </c>
      <c r="F16" s="73">
        <v>0.4</v>
      </c>
      <c r="G16" s="73">
        <v>2.6</v>
      </c>
      <c r="H16" s="72">
        <v>1722</v>
      </c>
      <c r="I16" s="73">
        <v>8.4</v>
      </c>
      <c r="J16" s="72">
        <v>4597</v>
      </c>
      <c r="K16" s="73">
        <v>-10.9</v>
      </c>
      <c r="L16" s="73">
        <v>0.4</v>
      </c>
      <c r="M16" s="73">
        <v>2.7</v>
      </c>
    </row>
    <row r="17" spans="1:13" ht="12" customHeight="1">
      <c r="A17" s="75" t="s">
        <v>60</v>
      </c>
      <c r="B17" s="72">
        <v>170</v>
      </c>
      <c r="C17" s="73">
        <v>-2.9</v>
      </c>
      <c r="D17" s="72">
        <v>352</v>
      </c>
      <c r="E17" s="73">
        <v>-2.8</v>
      </c>
      <c r="F17" s="73">
        <v>0.6</v>
      </c>
      <c r="G17" s="73">
        <v>2.1</v>
      </c>
      <c r="H17" s="72">
        <v>2390</v>
      </c>
      <c r="I17" s="73">
        <v>0</v>
      </c>
      <c r="J17" s="72">
        <v>6751</v>
      </c>
      <c r="K17" s="73">
        <v>8.8000000000000007</v>
      </c>
      <c r="L17" s="73">
        <v>0.6</v>
      </c>
      <c r="M17" s="73">
        <v>2.8</v>
      </c>
    </row>
    <row r="18" spans="1:13" ht="12" customHeight="1">
      <c r="A18" s="75" t="s">
        <v>70</v>
      </c>
      <c r="B18" s="72">
        <v>15</v>
      </c>
      <c r="C18" s="73" t="s">
        <v>5</v>
      </c>
      <c r="D18" s="72">
        <v>34</v>
      </c>
      <c r="E18" s="73">
        <v>-57</v>
      </c>
      <c r="F18" s="73">
        <v>0.1</v>
      </c>
      <c r="G18" s="73">
        <v>2.2999999999999998</v>
      </c>
      <c r="H18" s="72">
        <v>537</v>
      </c>
      <c r="I18" s="73">
        <v>-26.4</v>
      </c>
      <c r="J18" s="72">
        <v>972</v>
      </c>
      <c r="K18" s="73">
        <v>-12.4</v>
      </c>
      <c r="L18" s="73">
        <v>0.1</v>
      </c>
      <c r="M18" s="73">
        <v>1.8</v>
      </c>
    </row>
    <row r="19" spans="1:13" ht="12" customHeight="1">
      <c r="A19" s="75" t="s">
        <v>59</v>
      </c>
      <c r="B19" s="72">
        <v>911</v>
      </c>
      <c r="C19" s="73">
        <v>-7.7</v>
      </c>
      <c r="D19" s="72">
        <v>1643</v>
      </c>
      <c r="E19" s="73">
        <v>-24.9</v>
      </c>
      <c r="F19" s="73">
        <v>2.7</v>
      </c>
      <c r="G19" s="73">
        <v>1.8</v>
      </c>
      <c r="H19" s="72">
        <v>13999</v>
      </c>
      <c r="I19" s="73">
        <v>-3.8</v>
      </c>
      <c r="J19" s="72">
        <v>28089</v>
      </c>
      <c r="K19" s="73">
        <v>-12.3</v>
      </c>
      <c r="L19" s="73">
        <v>2.6</v>
      </c>
      <c r="M19" s="73">
        <v>2</v>
      </c>
    </row>
    <row r="20" spans="1:13" ht="12" customHeight="1">
      <c r="A20" s="75" t="s">
        <v>84</v>
      </c>
      <c r="B20" s="72">
        <v>41</v>
      </c>
      <c r="C20" s="73">
        <v>-10.9</v>
      </c>
      <c r="D20" s="72">
        <v>190</v>
      </c>
      <c r="E20" s="73">
        <v>66.7</v>
      </c>
      <c r="F20" s="73">
        <v>0.3</v>
      </c>
      <c r="G20" s="73">
        <v>4.5999999999999996</v>
      </c>
      <c r="H20" s="72">
        <v>1211</v>
      </c>
      <c r="I20" s="73">
        <v>49.3</v>
      </c>
      <c r="J20" s="72">
        <v>4147</v>
      </c>
      <c r="K20" s="73">
        <v>27.1</v>
      </c>
      <c r="L20" s="73">
        <v>0.4</v>
      </c>
      <c r="M20" s="73">
        <v>3.4</v>
      </c>
    </row>
    <row r="21" spans="1:13" ht="12" customHeight="1">
      <c r="A21" s="75" t="s">
        <v>76</v>
      </c>
      <c r="B21" s="72">
        <v>284</v>
      </c>
      <c r="C21" s="73">
        <v>-2.4</v>
      </c>
      <c r="D21" s="72">
        <v>393</v>
      </c>
      <c r="E21" s="73">
        <v>-17.3</v>
      </c>
      <c r="F21" s="73">
        <v>0.7</v>
      </c>
      <c r="G21" s="73">
        <v>1.4</v>
      </c>
      <c r="H21" s="72">
        <v>3895</v>
      </c>
      <c r="I21" s="73">
        <v>1.3</v>
      </c>
      <c r="J21" s="72">
        <v>6022</v>
      </c>
      <c r="K21" s="73">
        <v>-5.2</v>
      </c>
      <c r="L21" s="73">
        <v>0.6</v>
      </c>
      <c r="M21" s="73">
        <v>1.5</v>
      </c>
    </row>
    <row r="22" spans="1:13" ht="12" customHeight="1">
      <c r="A22" s="75" t="s">
        <v>77</v>
      </c>
      <c r="B22" s="72">
        <v>311</v>
      </c>
      <c r="C22" s="73">
        <v>22.9</v>
      </c>
      <c r="D22" s="72">
        <v>685</v>
      </c>
      <c r="E22" s="73">
        <v>-16.899999999999999</v>
      </c>
      <c r="F22" s="73">
        <v>1.1000000000000001</v>
      </c>
      <c r="G22" s="73">
        <v>2.2000000000000002</v>
      </c>
      <c r="H22" s="72">
        <v>4275</v>
      </c>
      <c r="I22" s="73">
        <v>11.1</v>
      </c>
      <c r="J22" s="72">
        <v>8472</v>
      </c>
      <c r="K22" s="73">
        <v>-5.5</v>
      </c>
      <c r="L22" s="73">
        <v>0.8</v>
      </c>
      <c r="M22" s="73">
        <v>2</v>
      </c>
    </row>
    <row r="23" spans="1:13" ht="12" customHeight="1">
      <c r="A23" s="75" t="s">
        <v>69</v>
      </c>
      <c r="B23" s="72">
        <v>131</v>
      </c>
      <c r="C23" s="73">
        <v>42.4</v>
      </c>
      <c r="D23" s="72">
        <v>258</v>
      </c>
      <c r="E23" s="73">
        <v>43.3</v>
      </c>
      <c r="F23" s="73">
        <v>0.4</v>
      </c>
      <c r="G23" s="73">
        <v>2</v>
      </c>
      <c r="H23" s="72">
        <v>1688</v>
      </c>
      <c r="I23" s="73">
        <v>6.1</v>
      </c>
      <c r="J23" s="72">
        <v>3464</v>
      </c>
      <c r="K23" s="73">
        <v>-0.5</v>
      </c>
      <c r="L23" s="73">
        <v>0.3</v>
      </c>
      <c r="M23" s="73">
        <v>2.1</v>
      </c>
    </row>
    <row r="24" spans="1:13" ht="12" customHeight="1">
      <c r="A24" s="75" t="s">
        <v>73</v>
      </c>
      <c r="B24" s="72">
        <v>28</v>
      </c>
      <c r="C24" s="73">
        <v>27.3</v>
      </c>
      <c r="D24" s="72">
        <v>32</v>
      </c>
      <c r="E24" s="73">
        <v>-8.6</v>
      </c>
      <c r="F24" s="73">
        <v>0.1</v>
      </c>
      <c r="G24" s="73">
        <v>1.1000000000000001</v>
      </c>
      <c r="H24" s="72">
        <v>293</v>
      </c>
      <c r="I24" s="73">
        <v>33.799999999999997</v>
      </c>
      <c r="J24" s="72">
        <v>573</v>
      </c>
      <c r="K24" s="73">
        <v>29.3</v>
      </c>
      <c r="L24" s="73">
        <v>0.1</v>
      </c>
      <c r="M24" s="73">
        <v>2</v>
      </c>
    </row>
    <row r="25" spans="1:13" ht="12" customHeight="1">
      <c r="A25" s="75" t="s">
        <v>58</v>
      </c>
      <c r="B25" s="72">
        <v>3008</v>
      </c>
      <c r="C25" s="73">
        <v>12.6</v>
      </c>
      <c r="D25" s="72">
        <v>8004</v>
      </c>
      <c r="E25" s="73">
        <v>16.8</v>
      </c>
      <c r="F25" s="73">
        <v>13.4</v>
      </c>
      <c r="G25" s="73">
        <v>2.7</v>
      </c>
      <c r="H25" s="72">
        <v>47021</v>
      </c>
      <c r="I25" s="73">
        <v>7.2</v>
      </c>
      <c r="J25" s="72">
        <v>121078</v>
      </c>
      <c r="K25" s="73">
        <v>8.9</v>
      </c>
      <c r="L25" s="73">
        <v>11.4</v>
      </c>
      <c r="M25" s="73">
        <v>2.6</v>
      </c>
    </row>
    <row r="26" spans="1:13" ht="12" customHeight="1">
      <c r="A26" s="75" t="s">
        <v>71</v>
      </c>
      <c r="B26" s="72">
        <v>267</v>
      </c>
      <c r="C26" s="73">
        <v>16.600000000000001</v>
      </c>
      <c r="D26" s="72">
        <v>491</v>
      </c>
      <c r="E26" s="73">
        <v>-5.8</v>
      </c>
      <c r="F26" s="73">
        <v>0.8</v>
      </c>
      <c r="G26" s="73">
        <v>1.8</v>
      </c>
      <c r="H26" s="72">
        <v>8091</v>
      </c>
      <c r="I26" s="73">
        <v>-12.4</v>
      </c>
      <c r="J26" s="72">
        <v>15151</v>
      </c>
      <c r="K26" s="73">
        <v>-7.8</v>
      </c>
      <c r="L26" s="73">
        <v>1.4</v>
      </c>
      <c r="M26" s="73">
        <v>1.9</v>
      </c>
    </row>
    <row r="27" spans="1:13" ht="12" customHeight="1">
      <c r="A27" s="75" t="s">
        <v>67</v>
      </c>
      <c r="B27" s="72">
        <v>1179</v>
      </c>
      <c r="C27" s="73">
        <v>4.7</v>
      </c>
      <c r="D27" s="72">
        <v>2992</v>
      </c>
      <c r="E27" s="73">
        <v>5.7</v>
      </c>
      <c r="F27" s="73">
        <v>5</v>
      </c>
      <c r="G27" s="73">
        <v>2.5</v>
      </c>
      <c r="H27" s="72">
        <v>20308</v>
      </c>
      <c r="I27" s="73">
        <v>2.4</v>
      </c>
      <c r="J27" s="72">
        <v>48042</v>
      </c>
      <c r="K27" s="73">
        <v>-0.2</v>
      </c>
      <c r="L27" s="73">
        <v>4.5</v>
      </c>
      <c r="M27" s="73">
        <v>2.4</v>
      </c>
    </row>
    <row r="28" spans="1:13" ht="12" customHeight="1">
      <c r="A28" s="75" t="s">
        <v>78</v>
      </c>
      <c r="B28" s="72">
        <v>4089</v>
      </c>
      <c r="C28" s="73">
        <v>13.8</v>
      </c>
      <c r="D28" s="72">
        <v>9586</v>
      </c>
      <c r="E28" s="73">
        <v>7.8</v>
      </c>
      <c r="F28" s="73">
        <v>16</v>
      </c>
      <c r="G28" s="73">
        <v>2.2999999999999998</v>
      </c>
      <c r="H28" s="72">
        <v>63285</v>
      </c>
      <c r="I28" s="73">
        <v>9.1999999999999993</v>
      </c>
      <c r="J28" s="72">
        <v>160459</v>
      </c>
      <c r="K28" s="73">
        <v>4.5999999999999996</v>
      </c>
      <c r="L28" s="73">
        <v>15.1</v>
      </c>
      <c r="M28" s="73">
        <v>2.5</v>
      </c>
    </row>
    <row r="29" spans="1:13" ht="12" customHeight="1">
      <c r="A29" s="75" t="s">
        <v>63</v>
      </c>
      <c r="B29" s="72">
        <v>157</v>
      </c>
      <c r="C29" s="73">
        <v>-9.1999999999999993</v>
      </c>
      <c r="D29" s="72">
        <v>647</v>
      </c>
      <c r="E29" s="73">
        <v>59.8</v>
      </c>
      <c r="F29" s="73">
        <v>1.1000000000000001</v>
      </c>
      <c r="G29" s="73">
        <v>4.0999999999999996</v>
      </c>
      <c r="H29" s="72">
        <v>2155</v>
      </c>
      <c r="I29" s="73">
        <v>0.1</v>
      </c>
      <c r="J29" s="72">
        <v>6747</v>
      </c>
      <c r="K29" s="73">
        <v>-11.4</v>
      </c>
      <c r="L29" s="73">
        <v>0.6</v>
      </c>
      <c r="M29" s="73">
        <v>3.1</v>
      </c>
    </row>
    <row r="30" spans="1:13" ht="12" customHeight="1">
      <c r="A30" s="75" t="s">
        <v>80</v>
      </c>
      <c r="B30" s="72">
        <v>270</v>
      </c>
      <c r="C30" s="73">
        <v>17.399999999999999</v>
      </c>
      <c r="D30" s="72">
        <v>2438</v>
      </c>
      <c r="E30" s="73">
        <v>8.1999999999999993</v>
      </c>
      <c r="F30" s="73">
        <v>4.0999999999999996</v>
      </c>
      <c r="G30" s="73">
        <v>9</v>
      </c>
      <c r="H30" s="72">
        <v>4716</v>
      </c>
      <c r="I30" s="73">
        <v>-14</v>
      </c>
      <c r="J30" s="72">
        <v>34394</v>
      </c>
      <c r="K30" s="73">
        <v>25.1</v>
      </c>
      <c r="L30" s="73">
        <v>3.2</v>
      </c>
      <c r="M30" s="73">
        <v>7.3</v>
      </c>
    </row>
    <row r="31" spans="1:13" ht="24" customHeight="1">
      <c r="A31" s="83" t="s">
        <v>146</v>
      </c>
      <c r="B31" s="72">
        <v>782</v>
      </c>
      <c r="C31" s="73">
        <v>6.4</v>
      </c>
      <c r="D31" s="72">
        <v>1390</v>
      </c>
      <c r="E31" s="73">
        <v>8.1999999999999993</v>
      </c>
      <c r="F31" s="73">
        <v>2.2999999999999998</v>
      </c>
      <c r="G31" s="73">
        <v>1.8</v>
      </c>
      <c r="H31" s="72">
        <v>11455</v>
      </c>
      <c r="I31" s="73">
        <v>12.5</v>
      </c>
      <c r="J31" s="72">
        <v>21621</v>
      </c>
      <c r="K31" s="73">
        <v>3</v>
      </c>
      <c r="L31" s="73">
        <v>2</v>
      </c>
      <c r="M31" s="73">
        <v>1.9</v>
      </c>
    </row>
    <row r="32" spans="1:13" ht="12" customHeight="1">
      <c r="A32" s="75" t="s">
        <v>65</v>
      </c>
      <c r="B32" s="72">
        <v>862</v>
      </c>
      <c r="C32" s="73">
        <v>-25.9</v>
      </c>
      <c r="D32" s="72">
        <v>1564</v>
      </c>
      <c r="E32" s="73">
        <v>-31.5</v>
      </c>
      <c r="F32" s="73">
        <v>2.6</v>
      </c>
      <c r="G32" s="73">
        <v>1.8</v>
      </c>
      <c r="H32" s="72">
        <v>25791</v>
      </c>
      <c r="I32" s="73">
        <v>6.4</v>
      </c>
      <c r="J32" s="72">
        <v>43412</v>
      </c>
      <c r="K32" s="73">
        <v>9</v>
      </c>
      <c r="L32" s="73">
        <v>4.0999999999999996</v>
      </c>
      <c r="M32" s="73">
        <v>1.7</v>
      </c>
    </row>
    <row r="33" spans="1:13" ht="12" customHeight="1">
      <c r="A33" s="75" t="s">
        <v>72</v>
      </c>
      <c r="B33" s="72">
        <v>1187</v>
      </c>
      <c r="C33" s="73">
        <v>10.7</v>
      </c>
      <c r="D33" s="72">
        <v>2831</v>
      </c>
      <c r="E33" s="73">
        <v>15.2</v>
      </c>
      <c r="F33" s="73">
        <v>4.7</v>
      </c>
      <c r="G33" s="73">
        <v>2.4</v>
      </c>
      <c r="H33" s="72">
        <v>22403</v>
      </c>
      <c r="I33" s="73">
        <v>-4.2</v>
      </c>
      <c r="J33" s="72">
        <v>49589</v>
      </c>
      <c r="K33" s="73">
        <v>-3.5</v>
      </c>
      <c r="L33" s="73">
        <v>4.7</v>
      </c>
      <c r="M33" s="73">
        <v>2.2000000000000002</v>
      </c>
    </row>
    <row r="34" spans="1:13" ht="24" customHeight="1">
      <c r="A34" s="83" t="s">
        <v>147</v>
      </c>
      <c r="B34" s="72">
        <v>174</v>
      </c>
      <c r="C34" s="73">
        <v>20.8</v>
      </c>
      <c r="D34" s="72">
        <v>769</v>
      </c>
      <c r="E34" s="73">
        <v>28</v>
      </c>
      <c r="F34" s="73">
        <v>1.3</v>
      </c>
      <c r="G34" s="73">
        <v>4.4000000000000004</v>
      </c>
      <c r="H34" s="72">
        <v>3159</v>
      </c>
      <c r="I34" s="73">
        <v>16.600000000000001</v>
      </c>
      <c r="J34" s="72">
        <v>12059</v>
      </c>
      <c r="K34" s="73">
        <v>32.1</v>
      </c>
      <c r="L34" s="73">
        <v>1.1000000000000001</v>
      </c>
      <c r="M34" s="73">
        <v>3.8</v>
      </c>
    </row>
    <row r="35" spans="1:13" ht="12" customHeight="1">
      <c r="A35" s="75" t="s">
        <v>83</v>
      </c>
      <c r="B35" s="72">
        <v>69</v>
      </c>
      <c r="C35" s="73">
        <v>19</v>
      </c>
      <c r="D35" s="72">
        <v>184</v>
      </c>
      <c r="E35" s="73">
        <v>22.7</v>
      </c>
      <c r="F35" s="73">
        <v>0.3</v>
      </c>
      <c r="G35" s="73">
        <v>2.7</v>
      </c>
      <c r="H35" s="72">
        <v>1604</v>
      </c>
      <c r="I35" s="73">
        <v>8.6</v>
      </c>
      <c r="J35" s="72">
        <v>6469</v>
      </c>
      <c r="K35" s="73">
        <v>13.3</v>
      </c>
      <c r="L35" s="73">
        <v>0.6</v>
      </c>
      <c r="M35" s="73">
        <v>4</v>
      </c>
    </row>
    <row r="36" spans="1:13" ht="12" customHeight="1">
      <c r="A36" s="75" t="s">
        <v>64</v>
      </c>
      <c r="B36" s="72">
        <v>1144</v>
      </c>
      <c r="C36" s="73">
        <v>30.7</v>
      </c>
      <c r="D36" s="72">
        <v>2359</v>
      </c>
      <c r="E36" s="73">
        <v>14.6</v>
      </c>
      <c r="F36" s="73">
        <v>3.9</v>
      </c>
      <c r="G36" s="73">
        <v>2.1</v>
      </c>
      <c r="H36" s="72">
        <v>13864</v>
      </c>
      <c r="I36" s="73">
        <v>36.799999999999997</v>
      </c>
      <c r="J36" s="72">
        <v>32438</v>
      </c>
      <c r="K36" s="73">
        <v>43.5</v>
      </c>
      <c r="L36" s="73">
        <v>3.1</v>
      </c>
      <c r="M36" s="73">
        <v>2.2999999999999998</v>
      </c>
    </row>
    <row r="37" spans="1:13" ht="24" customHeight="1">
      <c r="A37" s="83" t="s">
        <v>148</v>
      </c>
      <c r="B37" s="72">
        <v>1806</v>
      </c>
      <c r="C37" s="73">
        <v>49.5</v>
      </c>
      <c r="D37" s="72">
        <v>2904</v>
      </c>
      <c r="E37" s="73">
        <v>43.1</v>
      </c>
      <c r="F37" s="73">
        <v>4.9000000000000004</v>
      </c>
      <c r="G37" s="73">
        <v>1.6</v>
      </c>
      <c r="H37" s="72">
        <v>27385</v>
      </c>
      <c r="I37" s="73">
        <v>6.1</v>
      </c>
      <c r="J37" s="72">
        <v>56477</v>
      </c>
      <c r="K37" s="73">
        <v>4.5999999999999996</v>
      </c>
      <c r="L37" s="73">
        <v>5.3</v>
      </c>
      <c r="M37" s="73">
        <v>2.1</v>
      </c>
    </row>
    <row r="38" spans="1:13" ht="12" customHeight="1">
      <c r="A38" s="75" t="s">
        <v>74</v>
      </c>
      <c r="B38" s="72">
        <v>85</v>
      </c>
      <c r="C38" s="73">
        <v>-48.8</v>
      </c>
      <c r="D38" s="72">
        <v>444</v>
      </c>
      <c r="E38" s="73">
        <v>32.5</v>
      </c>
      <c r="F38" s="73">
        <v>0.7</v>
      </c>
      <c r="G38" s="73">
        <v>5.2</v>
      </c>
      <c r="H38" s="72">
        <v>2324</v>
      </c>
      <c r="I38" s="73">
        <v>9.5</v>
      </c>
      <c r="J38" s="72">
        <v>7403</v>
      </c>
      <c r="K38" s="73">
        <v>33.5</v>
      </c>
      <c r="L38" s="73">
        <v>0.7</v>
      </c>
      <c r="M38" s="73">
        <v>3.2</v>
      </c>
    </row>
    <row r="39" spans="1:13" ht="12" customHeight="1">
      <c r="A39" s="75" t="s">
        <v>82</v>
      </c>
      <c r="B39" s="72">
        <v>671</v>
      </c>
      <c r="C39" s="73">
        <v>33.700000000000003</v>
      </c>
      <c r="D39" s="72">
        <v>1360</v>
      </c>
      <c r="E39" s="73">
        <v>8.3000000000000007</v>
      </c>
      <c r="F39" s="73">
        <v>2.2999999999999998</v>
      </c>
      <c r="G39" s="73">
        <v>2</v>
      </c>
      <c r="H39" s="72">
        <v>6836</v>
      </c>
      <c r="I39" s="73">
        <v>46.7</v>
      </c>
      <c r="J39" s="72">
        <v>16448</v>
      </c>
      <c r="K39" s="73">
        <v>34.1</v>
      </c>
      <c r="L39" s="73">
        <v>1.6</v>
      </c>
      <c r="M39" s="73">
        <v>2.4</v>
      </c>
    </row>
    <row r="40" spans="1:13" ht="12" customHeight="1">
      <c r="A40" s="75" t="s">
        <v>79</v>
      </c>
      <c r="B40" s="72">
        <v>175</v>
      </c>
      <c r="C40" s="73">
        <v>11.5</v>
      </c>
      <c r="D40" s="72">
        <v>409</v>
      </c>
      <c r="E40" s="73">
        <v>-24.5</v>
      </c>
      <c r="F40" s="73">
        <v>0.7</v>
      </c>
      <c r="G40" s="73">
        <v>2.2999999999999998</v>
      </c>
      <c r="H40" s="72">
        <v>3728</v>
      </c>
      <c r="I40" s="73">
        <v>6.5</v>
      </c>
      <c r="J40" s="72">
        <v>9301</v>
      </c>
      <c r="K40" s="73">
        <v>0.4</v>
      </c>
      <c r="L40" s="73">
        <v>0.9</v>
      </c>
      <c r="M40" s="73">
        <v>2.5</v>
      </c>
    </row>
    <row r="41" spans="1:13" ht="24" customHeight="1">
      <c r="A41" s="83" t="s">
        <v>149</v>
      </c>
      <c r="B41" s="72">
        <v>1691</v>
      </c>
      <c r="C41" s="73">
        <v>-7.4</v>
      </c>
      <c r="D41" s="72">
        <v>3238</v>
      </c>
      <c r="E41" s="73">
        <v>-22.4</v>
      </c>
      <c r="F41" s="73">
        <v>5.4</v>
      </c>
      <c r="G41" s="73">
        <v>1.9</v>
      </c>
      <c r="H41" s="72">
        <v>29327</v>
      </c>
      <c r="I41" s="73">
        <v>-2.7</v>
      </c>
      <c r="J41" s="72">
        <v>69047</v>
      </c>
      <c r="K41" s="73">
        <v>-17.3</v>
      </c>
      <c r="L41" s="73">
        <v>6.5</v>
      </c>
      <c r="M41" s="73">
        <v>2.4</v>
      </c>
    </row>
    <row r="42" spans="1:13" ht="12" customHeight="1">
      <c r="A42" s="75" t="s">
        <v>85</v>
      </c>
      <c r="B42" s="72">
        <v>32</v>
      </c>
      <c r="C42" s="73">
        <v>52.4</v>
      </c>
      <c r="D42" s="72">
        <v>78</v>
      </c>
      <c r="E42" s="73">
        <v>-13.3</v>
      </c>
      <c r="F42" s="73">
        <v>0.1</v>
      </c>
      <c r="G42" s="73">
        <v>2.4</v>
      </c>
      <c r="H42" s="72">
        <v>370</v>
      </c>
      <c r="I42" s="73">
        <v>-3.9</v>
      </c>
      <c r="J42" s="72">
        <v>1042</v>
      </c>
      <c r="K42" s="73">
        <v>-27.2</v>
      </c>
      <c r="L42" s="73">
        <v>0.1</v>
      </c>
      <c r="M42" s="73">
        <v>2.8</v>
      </c>
    </row>
    <row r="43" spans="1:13" ht="24" customHeight="1">
      <c r="A43" s="83" t="s">
        <v>150</v>
      </c>
      <c r="B43" s="72">
        <v>559</v>
      </c>
      <c r="C43" s="73">
        <v>100.4</v>
      </c>
      <c r="D43" s="72">
        <v>1229</v>
      </c>
      <c r="E43" s="73">
        <v>45.8</v>
      </c>
      <c r="F43" s="73">
        <v>2.1</v>
      </c>
      <c r="G43" s="73">
        <v>2.2000000000000002</v>
      </c>
      <c r="H43" s="72">
        <v>6655</v>
      </c>
      <c r="I43" s="73">
        <v>37.6</v>
      </c>
      <c r="J43" s="72">
        <v>17721</v>
      </c>
      <c r="K43" s="73">
        <v>22.9</v>
      </c>
      <c r="L43" s="73">
        <v>1.7</v>
      </c>
      <c r="M43" s="73">
        <v>2.7</v>
      </c>
    </row>
    <row r="44" spans="1:13" ht="12" customHeight="1">
      <c r="A44" s="77" t="s">
        <v>86</v>
      </c>
      <c r="B44" s="72">
        <v>118</v>
      </c>
      <c r="C44" s="73">
        <v>-26.7</v>
      </c>
      <c r="D44" s="72">
        <v>379</v>
      </c>
      <c r="E44" s="73">
        <v>-42.6</v>
      </c>
      <c r="F44" s="73">
        <v>0.6</v>
      </c>
      <c r="G44" s="73">
        <v>3.2</v>
      </c>
      <c r="H44" s="72">
        <v>1692</v>
      </c>
      <c r="I44" s="73">
        <v>-13.8</v>
      </c>
      <c r="J44" s="72">
        <v>5770</v>
      </c>
      <c r="K44" s="73">
        <v>-28.6</v>
      </c>
      <c r="L44" s="73">
        <v>0.5</v>
      </c>
      <c r="M44" s="73">
        <v>3.4</v>
      </c>
    </row>
    <row r="45" spans="1:13" ht="12" customHeight="1">
      <c r="A45" s="75" t="s">
        <v>87</v>
      </c>
      <c r="B45" s="72">
        <v>25</v>
      </c>
      <c r="C45" s="73">
        <v>108.3</v>
      </c>
      <c r="D45" s="72">
        <v>33</v>
      </c>
      <c r="E45" s="73">
        <v>50</v>
      </c>
      <c r="F45" s="73">
        <v>0.1</v>
      </c>
      <c r="G45" s="73">
        <v>1.3</v>
      </c>
      <c r="H45" s="72">
        <v>397</v>
      </c>
      <c r="I45" s="73">
        <v>2.1</v>
      </c>
      <c r="J45" s="72">
        <v>1115</v>
      </c>
      <c r="K45" s="73">
        <v>11.7</v>
      </c>
      <c r="L45" s="73">
        <v>0.1</v>
      </c>
      <c r="M45" s="73">
        <v>2.8</v>
      </c>
    </row>
    <row r="46" spans="1:13" ht="24" customHeight="1">
      <c r="A46" s="83" t="s">
        <v>151</v>
      </c>
      <c r="B46" s="72">
        <v>93</v>
      </c>
      <c r="C46" s="73">
        <v>-37.6</v>
      </c>
      <c r="D46" s="72">
        <v>346</v>
      </c>
      <c r="E46" s="73">
        <v>-45.8</v>
      </c>
      <c r="F46" s="73">
        <v>0.6</v>
      </c>
      <c r="G46" s="73">
        <v>3.7</v>
      </c>
      <c r="H46" s="72">
        <v>1295</v>
      </c>
      <c r="I46" s="73">
        <v>-17.8</v>
      </c>
      <c r="J46" s="72">
        <v>4655</v>
      </c>
      <c r="K46" s="73">
        <v>-34.200000000000003</v>
      </c>
      <c r="L46" s="73">
        <v>0.4</v>
      </c>
      <c r="M46" s="73">
        <v>3.6</v>
      </c>
    </row>
    <row r="47" spans="1:13" ht="12" customHeight="1">
      <c r="A47" s="77" t="s">
        <v>92</v>
      </c>
      <c r="B47" s="72">
        <v>1573</v>
      </c>
      <c r="C47" s="73">
        <v>-33.1</v>
      </c>
      <c r="D47" s="72">
        <v>3149</v>
      </c>
      <c r="E47" s="73">
        <v>-24.7</v>
      </c>
      <c r="F47" s="73">
        <v>5.3</v>
      </c>
      <c r="G47" s="73">
        <v>2</v>
      </c>
      <c r="H47" s="72">
        <v>47240</v>
      </c>
      <c r="I47" s="73">
        <v>0.2</v>
      </c>
      <c r="J47" s="72">
        <v>77628</v>
      </c>
      <c r="K47" s="73">
        <v>-1.8</v>
      </c>
      <c r="L47" s="73">
        <v>7.3</v>
      </c>
      <c r="M47" s="73">
        <v>1.6</v>
      </c>
    </row>
    <row r="48" spans="1:13" ht="24" customHeight="1">
      <c r="A48" s="83" t="s">
        <v>152</v>
      </c>
      <c r="B48" s="72">
        <v>58</v>
      </c>
      <c r="C48" s="73">
        <v>-6.5</v>
      </c>
      <c r="D48" s="72">
        <v>130</v>
      </c>
      <c r="E48" s="73">
        <v>-2.2999999999999998</v>
      </c>
      <c r="F48" s="73">
        <v>0.2</v>
      </c>
      <c r="G48" s="73">
        <v>2.2000000000000002</v>
      </c>
      <c r="H48" s="72">
        <v>1153</v>
      </c>
      <c r="I48" s="73">
        <v>-1.3</v>
      </c>
      <c r="J48" s="72">
        <v>2787</v>
      </c>
      <c r="K48" s="73">
        <v>-18.5</v>
      </c>
      <c r="L48" s="73">
        <v>0.3</v>
      </c>
      <c r="M48" s="73">
        <v>2.4</v>
      </c>
    </row>
    <row r="49" spans="1:13" ht="24" customHeight="1">
      <c r="A49" s="83" t="s">
        <v>153</v>
      </c>
      <c r="B49" s="72">
        <v>920</v>
      </c>
      <c r="C49" s="73">
        <v>-44.2</v>
      </c>
      <c r="D49" s="72">
        <v>1354</v>
      </c>
      <c r="E49" s="73">
        <v>-43.3</v>
      </c>
      <c r="F49" s="73">
        <v>2.2999999999999998</v>
      </c>
      <c r="G49" s="73">
        <v>1.5</v>
      </c>
      <c r="H49" s="72">
        <v>34288</v>
      </c>
      <c r="I49" s="73">
        <v>1</v>
      </c>
      <c r="J49" s="72">
        <v>43485</v>
      </c>
      <c r="K49" s="73">
        <v>-4.9000000000000004</v>
      </c>
      <c r="L49" s="73">
        <v>4.0999999999999996</v>
      </c>
      <c r="M49" s="73">
        <v>1.3</v>
      </c>
    </row>
    <row r="50" spans="1:13" ht="12" customHeight="1">
      <c r="A50" s="75" t="s">
        <v>154</v>
      </c>
      <c r="B50" s="72">
        <v>5</v>
      </c>
      <c r="C50" s="73" t="s">
        <v>5</v>
      </c>
      <c r="D50" s="72">
        <v>10</v>
      </c>
      <c r="E50" s="73" t="s">
        <v>5</v>
      </c>
      <c r="F50" s="129">
        <v>0</v>
      </c>
      <c r="G50" s="73">
        <v>2</v>
      </c>
      <c r="H50" s="72">
        <v>444</v>
      </c>
      <c r="I50" s="73">
        <v>0.5</v>
      </c>
      <c r="J50" s="72">
        <v>823</v>
      </c>
      <c r="K50" s="73">
        <v>-27.6</v>
      </c>
      <c r="L50" s="73">
        <v>0.1</v>
      </c>
      <c r="M50" s="73">
        <v>1.9</v>
      </c>
    </row>
    <row r="51" spans="1:13" ht="12" customHeight="1">
      <c r="A51" s="75" t="s">
        <v>94</v>
      </c>
      <c r="B51" s="72">
        <v>33</v>
      </c>
      <c r="C51" s="73">
        <v>-2.9</v>
      </c>
      <c r="D51" s="72">
        <v>254</v>
      </c>
      <c r="E51" s="73">
        <v>29.6</v>
      </c>
      <c r="F51" s="73">
        <v>0.4</v>
      </c>
      <c r="G51" s="73">
        <v>7.7</v>
      </c>
      <c r="H51" s="72">
        <v>998</v>
      </c>
      <c r="I51" s="73">
        <v>-7.4</v>
      </c>
      <c r="J51" s="72">
        <v>4986</v>
      </c>
      <c r="K51" s="73">
        <v>27.8</v>
      </c>
      <c r="L51" s="73">
        <v>0.5</v>
      </c>
      <c r="M51" s="73">
        <v>5</v>
      </c>
    </row>
    <row r="52" spans="1:13" ht="12" customHeight="1">
      <c r="A52" s="75" t="s">
        <v>93</v>
      </c>
      <c r="B52" s="72">
        <v>236</v>
      </c>
      <c r="C52" s="73">
        <v>90.3</v>
      </c>
      <c r="D52" s="72">
        <v>532</v>
      </c>
      <c r="E52" s="73">
        <v>111.1</v>
      </c>
      <c r="F52" s="73">
        <v>0.9</v>
      </c>
      <c r="G52" s="73">
        <v>2.2999999999999998</v>
      </c>
      <c r="H52" s="72">
        <v>3275</v>
      </c>
      <c r="I52" s="73">
        <v>-3.5</v>
      </c>
      <c r="J52" s="72">
        <v>7342</v>
      </c>
      <c r="K52" s="73">
        <v>-3.3</v>
      </c>
      <c r="L52" s="73">
        <v>0.7</v>
      </c>
      <c r="M52" s="73">
        <v>2.2000000000000002</v>
      </c>
    </row>
    <row r="53" spans="1:13" ht="12" customHeight="1">
      <c r="A53" s="75" t="s">
        <v>95</v>
      </c>
      <c r="B53" s="72">
        <v>61</v>
      </c>
      <c r="C53" s="73">
        <v>-72.5</v>
      </c>
      <c r="D53" s="72">
        <v>124</v>
      </c>
      <c r="E53" s="73">
        <v>-65</v>
      </c>
      <c r="F53" s="73">
        <v>0.2</v>
      </c>
      <c r="G53" s="73">
        <v>2</v>
      </c>
      <c r="H53" s="72">
        <v>3172</v>
      </c>
      <c r="I53" s="73">
        <v>-7.4</v>
      </c>
      <c r="J53" s="72">
        <v>5136</v>
      </c>
      <c r="K53" s="73">
        <v>-11.5</v>
      </c>
      <c r="L53" s="73">
        <v>0.5</v>
      </c>
      <c r="M53" s="73">
        <v>1.6</v>
      </c>
    </row>
    <row r="54" spans="1:13" ht="12" customHeight="1">
      <c r="A54" s="75" t="s">
        <v>155</v>
      </c>
      <c r="B54" s="72">
        <v>24</v>
      </c>
      <c r="C54" s="73">
        <v>20</v>
      </c>
      <c r="D54" s="72">
        <v>42</v>
      </c>
      <c r="E54" s="73">
        <v>-31.1</v>
      </c>
      <c r="F54" s="73">
        <v>0.1</v>
      </c>
      <c r="G54" s="73">
        <v>1.8</v>
      </c>
      <c r="H54" s="72">
        <v>724</v>
      </c>
      <c r="I54" s="73">
        <v>2.1</v>
      </c>
      <c r="J54" s="72">
        <v>1422</v>
      </c>
      <c r="K54" s="73">
        <v>32.4</v>
      </c>
      <c r="L54" s="73">
        <v>0.1</v>
      </c>
      <c r="M54" s="73">
        <v>2</v>
      </c>
    </row>
    <row r="55" spans="1:13" ht="24" customHeight="1">
      <c r="A55" s="83" t="s">
        <v>156</v>
      </c>
      <c r="B55" s="72">
        <v>236</v>
      </c>
      <c r="C55" s="73">
        <v>8.8000000000000007</v>
      </c>
      <c r="D55" s="72">
        <v>703</v>
      </c>
      <c r="E55" s="73">
        <v>-7.4</v>
      </c>
      <c r="F55" s="73">
        <v>1.2</v>
      </c>
      <c r="G55" s="73">
        <v>3</v>
      </c>
      <c r="H55" s="72">
        <v>3186</v>
      </c>
      <c r="I55" s="73">
        <v>7.6</v>
      </c>
      <c r="J55" s="72">
        <v>11647</v>
      </c>
      <c r="K55" s="73">
        <v>12.3</v>
      </c>
      <c r="L55" s="73">
        <v>1.1000000000000001</v>
      </c>
      <c r="M55" s="73">
        <v>3.7</v>
      </c>
    </row>
    <row r="56" spans="1:13" ht="12" customHeight="1">
      <c r="A56" s="77" t="s">
        <v>88</v>
      </c>
      <c r="B56" s="72">
        <v>768</v>
      </c>
      <c r="C56" s="73">
        <v>-32.200000000000003</v>
      </c>
      <c r="D56" s="72">
        <v>1943</v>
      </c>
      <c r="E56" s="73">
        <v>-50.5</v>
      </c>
      <c r="F56" s="73">
        <v>3.2</v>
      </c>
      <c r="G56" s="73">
        <v>2.5</v>
      </c>
      <c r="H56" s="72">
        <v>17470</v>
      </c>
      <c r="I56" s="73">
        <v>-24.1</v>
      </c>
      <c r="J56" s="72">
        <v>41833</v>
      </c>
      <c r="K56" s="73">
        <v>-36</v>
      </c>
      <c r="L56" s="73">
        <v>3.9</v>
      </c>
      <c r="M56" s="73">
        <v>2.4</v>
      </c>
    </row>
    <row r="57" spans="1:13" ht="12" customHeight="1">
      <c r="A57" s="75" t="s">
        <v>91</v>
      </c>
      <c r="B57" s="72">
        <v>60</v>
      </c>
      <c r="C57" s="73">
        <v>27.7</v>
      </c>
      <c r="D57" s="72">
        <v>101</v>
      </c>
      <c r="E57" s="73">
        <v>-31.8</v>
      </c>
      <c r="F57" s="73">
        <v>0.2</v>
      </c>
      <c r="G57" s="73">
        <v>1.7</v>
      </c>
      <c r="H57" s="72">
        <v>790</v>
      </c>
      <c r="I57" s="73">
        <v>-1.7</v>
      </c>
      <c r="J57" s="72">
        <v>1965</v>
      </c>
      <c r="K57" s="73">
        <v>-4.0999999999999996</v>
      </c>
      <c r="L57" s="73">
        <v>0.2</v>
      </c>
      <c r="M57" s="73">
        <v>2.5</v>
      </c>
    </row>
    <row r="58" spans="1:13" ht="12" customHeight="1">
      <c r="A58" s="75" t="s">
        <v>90</v>
      </c>
      <c r="B58" s="72">
        <v>44</v>
      </c>
      <c r="C58" s="73">
        <v>-24.1</v>
      </c>
      <c r="D58" s="72">
        <v>158</v>
      </c>
      <c r="E58" s="73">
        <v>-30.1</v>
      </c>
      <c r="F58" s="73">
        <v>0.3</v>
      </c>
      <c r="G58" s="73">
        <v>3.6</v>
      </c>
      <c r="H58" s="72">
        <v>1829</v>
      </c>
      <c r="I58" s="73">
        <v>3.9</v>
      </c>
      <c r="J58" s="72">
        <v>4709</v>
      </c>
      <c r="K58" s="73">
        <v>17.2</v>
      </c>
      <c r="L58" s="73">
        <v>0.4</v>
      </c>
      <c r="M58" s="73">
        <v>2.6</v>
      </c>
    </row>
    <row r="59" spans="1:13" ht="24" customHeight="1">
      <c r="A59" s="83" t="s">
        <v>157</v>
      </c>
      <c r="B59" s="72">
        <v>62</v>
      </c>
      <c r="C59" s="73">
        <v>-34.700000000000003</v>
      </c>
      <c r="D59" s="72">
        <v>106</v>
      </c>
      <c r="E59" s="73">
        <v>-91.2</v>
      </c>
      <c r="F59" s="73">
        <v>0.2</v>
      </c>
      <c r="G59" s="73">
        <v>1.7</v>
      </c>
      <c r="H59" s="72">
        <v>1498</v>
      </c>
      <c r="I59" s="73">
        <v>-45.6</v>
      </c>
      <c r="J59" s="72">
        <v>4916</v>
      </c>
      <c r="K59" s="73">
        <v>-39.5</v>
      </c>
      <c r="L59" s="73">
        <v>0.5</v>
      </c>
      <c r="M59" s="73">
        <v>3.3</v>
      </c>
    </row>
    <row r="60" spans="1:13" ht="12" customHeight="1">
      <c r="A60" s="75" t="s">
        <v>89</v>
      </c>
      <c r="B60" s="72">
        <v>539</v>
      </c>
      <c r="C60" s="73">
        <v>-32.5</v>
      </c>
      <c r="D60" s="72">
        <v>1417</v>
      </c>
      <c r="E60" s="73">
        <v>-26.7</v>
      </c>
      <c r="F60" s="73">
        <v>2.4</v>
      </c>
      <c r="G60" s="73">
        <v>2.6</v>
      </c>
      <c r="H60" s="72">
        <v>12249</v>
      </c>
      <c r="I60" s="73">
        <v>-23.1</v>
      </c>
      <c r="J60" s="72">
        <v>27379</v>
      </c>
      <c r="K60" s="73">
        <v>-41.4</v>
      </c>
      <c r="L60" s="73">
        <v>2.6</v>
      </c>
      <c r="M60" s="73">
        <v>2.2000000000000002</v>
      </c>
    </row>
    <row r="61" spans="1:13" ht="24" customHeight="1">
      <c r="A61" s="83" t="s">
        <v>158</v>
      </c>
      <c r="B61" s="72">
        <v>3</v>
      </c>
      <c r="C61" s="73" t="s">
        <v>5</v>
      </c>
      <c r="D61" s="72">
        <v>6</v>
      </c>
      <c r="E61" s="73" t="s">
        <v>5</v>
      </c>
      <c r="F61" s="129">
        <v>0</v>
      </c>
      <c r="G61" s="73">
        <v>2</v>
      </c>
      <c r="H61" s="72">
        <v>97</v>
      </c>
      <c r="I61" s="73">
        <v>-76.3</v>
      </c>
      <c r="J61" s="72">
        <v>215</v>
      </c>
      <c r="K61" s="73">
        <v>-81.2</v>
      </c>
      <c r="L61" s="129">
        <v>0</v>
      </c>
      <c r="M61" s="73">
        <v>2.2000000000000002</v>
      </c>
    </row>
    <row r="62" spans="1:13" ht="24" customHeight="1">
      <c r="A62" s="83" t="s">
        <v>159</v>
      </c>
      <c r="B62" s="72">
        <v>60</v>
      </c>
      <c r="C62" s="73">
        <v>-52.8</v>
      </c>
      <c r="D62" s="72">
        <v>155</v>
      </c>
      <c r="E62" s="73">
        <v>-61.3</v>
      </c>
      <c r="F62" s="73">
        <v>0.3</v>
      </c>
      <c r="G62" s="73">
        <v>2.6</v>
      </c>
      <c r="H62" s="72">
        <v>1007</v>
      </c>
      <c r="I62" s="73">
        <v>-25.8</v>
      </c>
      <c r="J62" s="72">
        <v>2649</v>
      </c>
      <c r="K62" s="73">
        <v>-21.6</v>
      </c>
      <c r="L62" s="73">
        <v>0.2</v>
      </c>
      <c r="M62" s="73">
        <v>2.6</v>
      </c>
    </row>
    <row r="63" spans="1:13" ht="23.25" customHeight="1">
      <c r="A63" s="76" t="s">
        <v>160</v>
      </c>
      <c r="B63" s="72">
        <v>201</v>
      </c>
      <c r="C63" s="73">
        <v>95.1</v>
      </c>
      <c r="D63" s="72">
        <v>351</v>
      </c>
      <c r="E63" s="73">
        <v>53.9</v>
      </c>
      <c r="F63" s="73">
        <v>0.6</v>
      </c>
      <c r="G63" s="73">
        <v>1.7</v>
      </c>
      <c r="H63" s="72">
        <v>2348</v>
      </c>
      <c r="I63" s="73">
        <v>0.3</v>
      </c>
      <c r="J63" s="72">
        <v>4775</v>
      </c>
      <c r="K63" s="73">
        <v>-1.6</v>
      </c>
      <c r="L63" s="73">
        <v>0.5</v>
      </c>
      <c r="M63" s="73">
        <v>2</v>
      </c>
    </row>
    <row r="64" spans="1:13" ht="12" customHeight="1">
      <c r="A64" s="75" t="s">
        <v>103</v>
      </c>
      <c r="B64" s="72">
        <v>94</v>
      </c>
      <c r="C64" s="73">
        <v>28.8</v>
      </c>
      <c r="D64" s="72">
        <v>204</v>
      </c>
      <c r="E64" s="73">
        <v>43.7</v>
      </c>
      <c r="F64" s="73">
        <v>0.3</v>
      </c>
      <c r="G64" s="73">
        <v>2.2000000000000002</v>
      </c>
      <c r="H64" s="72">
        <v>1564</v>
      </c>
      <c r="I64" s="73">
        <v>-7.4</v>
      </c>
      <c r="J64" s="72">
        <v>3467</v>
      </c>
      <c r="K64" s="73">
        <v>-2.1</v>
      </c>
      <c r="L64" s="73">
        <v>0.3</v>
      </c>
      <c r="M64" s="73">
        <v>2.2000000000000002</v>
      </c>
    </row>
    <row r="65" spans="1:13" ht="24" customHeight="1">
      <c r="A65" s="83" t="s">
        <v>161</v>
      </c>
      <c r="B65" s="72">
        <v>107</v>
      </c>
      <c r="C65" s="73">
        <v>256.7</v>
      </c>
      <c r="D65" s="72">
        <v>147</v>
      </c>
      <c r="E65" s="73">
        <v>70.900000000000006</v>
      </c>
      <c r="F65" s="73">
        <v>0.2</v>
      </c>
      <c r="G65" s="73">
        <v>1.4</v>
      </c>
      <c r="H65" s="72">
        <v>784</v>
      </c>
      <c r="I65" s="73">
        <v>20.399999999999999</v>
      </c>
      <c r="J65" s="72">
        <v>1308</v>
      </c>
      <c r="K65" s="73">
        <v>-0.2</v>
      </c>
      <c r="L65" s="73">
        <v>0.1</v>
      </c>
      <c r="M65" s="73">
        <v>1.7</v>
      </c>
    </row>
    <row r="66" spans="1:13" ht="24" customHeight="1">
      <c r="A66" s="76" t="s">
        <v>162</v>
      </c>
      <c r="B66" s="72">
        <v>238</v>
      </c>
      <c r="C66" s="73">
        <v>-43.6</v>
      </c>
      <c r="D66" s="72">
        <v>400</v>
      </c>
      <c r="E66" s="73">
        <v>-52</v>
      </c>
      <c r="F66" s="73">
        <v>0.7</v>
      </c>
      <c r="G66" s="73">
        <v>1.7</v>
      </c>
      <c r="H66" s="72">
        <v>5612</v>
      </c>
      <c r="I66" s="73">
        <v>-61.5</v>
      </c>
      <c r="J66" s="72">
        <v>9422</v>
      </c>
      <c r="K66" s="73">
        <v>-62</v>
      </c>
      <c r="L66" s="73">
        <v>0.9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163</v>
      </c>
      <c r="B68" s="72">
        <v>268739</v>
      </c>
      <c r="C68" s="73">
        <v>0.6</v>
      </c>
      <c r="D68" s="72">
        <v>711376</v>
      </c>
      <c r="E68" s="73">
        <v>-0.3</v>
      </c>
      <c r="F68" s="126">
        <v>100</v>
      </c>
      <c r="G68" s="73">
        <v>2.6</v>
      </c>
      <c r="H68" s="72">
        <v>5230025</v>
      </c>
      <c r="I68" s="73">
        <v>3.5</v>
      </c>
      <c r="J68" s="72">
        <v>13974886</v>
      </c>
      <c r="K68" s="73">
        <v>3.2</v>
      </c>
      <c r="L68" s="126">
        <v>100</v>
      </c>
      <c r="M68" s="73">
        <v>2.7</v>
      </c>
    </row>
    <row r="69" spans="1:13" ht="12" customHeight="1">
      <c r="A69" s="84" t="s">
        <v>7</v>
      </c>
      <c r="E69"/>
      <c r="F69"/>
      <c r="G69"/>
      <c r="H69"/>
      <c r="I69"/>
      <c r="J69"/>
      <c r="K69"/>
      <c r="L69"/>
      <c r="M69"/>
    </row>
    <row r="70" spans="1:13" ht="21" customHeight="1">
      <c r="A70" s="142" t="s">
        <v>164</v>
      </c>
      <c r="B70" s="142"/>
      <c r="C70" s="142"/>
      <c r="D70" s="142"/>
      <c r="E70" s="142"/>
      <c r="F70" s="142"/>
      <c r="G70" s="142"/>
      <c r="H70" s="142"/>
      <c r="I70" s="142"/>
      <c r="J70" s="142"/>
      <c r="K70" s="142"/>
      <c r="L70" s="142"/>
      <c r="M70" s="142"/>
    </row>
  </sheetData>
  <mergeCells count="3">
    <mergeCell ref="A3:A5"/>
    <mergeCell ref="A1:M1"/>
    <mergeCell ref="A70:M70"/>
  </mergeCells>
  <hyperlinks>
    <hyperlink ref="A1:M1" location="Inhaltsverzeichnis!A19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36" t="s">
        <v>274</v>
      </c>
      <c r="B1" s="136"/>
      <c r="C1" s="136"/>
      <c r="D1" s="136"/>
      <c r="E1" s="136"/>
      <c r="F1" s="136"/>
      <c r="G1" s="136"/>
      <c r="H1" s="136"/>
      <c r="I1" s="136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37" t="s">
        <v>165</v>
      </c>
      <c r="B3" s="144"/>
      <c r="C3" s="144"/>
      <c r="D3" s="66" t="s">
        <v>272</v>
      </c>
      <c r="E3" s="66"/>
      <c r="F3" s="66"/>
      <c r="G3" s="66"/>
      <c r="H3" s="66"/>
      <c r="I3" s="86" t="s">
        <v>273</v>
      </c>
      <c r="J3"/>
      <c r="K3"/>
    </row>
    <row r="4" spans="1:11" ht="24" customHeight="1">
      <c r="A4" s="137"/>
      <c r="B4" s="144"/>
      <c r="C4" s="144"/>
      <c r="D4" s="69" t="s">
        <v>166</v>
      </c>
      <c r="E4" s="69" t="s">
        <v>167</v>
      </c>
      <c r="F4" s="69" t="s">
        <v>168</v>
      </c>
      <c r="G4" s="69" t="s">
        <v>167</v>
      </c>
      <c r="H4" s="87" t="s">
        <v>169</v>
      </c>
      <c r="I4" s="86"/>
      <c r="J4"/>
      <c r="K4"/>
    </row>
    <row r="5" spans="1:11" ht="12" customHeight="1">
      <c r="A5" s="137"/>
      <c r="B5" s="144"/>
      <c r="C5" s="144"/>
      <c r="D5" s="69" t="s">
        <v>3</v>
      </c>
      <c r="E5" s="69" t="s">
        <v>126</v>
      </c>
      <c r="F5" s="69" t="s">
        <v>3</v>
      </c>
      <c r="G5" s="87" t="s">
        <v>126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45" t="s">
        <v>170</v>
      </c>
      <c r="B7" s="145"/>
      <c r="C7" s="145"/>
      <c r="D7" s="55"/>
      <c r="J7"/>
      <c r="K7"/>
    </row>
    <row r="8" spans="1:11" ht="12" customHeight="1">
      <c r="A8" s="88"/>
      <c r="B8" s="88" t="s">
        <v>238</v>
      </c>
      <c r="C8" s="89">
        <v>29</v>
      </c>
      <c r="D8" s="90">
        <v>460</v>
      </c>
      <c r="E8" s="91">
        <v>-3</v>
      </c>
      <c r="F8" s="72">
        <v>7915</v>
      </c>
      <c r="G8" s="91">
        <v>-3.1</v>
      </c>
      <c r="H8" s="74">
        <v>19.5</v>
      </c>
      <c r="I8" s="91">
        <v>29.3</v>
      </c>
      <c r="J8"/>
      <c r="K8"/>
    </row>
    <row r="9" spans="1:11" ht="12" customHeight="1">
      <c r="A9" s="18">
        <v>30</v>
      </c>
      <c r="B9" s="92" t="s">
        <v>171</v>
      </c>
      <c r="C9" s="89">
        <v>99</v>
      </c>
      <c r="D9" s="90">
        <v>320</v>
      </c>
      <c r="E9" s="91">
        <v>2.9</v>
      </c>
      <c r="F9" s="72">
        <v>16068</v>
      </c>
      <c r="G9" s="91">
        <v>1.6</v>
      </c>
      <c r="H9" s="74">
        <v>26.2</v>
      </c>
      <c r="I9" s="91">
        <v>38.9</v>
      </c>
      <c r="J9"/>
      <c r="K9"/>
    </row>
    <row r="10" spans="1:11" ht="12" customHeight="1">
      <c r="A10" s="18">
        <v>100</v>
      </c>
      <c r="B10" s="92" t="s">
        <v>171</v>
      </c>
      <c r="C10" s="89">
        <v>249</v>
      </c>
      <c r="D10" s="90">
        <v>79</v>
      </c>
      <c r="E10" s="91">
        <v>2.6</v>
      </c>
      <c r="F10" s="72">
        <v>11371</v>
      </c>
      <c r="G10" s="91">
        <v>3.8</v>
      </c>
      <c r="H10" s="74">
        <v>36.5</v>
      </c>
      <c r="I10" s="91">
        <v>47.9</v>
      </c>
      <c r="J10"/>
      <c r="K10"/>
    </row>
    <row r="11" spans="1:11" ht="12" customHeight="1">
      <c r="A11" s="18">
        <v>250</v>
      </c>
      <c r="B11" s="92" t="s">
        <v>171</v>
      </c>
      <c r="C11" s="89">
        <v>499</v>
      </c>
      <c r="D11" s="90">
        <v>22</v>
      </c>
      <c r="E11" s="91">
        <v>0</v>
      </c>
      <c r="F11" s="72">
        <v>6988</v>
      </c>
      <c r="G11" s="91">
        <v>0.2</v>
      </c>
      <c r="H11" s="74">
        <v>42.4</v>
      </c>
      <c r="I11" s="91">
        <v>52.2</v>
      </c>
      <c r="J11"/>
      <c r="K11"/>
    </row>
    <row r="12" spans="1:11" ht="12" customHeight="1">
      <c r="A12" s="18">
        <v>500</v>
      </c>
      <c r="B12" s="64" t="s">
        <v>172</v>
      </c>
      <c r="C12" s="93" t="s">
        <v>173</v>
      </c>
      <c r="D12" s="90">
        <v>5</v>
      </c>
      <c r="E12" s="91">
        <v>0</v>
      </c>
      <c r="F12" s="72">
        <v>3306</v>
      </c>
      <c r="G12" s="91">
        <v>1.2</v>
      </c>
      <c r="H12" s="74">
        <v>39.9</v>
      </c>
      <c r="I12" s="91">
        <v>52</v>
      </c>
      <c r="J12"/>
      <c r="K12"/>
    </row>
    <row r="13" spans="1:11" ht="12" customHeight="1">
      <c r="A13" s="55"/>
      <c r="B13" s="88"/>
      <c r="C13" s="93" t="s">
        <v>57</v>
      </c>
      <c r="D13" s="90">
        <v>886</v>
      </c>
      <c r="E13" s="91">
        <v>-0.3</v>
      </c>
      <c r="F13" s="72">
        <v>45648</v>
      </c>
      <c r="G13" s="91">
        <v>1</v>
      </c>
      <c r="H13" s="74">
        <v>31</v>
      </c>
      <c r="I13" s="91">
        <v>42.3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131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132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238</v>
      </c>
      <c r="C17" s="89">
        <v>29</v>
      </c>
      <c r="D17" s="90">
        <v>97</v>
      </c>
      <c r="E17" s="91">
        <v>-12.6</v>
      </c>
      <c r="F17" s="72">
        <v>1988</v>
      </c>
      <c r="G17" s="91">
        <v>-12.5</v>
      </c>
      <c r="H17" s="74">
        <v>22.5</v>
      </c>
      <c r="I17" s="91">
        <v>32.799999999999997</v>
      </c>
      <c r="J17"/>
      <c r="K17"/>
    </row>
    <row r="18" spans="1:11" ht="12" customHeight="1">
      <c r="A18" s="18">
        <v>30</v>
      </c>
      <c r="B18" s="92" t="s">
        <v>171</v>
      </c>
      <c r="C18" s="89">
        <v>99</v>
      </c>
      <c r="D18" s="90">
        <v>201</v>
      </c>
      <c r="E18" s="91">
        <v>4.7</v>
      </c>
      <c r="F18" s="72">
        <v>10537</v>
      </c>
      <c r="G18" s="91">
        <v>2.2999999999999998</v>
      </c>
      <c r="H18" s="74">
        <v>27</v>
      </c>
      <c r="I18" s="91">
        <v>39.799999999999997</v>
      </c>
      <c r="J18"/>
      <c r="K18"/>
    </row>
    <row r="19" spans="1:11" ht="12" customHeight="1">
      <c r="A19" s="18">
        <v>100</v>
      </c>
      <c r="B19" s="92" t="s">
        <v>171</v>
      </c>
      <c r="C19" s="89">
        <v>249</v>
      </c>
      <c r="D19" s="90">
        <v>67</v>
      </c>
      <c r="E19" s="91">
        <v>1.5</v>
      </c>
      <c r="F19" s="72">
        <v>9541</v>
      </c>
      <c r="G19" s="91">
        <v>3</v>
      </c>
      <c r="H19" s="74">
        <v>36.299999999999997</v>
      </c>
      <c r="I19" s="91">
        <v>48.5</v>
      </c>
      <c r="J19"/>
      <c r="K19"/>
    </row>
    <row r="20" spans="1:11" ht="12" customHeight="1">
      <c r="A20" s="18">
        <v>250</v>
      </c>
      <c r="B20" s="92" t="s">
        <v>171</v>
      </c>
      <c r="C20" s="89">
        <v>499</v>
      </c>
      <c r="D20" s="90">
        <v>20</v>
      </c>
      <c r="E20" s="91">
        <v>-4.8</v>
      </c>
      <c r="F20" s="72">
        <v>6411</v>
      </c>
      <c r="G20" s="91">
        <v>-4.5</v>
      </c>
      <c r="H20" s="74">
        <v>44.6</v>
      </c>
      <c r="I20" s="91">
        <v>53.2</v>
      </c>
      <c r="J20"/>
      <c r="K20"/>
    </row>
    <row r="21" spans="1:11" ht="12" customHeight="1">
      <c r="A21" s="18">
        <v>500</v>
      </c>
      <c r="B21" s="64" t="s">
        <v>172</v>
      </c>
      <c r="C21" s="93" t="s">
        <v>173</v>
      </c>
      <c r="D21" s="90">
        <v>5</v>
      </c>
      <c r="E21" s="91">
        <v>0</v>
      </c>
      <c r="F21" s="72">
        <v>3306</v>
      </c>
      <c r="G21" s="91">
        <v>1.2</v>
      </c>
      <c r="H21" s="74">
        <v>39.9</v>
      </c>
      <c r="I21" s="91">
        <v>52</v>
      </c>
      <c r="J21"/>
      <c r="K21"/>
    </row>
    <row r="22" spans="1:11" ht="12" customHeight="1">
      <c r="A22" s="55"/>
      <c r="B22" s="88"/>
      <c r="C22" s="93" t="s">
        <v>57</v>
      </c>
      <c r="D22" s="90">
        <v>390</v>
      </c>
      <c r="E22" s="91">
        <v>-1.3</v>
      </c>
      <c r="F22" s="72">
        <v>31783</v>
      </c>
      <c r="G22" s="91">
        <v>-0.1</v>
      </c>
      <c r="H22" s="74">
        <v>34.299999999999997</v>
      </c>
      <c r="I22" s="91">
        <v>45.9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133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238</v>
      </c>
      <c r="C25" s="89">
        <v>29</v>
      </c>
      <c r="D25" s="90">
        <v>47</v>
      </c>
      <c r="E25" s="91">
        <v>2.2000000000000002</v>
      </c>
      <c r="F25" s="72">
        <v>906</v>
      </c>
      <c r="G25" s="91">
        <v>1.2</v>
      </c>
      <c r="H25" s="74">
        <v>25.7</v>
      </c>
      <c r="I25" s="91">
        <v>34.9</v>
      </c>
      <c r="J25"/>
      <c r="K25"/>
    </row>
    <row r="26" spans="1:11" ht="12" customHeight="1">
      <c r="A26" s="18">
        <v>30</v>
      </c>
      <c r="B26" s="64" t="s">
        <v>172</v>
      </c>
      <c r="C26" s="93" t="s">
        <v>173</v>
      </c>
      <c r="D26" s="90">
        <v>60</v>
      </c>
      <c r="E26" s="91">
        <v>0</v>
      </c>
      <c r="F26" s="72">
        <v>4670</v>
      </c>
      <c r="G26" s="91">
        <v>9.6</v>
      </c>
      <c r="H26" s="74">
        <v>31.2</v>
      </c>
      <c r="I26" s="91">
        <v>41.5</v>
      </c>
      <c r="J26"/>
      <c r="K26"/>
    </row>
    <row r="27" spans="1:11" ht="12" customHeight="1">
      <c r="A27" s="55"/>
      <c r="B27" s="88"/>
      <c r="C27" s="93" t="s">
        <v>57</v>
      </c>
      <c r="D27" s="90">
        <v>107</v>
      </c>
      <c r="E27" s="91">
        <v>0.9</v>
      </c>
      <c r="F27" s="72">
        <v>5576</v>
      </c>
      <c r="G27" s="91">
        <v>8.1</v>
      </c>
      <c r="H27" s="74">
        <v>30.4</v>
      </c>
      <c r="I27" s="91">
        <v>40.299999999999997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134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238</v>
      </c>
      <c r="C30" s="89">
        <v>29</v>
      </c>
      <c r="D30" s="90">
        <v>145</v>
      </c>
      <c r="E30" s="91">
        <v>-2.7</v>
      </c>
      <c r="F30" s="72">
        <v>2341</v>
      </c>
      <c r="G30" s="91">
        <v>-1.3</v>
      </c>
      <c r="H30" s="74">
        <v>14.7</v>
      </c>
      <c r="I30" s="91">
        <v>23.5</v>
      </c>
      <c r="J30"/>
      <c r="K30"/>
    </row>
    <row r="31" spans="1:11" ht="12" customHeight="1">
      <c r="A31" s="18">
        <v>30</v>
      </c>
      <c r="B31" s="64" t="s">
        <v>172</v>
      </c>
      <c r="C31" s="93" t="s">
        <v>173</v>
      </c>
      <c r="D31" s="90">
        <v>41</v>
      </c>
      <c r="E31" s="91">
        <v>7.9</v>
      </c>
      <c r="F31" s="72">
        <v>1744</v>
      </c>
      <c r="G31" s="91">
        <v>6</v>
      </c>
      <c r="H31" s="74">
        <v>20.2</v>
      </c>
      <c r="I31" s="91">
        <v>33.6</v>
      </c>
      <c r="J31"/>
      <c r="K31"/>
    </row>
    <row r="32" spans="1:11" ht="12" customHeight="1">
      <c r="A32" s="55"/>
      <c r="B32" s="88"/>
      <c r="C32" s="93" t="s">
        <v>57</v>
      </c>
      <c r="D32" s="90">
        <v>186</v>
      </c>
      <c r="E32" s="91">
        <v>-0.5</v>
      </c>
      <c r="F32" s="72">
        <v>4085</v>
      </c>
      <c r="G32" s="91">
        <v>1.7</v>
      </c>
      <c r="H32" s="74">
        <v>17.100000000000001</v>
      </c>
      <c r="I32" s="91">
        <v>27.7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135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238</v>
      </c>
      <c r="C35" s="89">
        <v>29</v>
      </c>
      <c r="D35" s="90">
        <v>171</v>
      </c>
      <c r="E35" s="91">
        <v>1.8</v>
      </c>
      <c r="F35" s="72">
        <v>2680</v>
      </c>
      <c r="G35" s="91">
        <v>1.7</v>
      </c>
      <c r="H35" s="74">
        <v>19.399999999999999</v>
      </c>
      <c r="I35" s="91">
        <v>29.6</v>
      </c>
      <c r="J35"/>
      <c r="K35"/>
    </row>
    <row r="36" spans="1:11" ht="12" customHeight="1">
      <c r="A36" s="18">
        <v>30</v>
      </c>
      <c r="B36" s="64" t="s">
        <v>172</v>
      </c>
      <c r="C36" s="93" t="s">
        <v>173</v>
      </c>
      <c r="D36" s="90">
        <v>32</v>
      </c>
      <c r="E36" s="91">
        <v>-3</v>
      </c>
      <c r="F36" s="72">
        <v>1524</v>
      </c>
      <c r="G36" s="91">
        <v>-1.6</v>
      </c>
      <c r="H36" s="74">
        <v>24.3</v>
      </c>
      <c r="I36" s="91">
        <v>37.299999999999997</v>
      </c>
      <c r="J36"/>
      <c r="K36"/>
    </row>
    <row r="37" spans="1:11" ht="12" customHeight="1">
      <c r="A37" s="55"/>
      <c r="B37" s="88"/>
      <c r="C37" s="93" t="s">
        <v>57</v>
      </c>
      <c r="D37" s="90">
        <v>203</v>
      </c>
      <c r="E37" s="91">
        <v>1</v>
      </c>
      <c r="F37" s="72">
        <v>4204</v>
      </c>
      <c r="G37" s="91">
        <v>0.5</v>
      </c>
      <c r="H37" s="74">
        <v>21.2</v>
      </c>
      <c r="I37" s="91">
        <v>32.299999999999997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174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238</v>
      </c>
      <c r="C40" s="89">
        <v>29</v>
      </c>
      <c r="D40" s="90">
        <v>231</v>
      </c>
      <c r="E40" s="91">
        <v>14.9</v>
      </c>
      <c r="F40" s="72">
        <v>3998</v>
      </c>
      <c r="G40" s="91">
        <v>11.9</v>
      </c>
      <c r="H40" s="74">
        <v>15.5</v>
      </c>
      <c r="I40" s="91">
        <v>27.2</v>
      </c>
      <c r="J40"/>
      <c r="K40"/>
    </row>
    <row r="41" spans="1:11" ht="10.050000000000001" customHeight="1">
      <c r="A41" s="18">
        <v>30</v>
      </c>
      <c r="B41" s="92" t="s">
        <v>171</v>
      </c>
      <c r="C41" s="89">
        <v>99</v>
      </c>
      <c r="D41" s="90">
        <v>172</v>
      </c>
      <c r="E41" s="91">
        <v>4.9000000000000004</v>
      </c>
      <c r="F41" s="72">
        <v>8374</v>
      </c>
      <c r="G41" s="91">
        <v>2.5</v>
      </c>
      <c r="H41" s="74">
        <v>16.899999999999999</v>
      </c>
      <c r="I41" s="91">
        <v>30.3</v>
      </c>
      <c r="J41"/>
      <c r="K41"/>
    </row>
    <row r="42" spans="1:11" ht="10.050000000000001" customHeight="1">
      <c r="A42" s="18">
        <v>100</v>
      </c>
      <c r="B42" s="64" t="s">
        <v>172</v>
      </c>
      <c r="C42" s="93" t="s">
        <v>173</v>
      </c>
      <c r="D42" s="90">
        <v>77</v>
      </c>
      <c r="E42" s="91">
        <v>-1.3</v>
      </c>
      <c r="F42" s="72">
        <v>19862</v>
      </c>
      <c r="G42" s="91">
        <v>-2.7</v>
      </c>
      <c r="H42" s="74">
        <v>36.9</v>
      </c>
      <c r="I42" s="91">
        <v>50.6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480</v>
      </c>
      <c r="E43" s="91">
        <v>8.4</v>
      </c>
      <c r="F43" s="72">
        <v>32234</v>
      </c>
      <c r="G43" s="91">
        <v>0.2</v>
      </c>
      <c r="H43" s="74">
        <v>29</v>
      </c>
      <c r="I43" s="91">
        <v>42.3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131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175</v>
      </c>
      <c r="B46" s="99"/>
      <c r="C46" s="99"/>
      <c r="D46" s="90">
        <v>90</v>
      </c>
      <c r="E46" s="91">
        <v>-1.1000000000000001</v>
      </c>
      <c r="F46" s="72">
        <v>7938</v>
      </c>
      <c r="G46" s="91">
        <v>-2.7</v>
      </c>
      <c r="H46" s="74">
        <v>8.4</v>
      </c>
      <c r="I46" s="91">
        <v>28.5</v>
      </c>
      <c r="J46"/>
      <c r="K46"/>
    </row>
    <row r="47" spans="1:11" ht="12" customHeight="1">
      <c r="A47" s="143" t="s">
        <v>235</v>
      </c>
      <c r="B47" s="143"/>
      <c r="C47" s="143"/>
      <c r="D47" s="90">
        <v>74</v>
      </c>
      <c r="E47" s="91">
        <v>0</v>
      </c>
      <c r="F47" s="72">
        <v>6776</v>
      </c>
      <c r="G47" s="91">
        <v>-3.1</v>
      </c>
      <c r="H47" s="74">
        <v>21.2</v>
      </c>
      <c r="I47" s="91">
        <v>34.1</v>
      </c>
    </row>
    <row r="48" spans="1:11" ht="12" customHeight="1">
      <c r="A48" s="143" t="s">
        <v>236</v>
      </c>
      <c r="B48" s="143"/>
      <c r="C48" s="143"/>
      <c r="D48" s="90">
        <v>297</v>
      </c>
      <c r="E48" s="91">
        <v>15.6</v>
      </c>
      <c r="F48" s="72">
        <v>12897</v>
      </c>
      <c r="G48" s="91">
        <v>4.8</v>
      </c>
      <c r="H48" s="74">
        <v>23.6</v>
      </c>
      <c r="I48" s="91">
        <v>38.200000000000003</v>
      </c>
    </row>
    <row r="49" spans="1:9" ht="12" customHeight="1">
      <c r="A49" s="143" t="s">
        <v>237</v>
      </c>
      <c r="B49" s="143"/>
      <c r="C49" s="143"/>
      <c r="D49" s="90">
        <v>19</v>
      </c>
      <c r="E49" s="91">
        <v>-9.5</v>
      </c>
      <c r="F49" s="72">
        <v>4623</v>
      </c>
      <c r="G49" s="91">
        <v>-1.7</v>
      </c>
      <c r="H49" s="74">
        <v>88.4</v>
      </c>
      <c r="I49" s="91">
        <v>95.3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176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238</v>
      </c>
      <c r="C52" s="89">
        <v>29</v>
      </c>
      <c r="D52" s="90">
        <v>691</v>
      </c>
      <c r="E52" s="91">
        <v>2.4</v>
      </c>
      <c r="F52" s="72">
        <v>11913</v>
      </c>
      <c r="G52" s="91">
        <v>1.4</v>
      </c>
      <c r="H52" s="74">
        <v>18.100000000000001</v>
      </c>
      <c r="I52" s="91">
        <v>28.6</v>
      </c>
    </row>
    <row r="53" spans="1:9" ht="12" customHeight="1">
      <c r="A53" s="18">
        <v>30</v>
      </c>
      <c r="B53" s="92" t="s">
        <v>171</v>
      </c>
      <c r="C53" s="89">
        <v>99</v>
      </c>
      <c r="D53" s="90">
        <v>492</v>
      </c>
      <c r="E53" s="91">
        <v>3.6</v>
      </c>
      <c r="F53" s="72">
        <v>24442</v>
      </c>
      <c r="G53" s="91">
        <v>1.9</v>
      </c>
      <c r="H53" s="74">
        <v>23</v>
      </c>
      <c r="I53" s="91">
        <v>35.700000000000003</v>
      </c>
    </row>
    <row r="54" spans="1:9" ht="12" customHeight="1">
      <c r="A54" s="18">
        <v>100</v>
      </c>
      <c r="B54" s="92" t="s">
        <v>171</v>
      </c>
      <c r="C54" s="89">
        <v>249</v>
      </c>
      <c r="D54" s="90">
        <v>130</v>
      </c>
      <c r="E54" s="91">
        <v>3.2</v>
      </c>
      <c r="F54" s="72">
        <v>18929</v>
      </c>
      <c r="G54" s="91">
        <v>3.2</v>
      </c>
      <c r="H54" s="74">
        <v>37.5</v>
      </c>
      <c r="I54" s="91">
        <v>49.5</v>
      </c>
    </row>
    <row r="55" spans="1:9" ht="12" customHeight="1">
      <c r="A55" s="18">
        <v>250</v>
      </c>
      <c r="B55" s="92" t="s">
        <v>171</v>
      </c>
      <c r="C55" s="89">
        <v>499</v>
      </c>
      <c r="D55" s="90">
        <v>38</v>
      </c>
      <c r="E55" s="91">
        <v>-7.3</v>
      </c>
      <c r="F55" s="72">
        <v>12379</v>
      </c>
      <c r="G55" s="91">
        <v>-4.9000000000000004</v>
      </c>
      <c r="H55" s="74">
        <v>42.3</v>
      </c>
      <c r="I55" s="91">
        <v>53.4</v>
      </c>
    </row>
    <row r="56" spans="1:9" ht="12" customHeight="1">
      <c r="A56" s="18">
        <v>500</v>
      </c>
      <c r="B56" s="64" t="s">
        <v>172</v>
      </c>
      <c r="C56" s="93" t="s">
        <v>173</v>
      </c>
      <c r="D56" s="90">
        <v>15</v>
      </c>
      <c r="E56" s="91">
        <v>0</v>
      </c>
      <c r="F56" s="72">
        <v>10219</v>
      </c>
      <c r="G56" s="91">
        <v>-0.3</v>
      </c>
      <c r="H56" s="74">
        <v>33.5</v>
      </c>
      <c r="I56" s="91">
        <v>48.1</v>
      </c>
    </row>
    <row r="57" spans="1:9" ht="12" customHeight="1">
      <c r="A57" s="18"/>
      <c r="B57" s="88"/>
      <c r="C57" s="93" t="s">
        <v>57</v>
      </c>
      <c r="D57" s="90">
        <v>1366</v>
      </c>
      <c r="E57" s="91">
        <v>2.6</v>
      </c>
      <c r="F57" s="72">
        <v>77882</v>
      </c>
      <c r="G57" s="91">
        <v>0.7</v>
      </c>
      <c r="H57" s="74">
        <v>30.2</v>
      </c>
      <c r="I57" s="91">
        <v>42.3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141</v>
      </c>
      <c r="B59" s="101"/>
      <c r="C59" s="102"/>
      <c r="D59" s="90">
        <v>42</v>
      </c>
      <c r="E59" s="91">
        <v>-4.5</v>
      </c>
      <c r="F59" s="72">
        <v>12520</v>
      </c>
      <c r="G59" s="91">
        <v>-2.1</v>
      </c>
      <c r="H59" s="74">
        <v>1.6</v>
      </c>
      <c r="I59" s="91">
        <v>13.5</v>
      </c>
    </row>
    <row r="60" spans="1:9" ht="12" customHeight="1">
      <c r="A60" s="84" t="s">
        <v>177</v>
      </c>
      <c r="B60" s="84"/>
      <c r="C60" s="97"/>
      <c r="D60" s="90">
        <v>1408</v>
      </c>
      <c r="E60" s="91">
        <v>2.2999999999999998</v>
      </c>
      <c r="F60" s="72">
        <v>90402</v>
      </c>
      <c r="G60" s="91">
        <v>0.3</v>
      </c>
      <c r="H60" s="74">
        <v>26.1</v>
      </c>
      <c r="I60" s="91">
        <v>34.9</v>
      </c>
    </row>
    <row r="61" spans="1:9" ht="12" customHeight="1">
      <c r="A61" s="84" t="s">
        <v>7</v>
      </c>
      <c r="B61" s="84"/>
      <c r="C61" s="84"/>
      <c r="E61"/>
      <c r="F61"/>
      <c r="G61"/>
      <c r="H61"/>
      <c r="I61"/>
    </row>
    <row r="62" spans="1:9" ht="12" customHeight="1">
      <c r="A62" s="142" t="s">
        <v>178</v>
      </c>
      <c r="B62" s="142"/>
      <c r="C62" s="142"/>
      <c r="D62" s="142"/>
      <c r="E62" s="142"/>
      <c r="F62" s="142"/>
      <c r="G62" s="142"/>
      <c r="H62" s="142"/>
      <c r="I62" s="142"/>
    </row>
    <row r="63" spans="1:9" ht="12" customHeight="1">
      <c r="A63" s="142" t="s">
        <v>179</v>
      </c>
      <c r="B63" s="142"/>
      <c r="C63" s="142"/>
      <c r="D63" s="142"/>
      <c r="E63" s="142"/>
      <c r="F63" s="142"/>
      <c r="G63" s="142"/>
      <c r="H63" s="142"/>
      <c r="I63" s="142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2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36" t="s">
        <v>278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191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189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4381</v>
      </c>
      <c r="C8" s="73">
        <v>5.9</v>
      </c>
      <c r="D8" s="72">
        <v>10514</v>
      </c>
      <c r="E8" s="73">
        <v>3</v>
      </c>
      <c r="F8" s="73">
        <v>2.4</v>
      </c>
      <c r="G8" s="72">
        <v>98970</v>
      </c>
      <c r="H8" s="73">
        <v>1.3</v>
      </c>
      <c r="I8" s="72">
        <v>250171</v>
      </c>
      <c r="J8" s="73">
        <v>6.1</v>
      </c>
      <c r="K8" s="73">
        <v>2.5</v>
      </c>
    </row>
    <row r="9" spans="1:11" ht="12" customHeight="1">
      <c r="A9" s="77" t="s">
        <v>40</v>
      </c>
      <c r="B9" s="72">
        <v>10002</v>
      </c>
      <c r="C9" s="73">
        <v>2.5</v>
      </c>
      <c r="D9" s="72">
        <v>18934</v>
      </c>
      <c r="E9" s="73">
        <v>6.3</v>
      </c>
      <c r="F9" s="73">
        <v>1.9</v>
      </c>
      <c r="G9" s="72">
        <v>150488</v>
      </c>
      <c r="H9" s="73">
        <v>3</v>
      </c>
      <c r="I9" s="72">
        <v>281660</v>
      </c>
      <c r="J9" s="73">
        <v>5.7</v>
      </c>
      <c r="K9" s="73">
        <v>1.9</v>
      </c>
    </row>
    <row r="10" spans="1:11" ht="12" customHeight="1">
      <c r="A10" s="77" t="s">
        <v>41</v>
      </c>
      <c r="B10" s="72">
        <v>3573</v>
      </c>
      <c r="C10" s="73">
        <v>13.4</v>
      </c>
      <c r="D10" s="72">
        <v>6652</v>
      </c>
      <c r="E10" s="73">
        <v>-7.3</v>
      </c>
      <c r="F10" s="73">
        <v>1.9</v>
      </c>
      <c r="G10" s="72">
        <v>68129</v>
      </c>
      <c r="H10" s="73">
        <v>14.4</v>
      </c>
      <c r="I10" s="72">
        <v>153178</v>
      </c>
      <c r="J10" s="73">
        <v>10.5</v>
      </c>
      <c r="K10" s="73">
        <v>2.2000000000000002</v>
      </c>
    </row>
    <row r="11" spans="1:11" ht="12" customHeight="1">
      <c r="A11" s="77" t="s">
        <v>36</v>
      </c>
      <c r="B11" s="72">
        <v>36683</v>
      </c>
      <c r="C11" s="73">
        <v>1.5</v>
      </c>
      <c r="D11" s="72">
        <v>86942</v>
      </c>
      <c r="E11" s="73">
        <v>-2</v>
      </c>
      <c r="F11" s="73">
        <v>2.4</v>
      </c>
      <c r="G11" s="72">
        <v>564259</v>
      </c>
      <c r="H11" s="73">
        <v>2.6</v>
      </c>
      <c r="I11" s="72">
        <v>1338886</v>
      </c>
      <c r="J11" s="73">
        <v>4.8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11758</v>
      </c>
      <c r="C13" s="73">
        <v>2</v>
      </c>
      <c r="D13" s="72">
        <v>48379</v>
      </c>
      <c r="E13" s="73">
        <v>7.5</v>
      </c>
      <c r="F13" s="73">
        <v>4.0999999999999996</v>
      </c>
      <c r="G13" s="72">
        <v>274010</v>
      </c>
      <c r="H13" s="73">
        <v>4.5999999999999996</v>
      </c>
      <c r="I13" s="72">
        <v>940140</v>
      </c>
      <c r="J13" s="73">
        <v>3.8</v>
      </c>
      <c r="K13" s="73">
        <v>3.4</v>
      </c>
    </row>
    <row r="14" spans="1:11" ht="12" customHeight="1">
      <c r="A14" s="77" t="s">
        <v>43</v>
      </c>
      <c r="B14" s="72">
        <v>49157</v>
      </c>
      <c r="C14" s="73">
        <v>3.6</v>
      </c>
      <c r="D14" s="72">
        <v>92204</v>
      </c>
      <c r="E14" s="73">
        <v>1.2</v>
      </c>
      <c r="F14" s="73">
        <v>1.9</v>
      </c>
      <c r="G14" s="72">
        <v>884886</v>
      </c>
      <c r="H14" s="73">
        <v>5.2</v>
      </c>
      <c r="I14" s="72">
        <v>1897795</v>
      </c>
      <c r="J14" s="73">
        <v>4.7</v>
      </c>
      <c r="K14" s="73">
        <v>2.1</v>
      </c>
    </row>
    <row r="15" spans="1:11" ht="12" customHeight="1">
      <c r="A15" s="77" t="s">
        <v>44</v>
      </c>
      <c r="B15" s="72">
        <v>2621</v>
      </c>
      <c r="C15" s="73">
        <v>-1.9</v>
      </c>
      <c r="D15" s="72">
        <v>12771</v>
      </c>
      <c r="E15" s="73">
        <v>-6.1</v>
      </c>
      <c r="F15" s="73">
        <v>4.9000000000000004</v>
      </c>
      <c r="G15" s="72">
        <v>60079</v>
      </c>
      <c r="H15" s="73">
        <v>2.4</v>
      </c>
      <c r="I15" s="72">
        <v>232298</v>
      </c>
      <c r="J15" s="73">
        <v>-2.4</v>
      </c>
      <c r="K15" s="73">
        <v>3.9</v>
      </c>
    </row>
    <row r="16" spans="1:11" ht="12" customHeight="1">
      <c r="A16" s="77" t="s">
        <v>45</v>
      </c>
      <c r="B16" s="72">
        <v>4843</v>
      </c>
      <c r="C16" s="73">
        <v>-4.2</v>
      </c>
      <c r="D16" s="72">
        <v>10468</v>
      </c>
      <c r="E16" s="73">
        <v>3.1</v>
      </c>
      <c r="F16" s="73">
        <v>2.2000000000000002</v>
      </c>
      <c r="G16" s="72">
        <v>117145</v>
      </c>
      <c r="H16" s="73">
        <v>-3.3</v>
      </c>
      <c r="I16" s="72">
        <v>259670</v>
      </c>
      <c r="J16" s="73">
        <v>-0.1</v>
      </c>
      <c r="K16" s="73">
        <v>2.2000000000000002</v>
      </c>
    </row>
    <row r="17" spans="1:11" ht="12" customHeight="1">
      <c r="A17" s="77" t="s">
        <v>46</v>
      </c>
      <c r="B17" s="72">
        <v>11487</v>
      </c>
      <c r="C17" s="73">
        <v>1.9</v>
      </c>
      <c r="D17" s="72">
        <v>50476</v>
      </c>
      <c r="E17" s="73">
        <v>-3.7</v>
      </c>
      <c r="F17" s="73">
        <v>4.4000000000000004</v>
      </c>
      <c r="G17" s="72">
        <v>208284</v>
      </c>
      <c r="H17" s="73">
        <v>4.0999999999999996</v>
      </c>
      <c r="I17" s="72">
        <v>775438</v>
      </c>
      <c r="J17" s="73">
        <v>1.1000000000000001</v>
      </c>
      <c r="K17" s="73">
        <v>3.7</v>
      </c>
    </row>
    <row r="18" spans="1:11" ht="12" customHeight="1">
      <c r="A18" s="77" t="s">
        <v>47</v>
      </c>
      <c r="B18" s="72">
        <v>11137</v>
      </c>
      <c r="C18" s="73">
        <v>-0.7</v>
      </c>
      <c r="D18" s="72">
        <v>24875</v>
      </c>
      <c r="E18" s="73">
        <v>3.3</v>
      </c>
      <c r="F18" s="73">
        <v>2.2000000000000002</v>
      </c>
      <c r="G18" s="72">
        <v>232501</v>
      </c>
      <c r="H18" s="73">
        <v>2.2999999999999998</v>
      </c>
      <c r="I18" s="72">
        <v>518721</v>
      </c>
      <c r="J18" s="73">
        <v>4.4000000000000004</v>
      </c>
      <c r="K18" s="73">
        <v>2.2000000000000002</v>
      </c>
    </row>
    <row r="19" spans="1:11" ht="12" customHeight="1">
      <c r="A19" s="77" t="s">
        <v>48</v>
      </c>
      <c r="B19" s="72">
        <v>10753</v>
      </c>
      <c r="C19" s="73">
        <v>6.9</v>
      </c>
      <c r="D19" s="72">
        <v>23764</v>
      </c>
      <c r="E19" s="73">
        <v>1.8</v>
      </c>
      <c r="F19" s="73">
        <v>2.2000000000000002</v>
      </c>
      <c r="G19" s="72">
        <v>303032</v>
      </c>
      <c r="H19" s="73">
        <v>11.1</v>
      </c>
      <c r="I19" s="72">
        <v>845781</v>
      </c>
      <c r="J19" s="73">
        <v>10.5</v>
      </c>
      <c r="K19" s="73">
        <v>2.8</v>
      </c>
    </row>
    <row r="20" spans="1:11" ht="12" customHeight="1">
      <c r="A20" s="77" t="s">
        <v>49</v>
      </c>
      <c r="B20" s="72">
        <v>25948</v>
      </c>
      <c r="C20" s="73">
        <v>10.1</v>
      </c>
      <c r="D20" s="72">
        <v>73867</v>
      </c>
      <c r="E20" s="73">
        <v>3.6</v>
      </c>
      <c r="F20" s="73">
        <v>2.8</v>
      </c>
      <c r="G20" s="72">
        <v>460877</v>
      </c>
      <c r="H20" s="73">
        <v>5.3</v>
      </c>
      <c r="I20" s="72">
        <v>1355457</v>
      </c>
      <c r="J20" s="73">
        <v>1.7</v>
      </c>
      <c r="K20" s="73">
        <v>2.9</v>
      </c>
    </row>
    <row r="21" spans="1:11" ht="12" customHeight="1">
      <c r="A21" s="77" t="s">
        <v>50</v>
      </c>
      <c r="B21" s="72">
        <v>13863</v>
      </c>
      <c r="C21" s="73">
        <v>-20.5</v>
      </c>
      <c r="D21" s="72">
        <v>48051</v>
      </c>
      <c r="E21" s="73">
        <v>-14.9</v>
      </c>
      <c r="F21" s="73">
        <v>3.5</v>
      </c>
      <c r="G21" s="72">
        <v>346170</v>
      </c>
      <c r="H21" s="73">
        <v>4.2</v>
      </c>
      <c r="I21" s="72">
        <v>1121038</v>
      </c>
      <c r="J21" s="73">
        <v>3.5</v>
      </c>
      <c r="K21" s="73">
        <v>3.2</v>
      </c>
    </row>
    <row r="22" spans="1:11" ht="12" customHeight="1">
      <c r="A22" s="77" t="s">
        <v>51</v>
      </c>
      <c r="B22" s="72">
        <v>18970</v>
      </c>
      <c r="C22" s="73">
        <v>-19.7</v>
      </c>
      <c r="D22" s="72">
        <v>61500</v>
      </c>
      <c r="E22" s="73">
        <v>-12.5</v>
      </c>
      <c r="F22" s="73">
        <v>3.2</v>
      </c>
      <c r="G22" s="72">
        <v>435477</v>
      </c>
      <c r="H22" s="73">
        <v>-2.9</v>
      </c>
      <c r="I22" s="72">
        <v>1276613</v>
      </c>
      <c r="J22" s="73">
        <v>-2.6</v>
      </c>
      <c r="K22" s="73">
        <v>2.9</v>
      </c>
    </row>
    <row r="23" spans="1:11" ht="12" customHeight="1">
      <c r="A23" s="77" t="s">
        <v>52</v>
      </c>
      <c r="B23" s="72">
        <v>7164</v>
      </c>
      <c r="C23" s="73">
        <v>5.5</v>
      </c>
      <c r="D23" s="72">
        <v>16376</v>
      </c>
      <c r="E23" s="73">
        <v>11.7</v>
      </c>
      <c r="F23" s="73">
        <v>2.2999999999999998</v>
      </c>
      <c r="G23" s="72">
        <v>131593</v>
      </c>
      <c r="H23" s="73">
        <v>3.8</v>
      </c>
      <c r="I23" s="72">
        <v>285853</v>
      </c>
      <c r="J23" s="73">
        <v>3.8</v>
      </c>
      <c r="K23" s="73">
        <v>2.2000000000000002</v>
      </c>
    </row>
    <row r="24" spans="1:11" ht="12" customHeight="1">
      <c r="A24" s="77" t="s">
        <v>53</v>
      </c>
      <c r="B24" s="72">
        <v>14332</v>
      </c>
      <c r="C24" s="73">
        <v>2.8</v>
      </c>
      <c r="D24" s="72">
        <v>42743</v>
      </c>
      <c r="E24" s="73">
        <v>4.9000000000000004</v>
      </c>
      <c r="F24" s="73">
        <v>3</v>
      </c>
      <c r="G24" s="72">
        <v>278818</v>
      </c>
      <c r="H24" s="73">
        <v>2.1</v>
      </c>
      <c r="I24" s="72">
        <v>810233</v>
      </c>
      <c r="J24" s="73">
        <v>2.6</v>
      </c>
      <c r="K24" s="73">
        <v>2.9</v>
      </c>
    </row>
    <row r="25" spans="1:11" ht="12" customHeight="1">
      <c r="A25" s="77" t="s">
        <v>54</v>
      </c>
      <c r="B25" s="72">
        <v>16677</v>
      </c>
      <c r="C25" s="73">
        <v>12.4</v>
      </c>
      <c r="D25" s="72">
        <v>38323</v>
      </c>
      <c r="E25" s="73">
        <v>17.399999999999999</v>
      </c>
      <c r="F25" s="73">
        <v>2.2999999999999998</v>
      </c>
      <c r="G25" s="72">
        <v>275635</v>
      </c>
      <c r="H25" s="73">
        <v>6</v>
      </c>
      <c r="I25" s="72">
        <v>612074</v>
      </c>
      <c r="J25" s="73">
        <v>6.2</v>
      </c>
      <c r="K25" s="73">
        <v>2.2000000000000002</v>
      </c>
    </row>
    <row r="26" spans="1:11" ht="12" customHeight="1">
      <c r="A26" s="77" t="s">
        <v>55</v>
      </c>
      <c r="B26" s="72">
        <v>15390</v>
      </c>
      <c r="C26" s="73">
        <v>5.6</v>
      </c>
      <c r="D26" s="72">
        <v>44537</v>
      </c>
      <c r="E26" s="73">
        <v>1.2</v>
      </c>
      <c r="F26" s="73">
        <v>2.9</v>
      </c>
      <c r="G26" s="72">
        <v>339672</v>
      </c>
      <c r="H26" s="128">
        <v>0</v>
      </c>
      <c r="I26" s="72">
        <v>1019880</v>
      </c>
      <c r="J26" s="73">
        <v>0.7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47" t="s">
        <v>190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9463</v>
      </c>
      <c r="C29" s="73">
        <v>2.9</v>
      </c>
      <c r="D29" s="72">
        <v>21406</v>
      </c>
      <c r="E29" s="73">
        <v>9.1999999999999993</v>
      </c>
      <c r="F29" s="73">
        <v>2.2999999999999998</v>
      </c>
      <c r="G29" s="72">
        <v>189412</v>
      </c>
      <c r="H29" s="73">
        <v>5</v>
      </c>
      <c r="I29" s="72">
        <v>422383</v>
      </c>
      <c r="J29" s="73">
        <v>5.9</v>
      </c>
      <c r="K29" s="73">
        <v>2.2000000000000002</v>
      </c>
    </row>
    <row r="30" spans="1:11" ht="12" customHeight="1">
      <c r="A30" s="77" t="s">
        <v>181</v>
      </c>
      <c r="B30" s="72">
        <v>22701</v>
      </c>
      <c r="C30" s="73">
        <v>-13.5</v>
      </c>
      <c r="D30" s="72">
        <v>67896</v>
      </c>
      <c r="E30" s="73">
        <v>-10.199999999999999</v>
      </c>
      <c r="F30" s="73">
        <v>3</v>
      </c>
      <c r="G30" s="72">
        <v>520852</v>
      </c>
      <c r="H30" s="73">
        <v>2.9</v>
      </c>
      <c r="I30" s="72">
        <v>1503229</v>
      </c>
      <c r="J30" s="73">
        <v>3.2</v>
      </c>
      <c r="K30" s="73">
        <v>2.9</v>
      </c>
    </row>
    <row r="31" spans="1:11" ht="12" customHeight="1">
      <c r="A31" s="77" t="s">
        <v>55</v>
      </c>
      <c r="B31" s="72">
        <v>15390</v>
      </c>
      <c r="C31" s="73">
        <v>5.6</v>
      </c>
      <c r="D31" s="72">
        <v>44537</v>
      </c>
      <c r="E31" s="73">
        <v>1.2</v>
      </c>
      <c r="F31" s="73">
        <v>2.9</v>
      </c>
      <c r="G31" s="72">
        <v>339672</v>
      </c>
      <c r="H31" s="128">
        <v>0</v>
      </c>
      <c r="I31" s="72">
        <v>1019880</v>
      </c>
      <c r="J31" s="73">
        <v>0.7</v>
      </c>
      <c r="K31" s="73">
        <v>3</v>
      </c>
    </row>
    <row r="32" spans="1:11" ht="12" customHeight="1">
      <c r="A32" s="77" t="s">
        <v>182</v>
      </c>
      <c r="B32" s="72">
        <v>11758</v>
      </c>
      <c r="C32" s="73">
        <v>2</v>
      </c>
      <c r="D32" s="72">
        <v>48379</v>
      </c>
      <c r="E32" s="73">
        <v>7.5</v>
      </c>
      <c r="F32" s="73">
        <v>4.0999999999999996</v>
      </c>
      <c r="G32" s="72">
        <v>274010</v>
      </c>
      <c r="H32" s="73">
        <v>4.5999999999999996</v>
      </c>
      <c r="I32" s="72">
        <v>940140</v>
      </c>
      <c r="J32" s="73">
        <v>3.8</v>
      </c>
      <c r="K32" s="73">
        <v>3.4</v>
      </c>
    </row>
    <row r="33" spans="1:11" ht="12" customHeight="1">
      <c r="A33" s="77" t="s">
        <v>183</v>
      </c>
      <c r="B33" s="72">
        <v>41008</v>
      </c>
      <c r="C33" s="73">
        <v>7.9</v>
      </c>
      <c r="D33" s="72">
        <v>130995</v>
      </c>
      <c r="E33" s="73">
        <v>0.1</v>
      </c>
      <c r="F33" s="73">
        <v>3.2</v>
      </c>
      <c r="G33" s="72">
        <v>737290</v>
      </c>
      <c r="H33" s="73">
        <v>5.7</v>
      </c>
      <c r="I33" s="72">
        <v>2284073</v>
      </c>
      <c r="J33" s="73">
        <v>2</v>
      </c>
      <c r="K33" s="73">
        <v>3.1</v>
      </c>
    </row>
    <row r="34" spans="1:11" ht="12" customHeight="1">
      <c r="A34" s="77" t="s">
        <v>184</v>
      </c>
      <c r="B34" s="72">
        <v>37549</v>
      </c>
      <c r="C34" s="73">
        <v>5.6</v>
      </c>
      <c r="D34" s="72">
        <v>60982</v>
      </c>
      <c r="E34" s="73">
        <v>3.1</v>
      </c>
      <c r="F34" s="73">
        <v>1.6</v>
      </c>
      <c r="G34" s="72">
        <v>604926</v>
      </c>
      <c r="H34" s="73">
        <v>7.2</v>
      </c>
      <c r="I34" s="72">
        <v>1112860</v>
      </c>
      <c r="J34" s="73">
        <v>4.8</v>
      </c>
      <c r="K34" s="73">
        <v>1.8</v>
      </c>
    </row>
    <row r="35" spans="1:11" ht="12" customHeight="1">
      <c r="A35" s="77" t="s">
        <v>185</v>
      </c>
      <c r="B35" s="72">
        <v>38976</v>
      </c>
      <c r="C35" s="73">
        <v>4.3</v>
      </c>
      <c r="D35" s="72">
        <v>97588</v>
      </c>
      <c r="E35" s="73">
        <v>4.3</v>
      </c>
      <c r="F35" s="73">
        <v>2.5</v>
      </c>
      <c r="G35" s="72">
        <v>802932</v>
      </c>
      <c r="H35" s="73">
        <v>4.5999999999999996</v>
      </c>
      <c r="I35" s="72">
        <v>2098234</v>
      </c>
      <c r="J35" s="73">
        <v>6.4</v>
      </c>
      <c r="K35" s="73">
        <v>2.6</v>
      </c>
    </row>
    <row r="36" spans="1:11" ht="12" customHeight="1">
      <c r="A36" s="77" t="s">
        <v>186</v>
      </c>
      <c r="B36" s="72">
        <v>2337</v>
      </c>
      <c r="C36" s="73">
        <v>0.3</v>
      </c>
      <c r="D36" s="72">
        <v>12187</v>
      </c>
      <c r="E36" s="73">
        <v>-4.5999999999999996</v>
      </c>
      <c r="F36" s="73">
        <v>5.2</v>
      </c>
      <c r="G36" s="72">
        <v>53900</v>
      </c>
      <c r="H36" s="73">
        <v>3</v>
      </c>
      <c r="I36" s="72">
        <v>219381</v>
      </c>
      <c r="J36" s="73">
        <v>-1.6</v>
      </c>
      <c r="K36" s="73">
        <v>4.0999999999999996</v>
      </c>
    </row>
    <row r="37" spans="1:11" ht="12" customHeight="1">
      <c r="A37" s="77" t="s">
        <v>187</v>
      </c>
      <c r="B37" s="72">
        <v>27338</v>
      </c>
      <c r="C37" s="73">
        <v>-7.8</v>
      </c>
      <c r="D37" s="72">
        <v>71456</v>
      </c>
      <c r="E37" s="73">
        <v>-4.4000000000000004</v>
      </c>
      <c r="F37" s="73">
        <v>2.6</v>
      </c>
      <c r="G37" s="72">
        <v>491492</v>
      </c>
      <c r="H37" s="73">
        <v>0.7</v>
      </c>
      <c r="I37" s="72">
        <v>1204570</v>
      </c>
      <c r="J37" s="73">
        <v>-0.9</v>
      </c>
      <c r="K37" s="73">
        <v>2.5</v>
      </c>
    </row>
    <row r="38" spans="1:11" ht="12" customHeight="1">
      <c r="A38" s="77" t="s">
        <v>45</v>
      </c>
      <c r="B38" s="72">
        <v>17533</v>
      </c>
      <c r="C38" s="73">
        <v>-2.8</v>
      </c>
      <c r="D38" s="72">
        <v>49349</v>
      </c>
      <c r="E38" s="73">
        <v>1.7</v>
      </c>
      <c r="F38" s="73">
        <v>2.8</v>
      </c>
      <c r="G38" s="72">
        <v>435735</v>
      </c>
      <c r="H38" s="73">
        <v>-0.9</v>
      </c>
      <c r="I38" s="72">
        <v>1193958</v>
      </c>
      <c r="J38" s="73">
        <v>2.2999999999999998</v>
      </c>
      <c r="K38" s="73">
        <v>2.7</v>
      </c>
    </row>
    <row r="39" spans="1:11" ht="12" customHeight="1">
      <c r="A39" s="77" t="s">
        <v>36</v>
      </c>
      <c r="B39" s="72">
        <v>36683</v>
      </c>
      <c r="C39" s="73">
        <v>1.5</v>
      </c>
      <c r="D39" s="72">
        <v>86942</v>
      </c>
      <c r="E39" s="73">
        <v>-2</v>
      </c>
      <c r="F39" s="73">
        <v>2.4</v>
      </c>
      <c r="G39" s="72">
        <v>564259</v>
      </c>
      <c r="H39" s="73">
        <v>2.6</v>
      </c>
      <c r="I39" s="72">
        <v>1338886</v>
      </c>
      <c r="J39" s="73">
        <v>4.8</v>
      </c>
      <c r="K39" s="73">
        <v>2.4</v>
      </c>
    </row>
    <row r="40" spans="1:11" ht="12" customHeight="1">
      <c r="A40" s="77" t="s">
        <v>188</v>
      </c>
      <c r="B40" s="72">
        <v>8003</v>
      </c>
      <c r="C40" s="73">
        <v>-7</v>
      </c>
      <c r="D40" s="72">
        <v>19659</v>
      </c>
      <c r="E40" s="73">
        <v>-6.8</v>
      </c>
      <c r="F40" s="73">
        <v>2.5</v>
      </c>
      <c r="G40" s="72">
        <v>215545</v>
      </c>
      <c r="H40" s="73">
        <v>4.2</v>
      </c>
      <c r="I40" s="72">
        <v>637292</v>
      </c>
      <c r="J40" s="73">
        <v>3.6</v>
      </c>
      <c r="K40" s="73">
        <v>3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56</v>
      </c>
      <c r="B42" s="72">
        <v>268739</v>
      </c>
      <c r="C42" s="73">
        <v>0.6</v>
      </c>
      <c r="D42" s="72">
        <v>711376</v>
      </c>
      <c r="E42" s="73">
        <v>-0.3</v>
      </c>
      <c r="F42" s="73">
        <v>2.6</v>
      </c>
      <c r="G42" s="72">
        <v>5230025</v>
      </c>
      <c r="H42" s="73">
        <v>3.5</v>
      </c>
      <c r="I42" s="72">
        <v>13974886</v>
      </c>
      <c r="J42" s="73">
        <v>3.2</v>
      </c>
      <c r="K42" s="73">
        <v>2.7</v>
      </c>
    </row>
    <row r="43" spans="1:11" ht="10.050000000000001" customHeight="1">
      <c r="E43"/>
      <c r="F43"/>
      <c r="G43"/>
      <c r="H43"/>
      <c r="I43"/>
      <c r="J43"/>
      <c r="K43"/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5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41" t="s">
        <v>280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</row>
    <row r="2" spans="1:11" ht="12" customHeight="1">
      <c r="A2" s="55"/>
      <c r="B2" s="55"/>
      <c r="C2" s="55"/>
      <c r="D2" s="55"/>
    </row>
    <row r="3" spans="1:11" s="20" customFormat="1" ht="12" customHeight="1">
      <c r="A3" s="137" t="s">
        <v>191</v>
      </c>
      <c r="B3" s="66" t="s">
        <v>272</v>
      </c>
      <c r="C3" s="66"/>
      <c r="D3" s="66"/>
      <c r="E3" s="66"/>
      <c r="F3" s="66"/>
      <c r="G3" s="66" t="s">
        <v>273</v>
      </c>
      <c r="H3" s="66"/>
      <c r="I3" s="66"/>
      <c r="J3" s="66"/>
      <c r="K3" s="67"/>
    </row>
    <row r="4" spans="1:11" ht="96" customHeight="1">
      <c r="A4" s="137"/>
      <c r="B4" s="80" t="s">
        <v>121</v>
      </c>
      <c r="C4" s="81" t="s">
        <v>122</v>
      </c>
      <c r="D4" s="69" t="s">
        <v>125</v>
      </c>
      <c r="E4" s="81" t="s">
        <v>122</v>
      </c>
      <c r="F4" s="69" t="s">
        <v>144</v>
      </c>
      <c r="G4" s="69" t="s">
        <v>121</v>
      </c>
      <c r="H4" s="81" t="s">
        <v>122</v>
      </c>
      <c r="I4" s="69" t="s">
        <v>125</v>
      </c>
      <c r="J4" s="81" t="s">
        <v>122</v>
      </c>
      <c r="K4" s="70" t="s">
        <v>144</v>
      </c>
    </row>
    <row r="5" spans="1:11" ht="12" customHeight="1">
      <c r="A5" s="137"/>
      <c r="B5" s="69" t="s">
        <v>3</v>
      </c>
      <c r="C5" s="69" t="s">
        <v>126</v>
      </c>
      <c r="D5" s="69" t="s">
        <v>3</v>
      </c>
      <c r="E5" s="69" t="s">
        <v>126</v>
      </c>
      <c r="F5" s="69" t="s">
        <v>127</v>
      </c>
      <c r="G5" s="69" t="s">
        <v>3</v>
      </c>
      <c r="H5" s="69" t="s">
        <v>126</v>
      </c>
      <c r="I5" s="69" t="s">
        <v>3</v>
      </c>
      <c r="J5" s="69" t="s">
        <v>126</v>
      </c>
      <c r="K5" s="70" t="s">
        <v>127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46" t="s">
        <v>189</v>
      </c>
      <c r="C7" s="146"/>
      <c r="D7" s="146"/>
      <c r="E7" s="146"/>
      <c r="F7" s="146"/>
      <c r="G7" s="146"/>
      <c r="H7" s="146"/>
      <c r="I7" s="146"/>
      <c r="J7" s="146"/>
      <c r="K7" s="146"/>
    </row>
    <row r="8" spans="1:11" ht="12" customHeight="1">
      <c r="A8" s="77" t="s">
        <v>39</v>
      </c>
      <c r="B8" s="72">
        <v>234</v>
      </c>
      <c r="C8" s="103">
        <v>9.9</v>
      </c>
      <c r="D8" s="72">
        <v>573</v>
      </c>
      <c r="E8" s="103">
        <v>-36.299999999999997</v>
      </c>
      <c r="F8" s="103">
        <v>2.4</v>
      </c>
      <c r="G8" s="72">
        <v>5772</v>
      </c>
      <c r="H8" s="103">
        <v>5.3</v>
      </c>
      <c r="I8" s="72">
        <v>16113</v>
      </c>
      <c r="J8" s="103">
        <v>-10.199999999999999</v>
      </c>
      <c r="K8" s="103">
        <v>2.8</v>
      </c>
    </row>
    <row r="9" spans="1:11" ht="12" customHeight="1">
      <c r="A9" s="77" t="s">
        <v>40</v>
      </c>
      <c r="B9" s="72">
        <v>641</v>
      </c>
      <c r="C9" s="103">
        <v>2.6</v>
      </c>
      <c r="D9" s="72">
        <v>1339</v>
      </c>
      <c r="E9" s="103">
        <v>21.2</v>
      </c>
      <c r="F9" s="103">
        <v>2.1</v>
      </c>
      <c r="G9" s="72">
        <v>13910</v>
      </c>
      <c r="H9" s="103">
        <v>-8.1999999999999993</v>
      </c>
      <c r="I9" s="72">
        <v>24974</v>
      </c>
      <c r="J9" s="103">
        <v>-10.5</v>
      </c>
      <c r="K9" s="103">
        <v>1.8</v>
      </c>
    </row>
    <row r="10" spans="1:11" ht="12" customHeight="1">
      <c r="A10" s="77" t="s">
        <v>41</v>
      </c>
      <c r="B10" s="72">
        <v>478</v>
      </c>
      <c r="C10" s="103">
        <v>13.5</v>
      </c>
      <c r="D10" s="72">
        <v>698</v>
      </c>
      <c r="E10" s="103">
        <v>-16</v>
      </c>
      <c r="F10" s="103">
        <v>1.5</v>
      </c>
      <c r="G10" s="72">
        <v>8929</v>
      </c>
      <c r="H10" s="103">
        <v>13.5</v>
      </c>
      <c r="I10" s="72">
        <v>19709</v>
      </c>
      <c r="J10" s="103">
        <v>-3.4</v>
      </c>
      <c r="K10" s="103">
        <v>2.2000000000000002</v>
      </c>
    </row>
    <row r="11" spans="1:11" ht="12" customHeight="1">
      <c r="A11" s="77" t="s">
        <v>36</v>
      </c>
      <c r="B11" s="72">
        <v>3076</v>
      </c>
      <c r="C11" s="103">
        <v>6.4</v>
      </c>
      <c r="D11" s="72">
        <v>8293</v>
      </c>
      <c r="E11" s="103">
        <v>5.3</v>
      </c>
      <c r="F11" s="103">
        <v>2.7</v>
      </c>
      <c r="G11" s="72">
        <v>54752</v>
      </c>
      <c r="H11" s="103">
        <v>-0.2</v>
      </c>
      <c r="I11" s="72">
        <v>135954</v>
      </c>
      <c r="J11" s="103">
        <v>2.9</v>
      </c>
      <c r="K11" s="103">
        <v>2.5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723</v>
      </c>
      <c r="C13" s="103">
        <v>20.7</v>
      </c>
      <c r="D13" s="72">
        <v>2679</v>
      </c>
      <c r="E13" s="103">
        <v>-9.1</v>
      </c>
      <c r="F13" s="103">
        <v>3.7</v>
      </c>
      <c r="G13" s="72">
        <v>11904</v>
      </c>
      <c r="H13" s="103">
        <v>-8</v>
      </c>
      <c r="I13" s="72">
        <v>43136</v>
      </c>
      <c r="J13" s="103">
        <v>-23.4</v>
      </c>
      <c r="K13" s="103">
        <v>3.6</v>
      </c>
    </row>
    <row r="14" spans="1:11" ht="12" customHeight="1">
      <c r="A14" s="77" t="s">
        <v>43</v>
      </c>
      <c r="B14" s="72">
        <v>10897</v>
      </c>
      <c r="C14" s="103">
        <v>10.199999999999999</v>
      </c>
      <c r="D14" s="72">
        <v>19161</v>
      </c>
      <c r="E14" s="103">
        <v>-1.2</v>
      </c>
      <c r="F14" s="103">
        <v>1.8</v>
      </c>
      <c r="G14" s="72">
        <v>154257</v>
      </c>
      <c r="H14" s="103">
        <v>10.9</v>
      </c>
      <c r="I14" s="72">
        <v>289017</v>
      </c>
      <c r="J14" s="103">
        <v>11.9</v>
      </c>
      <c r="K14" s="103">
        <v>1.9</v>
      </c>
    </row>
    <row r="15" spans="1:11" ht="12" customHeight="1">
      <c r="A15" s="77" t="s">
        <v>44</v>
      </c>
      <c r="B15" s="72">
        <v>78</v>
      </c>
      <c r="C15" s="103">
        <v>-15.2</v>
      </c>
      <c r="D15" s="72">
        <v>253</v>
      </c>
      <c r="E15" s="103">
        <v>-8</v>
      </c>
      <c r="F15" s="103">
        <v>3.2</v>
      </c>
      <c r="G15" s="72">
        <v>1405</v>
      </c>
      <c r="H15" s="103">
        <v>-16.3</v>
      </c>
      <c r="I15" s="72">
        <v>5331</v>
      </c>
      <c r="J15" s="103">
        <v>1.6</v>
      </c>
      <c r="K15" s="103">
        <v>3.8</v>
      </c>
    </row>
    <row r="16" spans="1:11" ht="12" customHeight="1">
      <c r="A16" s="77" t="s">
        <v>45</v>
      </c>
      <c r="B16" s="72">
        <v>205</v>
      </c>
      <c r="C16" s="103">
        <v>17.100000000000001</v>
      </c>
      <c r="D16" s="72">
        <v>628</v>
      </c>
      <c r="E16" s="103">
        <v>-16.399999999999999</v>
      </c>
      <c r="F16" s="103">
        <v>3.1</v>
      </c>
      <c r="G16" s="72">
        <v>5573</v>
      </c>
      <c r="H16" s="103">
        <v>-7.6</v>
      </c>
      <c r="I16" s="72">
        <v>16572</v>
      </c>
      <c r="J16" s="103">
        <v>-10.7</v>
      </c>
      <c r="K16" s="103">
        <v>3</v>
      </c>
    </row>
    <row r="17" spans="1:11" ht="12" customHeight="1">
      <c r="A17" s="77" t="s">
        <v>46</v>
      </c>
      <c r="B17" s="72">
        <v>1535</v>
      </c>
      <c r="C17" s="103">
        <v>-2</v>
      </c>
      <c r="D17" s="72">
        <v>3578</v>
      </c>
      <c r="E17" s="103">
        <v>-23.6</v>
      </c>
      <c r="F17" s="103">
        <v>2.2999999999999998</v>
      </c>
      <c r="G17" s="72">
        <v>26049</v>
      </c>
      <c r="H17" s="103">
        <v>7</v>
      </c>
      <c r="I17" s="72">
        <v>56619</v>
      </c>
      <c r="J17" s="103">
        <v>-1.7</v>
      </c>
      <c r="K17" s="103">
        <v>2.2000000000000002</v>
      </c>
    </row>
    <row r="18" spans="1:11" ht="12" customHeight="1">
      <c r="A18" s="77" t="s">
        <v>47</v>
      </c>
      <c r="B18" s="72">
        <v>744</v>
      </c>
      <c r="C18" s="103">
        <v>-30.1</v>
      </c>
      <c r="D18" s="72">
        <v>2116</v>
      </c>
      <c r="E18" s="103">
        <v>-20.8</v>
      </c>
      <c r="F18" s="103">
        <v>2.8</v>
      </c>
      <c r="G18" s="72">
        <v>22448</v>
      </c>
      <c r="H18" s="103">
        <v>-1.1000000000000001</v>
      </c>
      <c r="I18" s="72">
        <v>52446</v>
      </c>
      <c r="J18" s="103">
        <v>-4.8</v>
      </c>
      <c r="K18" s="103">
        <v>2.2999999999999998</v>
      </c>
    </row>
    <row r="19" spans="1:11" ht="12" customHeight="1">
      <c r="A19" s="77" t="s">
        <v>48</v>
      </c>
      <c r="B19" s="72">
        <v>645</v>
      </c>
      <c r="C19" s="103">
        <v>11.8</v>
      </c>
      <c r="D19" s="72">
        <v>1964</v>
      </c>
      <c r="E19" s="103">
        <v>17.5</v>
      </c>
      <c r="F19" s="103">
        <v>3</v>
      </c>
      <c r="G19" s="72">
        <v>18671</v>
      </c>
      <c r="H19" s="103">
        <v>1.1000000000000001</v>
      </c>
      <c r="I19" s="72">
        <v>51886</v>
      </c>
      <c r="J19" s="103">
        <v>7.9</v>
      </c>
      <c r="K19" s="103">
        <v>2.8</v>
      </c>
    </row>
    <row r="20" spans="1:11" ht="12" customHeight="1">
      <c r="A20" s="77" t="s">
        <v>49</v>
      </c>
      <c r="B20" s="72">
        <v>733</v>
      </c>
      <c r="C20" s="103">
        <v>-5.7</v>
      </c>
      <c r="D20" s="72">
        <v>2543</v>
      </c>
      <c r="E20" s="103">
        <v>-3.4</v>
      </c>
      <c r="F20" s="103">
        <v>3.5</v>
      </c>
      <c r="G20" s="72">
        <v>16216</v>
      </c>
      <c r="H20" s="103">
        <v>-0.7</v>
      </c>
      <c r="I20" s="72">
        <v>55332</v>
      </c>
      <c r="J20" s="103">
        <v>7.9</v>
      </c>
      <c r="K20" s="103">
        <v>3.4</v>
      </c>
    </row>
    <row r="21" spans="1:11" ht="12" customHeight="1">
      <c r="A21" s="77" t="s">
        <v>50</v>
      </c>
      <c r="B21" s="72">
        <v>230</v>
      </c>
      <c r="C21" s="103">
        <v>-33.9</v>
      </c>
      <c r="D21" s="72">
        <v>545</v>
      </c>
      <c r="E21" s="103">
        <v>-47.4</v>
      </c>
      <c r="F21" s="103">
        <v>2.4</v>
      </c>
      <c r="G21" s="72">
        <v>8898</v>
      </c>
      <c r="H21" s="103">
        <v>-5.6</v>
      </c>
      <c r="I21" s="72">
        <v>20392</v>
      </c>
      <c r="J21" s="103">
        <v>-6.1</v>
      </c>
      <c r="K21" s="103">
        <v>2.2999999999999998</v>
      </c>
    </row>
    <row r="22" spans="1:11" ht="12" customHeight="1">
      <c r="A22" s="77" t="s">
        <v>51</v>
      </c>
      <c r="B22" s="72">
        <v>1825</v>
      </c>
      <c r="C22" s="103">
        <v>-34.200000000000003</v>
      </c>
      <c r="D22" s="72">
        <v>4305</v>
      </c>
      <c r="E22" s="103">
        <v>-24.1</v>
      </c>
      <c r="F22" s="103">
        <v>2.4</v>
      </c>
      <c r="G22" s="72">
        <v>47675</v>
      </c>
      <c r="H22" s="103">
        <v>-16.600000000000001</v>
      </c>
      <c r="I22" s="72">
        <v>111496</v>
      </c>
      <c r="J22" s="103">
        <v>-22.6</v>
      </c>
      <c r="K22" s="103">
        <v>2.2999999999999998</v>
      </c>
    </row>
    <row r="23" spans="1:11" ht="12" customHeight="1">
      <c r="A23" s="77" t="s">
        <v>52</v>
      </c>
      <c r="B23" s="72">
        <v>249</v>
      </c>
      <c r="C23" s="103">
        <v>0</v>
      </c>
      <c r="D23" s="72">
        <v>595</v>
      </c>
      <c r="E23" s="103">
        <v>20</v>
      </c>
      <c r="F23" s="103">
        <v>2.4</v>
      </c>
      <c r="G23" s="72">
        <v>6225</v>
      </c>
      <c r="H23" s="103">
        <v>-12.1</v>
      </c>
      <c r="I23" s="72">
        <v>10179</v>
      </c>
      <c r="J23" s="103">
        <v>-6.8</v>
      </c>
      <c r="K23" s="103">
        <v>1.6</v>
      </c>
    </row>
    <row r="24" spans="1:11" ht="12" customHeight="1">
      <c r="A24" s="77" t="s">
        <v>53</v>
      </c>
      <c r="B24" s="72">
        <v>253</v>
      </c>
      <c r="C24" s="103">
        <v>18.2</v>
      </c>
      <c r="D24" s="72">
        <v>1299</v>
      </c>
      <c r="E24" s="103">
        <v>215.3</v>
      </c>
      <c r="F24" s="103">
        <v>5.0999999999999996</v>
      </c>
      <c r="G24" s="72">
        <v>6148</v>
      </c>
      <c r="H24" s="103">
        <v>11.1</v>
      </c>
      <c r="I24" s="72">
        <v>20539</v>
      </c>
      <c r="J24" s="103">
        <v>29.8</v>
      </c>
      <c r="K24" s="103">
        <v>3.3</v>
      </c>
    </row>
    <row r="25" spans="1:11" ht="12" customHeight="1">
      <c r="A25" s="77" t="s">
        <v>54</v>
      </c>
      <c r="B25" s="72">
        <v>3277</v>
      </c>
      <c r="C25" s="103">
        <v>32.200000000000003</v>
      </c>
      <c r="D25" s="72">
        <v>8798</v>
      </c>
      <c r="E25" s="103">
        <v>37.6</v>
      </c>
      <c r="F25" s="103">
        <v>2.7</v>
      </c>
      <c r="G25" s="72">
        <v>47783</v>
      </c>
      <c r="H25" s="103">
        <v>6.4</v>
      </c>
      <c r="I25" s="72">
        <v>111012</v>
      </c>
      <c r="J25" s="103">
        <v>6.1</v>
      </c>
      <c r="K25" s="103">
        <v>2.2999999999999998</v>
      </c>
    </row>
    <row r="26" spans="1:11" ht="12" customHeight="1">
      <c r="A26" s="77" t="s">
        <v>55</v>
      </c>
      <c r="B26" s="72">
        <v>200</v>
      </c>
      <c r="C26" s="103">
        <v>-4.3</v>
      </c>
      <c r="D26" s="72">
        <v>477</v>
      </c>
      <c r="E26" s="103">
        <v>-23.4</v>
      </c>
      <c r="F26" s="103">
        <v>2.4</v>
      </c>
      <c r="G26" s="72">
        <v>7176</v>
      </c>
      <c r="H26" s="103">
        <v>-19.7</v>
      </c>
      <c r="I26" s="72">
        <v>19601</v>
      </c>
      <c r="J26" s="103">
        <v>-16</v>
      </c>
      <c r="K26" s="103">
        <v>2.7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47" t="s">
        <v>190</v>
      </c>
      <c r="C28" s="147"/>
      <c r="D28" s="147"/>
      <c r="E28" s="147"/>
      <c r="F28" s="147"/>
      <c r="G28" s="147"/>
      <c r="H28" s="147"/>
      <c r="I28" s="147"/>
      <c r="J28" s="147"/>
      <c r="K28" s="147"/>
    </row>
    <row r="29" spans="1:11" ht="12" customHeight="1">
      <c r="A29" s="77" t="s">
        <v>52</v>
      </c>
      <c r="B29" s="72">
        <v>335</v>
      </c>
      <c r="C29" s="103">
        <v>-3.2</v>
      </c>
      <c r="D29" s="72">
        <v>772</v>
      </c>
      <c r="E29" s="103">
        <v>11.9</v>
      </c>
      <c r="F29" s="103">
        <v>2.2999999999999998</v>
      </c>
      <c r="G29" s="72">
        <v>9272</v>
      </c>
      <c r="H29" s="103">
        <v>-16.100000000000001</v>
      </c>
      <c r="I29" s="72">
        <v>15988</v>
      </c>
      <c r="J29" s="103">
        <v>-16</v>
      </c>
      <c r="K29" s="103">
        <v>1.7</v>
      </c>
    </row>
    <row r="30" spans="1:11" ht="12" customHeight="1">
      <c r="A30" s="77" t="s">
        <v>181</v>
      </c>
      <c r="B30" s="72">
        <v>888</v>
      </c>
      <c r="C30" s="103">
        <v>-32.5</v>
      </c>
      <c r="D30" s="72">
        <v>2484</v>
      </c>
      <c r="E30" s="103">
        <v>-29.4</v>
      </c>
      <c r="F30" s="103">
        <v>2.8</v>
      </c>
      <c r="G30" s="72">
        <v>28299</v>
      </c>
      <c r="H30" s="103">
        <v>0.5</v>
      </c>
      <c r="I30" s="72">
        <v>67029</v>
      </c>
      <c r="J30" s="103">
        <v>-2.4</v>
      </c>
      <c r="K30" s="103">
        <v>2.4</v>
      </c>
    </row>
    <row r="31" spans="1:11" ht="12" customHeight="1">
      <c r="A31" s="77" t="s">
        <v>55</v>
      </c>
      <c r="B31" s="72">
        <v>200</v>
      </c>
      <c r="C31" s="103">
        <v>-4.3</v>
      </c>
      <c r="D31" s="72">
        <v>477</v>
      </c>
      <c r="E31" s="103">
        <v>-23.4</v>
      </c>
      <c r="F31" s="103">
        <v>2.4</v>
      </c>
      <c r="G31" s="72">
        <v>7176</v>
      </c>
      <c r="H31" s="103">
        <v>-19.7</v>
      </c>
      <c r="I31" s="72">
        <v>19601</v>
      </c>
      <c r="J31" s="103">
        <v>-16</v>
      </c>
      <c r="K31" s="103">
        <v>2.7</v>
      </c>
    </row>
    <row r="32" spans="1:11" ht="12" customHeight="1">
      <c r="A32" s="77" t="s">
        <v>182</v>
      </c>
      <c r="B32" s="72">
        <v>723</v>
      </c>
      <c r="C32" s="103">
        <v>20.7</v>
      </c>
      <c r="D32" s="72">
        <v>2679</v>
      </c>
      <c r="E32" s="103">
        <v>-9.1</v>
      </c>
      <c r="F32" s="103">
        <v>3.7</v>
      </c>
      <c r="G32" s="72">
        <v>11904</v>
      </c>
      <c r="H32" s="103">
        <v>-8</v>
      </c>
      <c r="I32" s="72">
        <v>43136</v>
      </c>
      <c r="J32" s="103">
        <v>-23.4</v>
      </c>
      <c r="K32" s="103">
        <v>3.6</v>
      </c>
    </row>
    <row r="33" spans="1:11" ht="12" customHeight="1">
      <c r="A33" s="77" t="s">
        <v>183</v>
      </c>
      <c r="B33" s="72">
        <v>2746</v>
      </c>
      <c r="C33" s="103">
        <v>-0.7</v>
      </c>
      <c r="D33" s="72">
        <v>6819</v>
      </c>
      <c r="E33" s="103">
        <v>-16.3</v>
      </c>
      <c r="F33" s="103">
        <v>2.5</v>
      </c>
      <c r="G33" s="72">
        <v>51194</v>
      </c>
      <c r="H33" s="103">
        <v>5.5</v>
      </c>
      <c r="I33" s="72">
        <v>131660</v>
      </c>
      <c r="J33" s="103">
        <v>1.8</v>
      </c>
      <c r="K33" s="103">
        <v>2.6</v>
      </c>
    </row>
    <row r="34" spans="1:11" ht="12" customHeight="1">
      <c r="A34" s="77" t="s">
        <v>184</v>
      </c>
      <c r="B34" s="72">
        <v>9624</v>
      </c>
      <c r="C34" s="103">
        <v>12.3</v>
      </c>
      <c r="D34" s="72">
        <v>15862</v>
      </c>
      <c r="E34" s="103">
        <v>-0.2</v>
      </c>
      <c r="F34" s="103">
        <v>1.6</v>
      </c>
      <c r="G34" s="72">
        <v>128395</v>
      </c>
      <c r="H34" s="103">
        <v>13.6</v>
      </c>
      <c r="I34" s="72">
        <v>224053</v>
      </c>
      <c r="J34" s="103">
        <v>14.9</v>
      </c>
      <c r="K34" s="103">
        <v>1.7</v>
      </c>
    </row>
    <row r="35" spans="1:11" ht="12" customHeight="1">
      <c r="A35" s="77" t="s">
        <v>185</v>
      </c>
      <c r="B35" s="72">
        <v>2241</v>
      </c>
      <c r="C35" s="103">
        <v>3.8</v>
      </c>
      <c r="D35" s="72">
        <v>5489</v>
      </c>
      <c r="E35" s="103">
        <v>6.3</v>
      </c>
      <c r="F35" s="103">
        <v>2.4</v>
      </c>
      <c r="G35" s="72">
        <v>50038</v>
      </c>
      <c r="H35" s="103">
        <v>-2.2000000000000002</v>
      </c>
      <c r="I35" s="72">
        <v>115888</v>
      </c>
      <c r="J35" s="103">
        <v>1</v>
      </c>
      <c r="K35" s="103">
        <v>2.2999999999999998</v>
      </c>
    </row>
    <row r="36" spans="1:11" ht="12" customHeight="1">
      <c r="A36" s="77" t="s">
        <v>186</v>
      </c>
      <c r="B36" s="72">
        <v>65</v>
      </c>
      <c r="C36" s="103">
        <v>-3</v>
      </c>
      <c r="D36" s="72">
        <v>225</v>
      </c>
      <c r="E36" s="103">
        <v>23.6</v>
      </c>
      <c r="F36" s="103">
        <v>3.5</v>
      </c>
      <c r="G36" s="72">
        <v>1239</v>
      </c>
      <c r="H36" s="103">
        <v>-1.7</v>
      </c>
      <c r="I36" s="72">
        <v>4896</v>
      </c>
      <c r="J36" s="103">
        <v>22.7</v>
      </c>
      <c r="K36" s="103">
        <v>4</v>
      </c>
    </row>
    <row r="37" spans="1:11" ht="12" customHeight="1">
      <c r="A37" s="77" t="s">
        <v>187</v>
      </c>
      <c r="B37" s="72">
        <v>4806</v>
      </c>
      <c r="C37" s="103">
        <v>-2.1</v>
      </c>
      <c r="D37" s="72">
        <v>12271</v>
      </c>
      <c r="E37" s="103">
        <v>10.4</v>
      </c>
      <c r="F37" s="103">
        <v>2.6</v>
      </c>
      <c r="G37" s="72">
        <v>84916</v>
      </c>
      <c r="H37" s="103">
        <v>-5.8</v>
      </c>
      <c r="I37" s="72">
        <v>191574</v>
      </c>
      <c r="J37" s="103">
        <v>-11.2</v>
      </c>
      <c r="K37" s="103">
        <v>2.2999999999999998</v>
      </c>
    </row>
    <row r="38" spans="1:11" ht="12" customHeight="1">
      <c r="A38" s="77" t="s">
        <v>45</v>
      </c>
      <c r="B38" s="72">
        <v>735</v>
      </c>
      <c r="C38" s="103">
        <v>1.1000000000000001</v>
      </c>
      <c r="D38" s="72">
        <v>2033</v>
      </c>
      <c r="E38" s="103">
        <v>-21.9</v>
      </c>
      <c r="F38" s="103">
        <v>2.8</v>
      </c>
      <c r="G38" s="72">
        <v>21887</v>
      </c>
      <c r="H38" s="103">
        <v>-6.4</v>
      </c>
      <c r="I38" s="72">
        <v>63619</v>
      </c>
      <c r="J38" s="103">
        <v>-8.6</v>
      </c>
      <c r="K38" s="103">
        <v>2.9</v>
      </c>
    </row>
    <row r="39" spans="1:11" ht="12" customHeight="1">
      <c r="A39" s="77" t="s">
        <v>36</v>
      </c>
      <c r="B39" s="72">
        <v>3076</v>
      </c>
      <c r="C39" s="103">
        <v>6.4</v>
      </c>
      <c r="D39" s="72">
        <v>8293</v>
      </c>
      <c r="E39" s="103">
        <v>5.3</v>
      </c>
      <c r="F39" s="103">
        <v>2.7</v>
      </c>
      <c r="G39" s="72">
        <v>54752</v>
      </c>
      <c r="H39" s="103">
        <v>-0.2</v>
      </c>
      <c r="I39" s="72">
        <v>135954</v>
      </c>
      <c r="J39" s="103">
        <v>2.9</v>
      </c>
      <c r="K39" s="103">
        <v>2.5</v>
      </c>
    </row>
    <row r="40" spans="1:11" ht="12" customHeight="1">
      <c r="A40" s="77" t="s">
        <v>188</v>
      </c>
      <c r="B40" s="72">
        <v>584</v>
      </c>
      <c r="C40" s="103">
        <v>-2.7</v>
      </c>
      <c r="D40" s="72">
        <v>2440</v>
      </c>
      <c r="E40" s="103">
        <v>51.5</v>
      </c>
      <c r="F40" s="103">
        <v>4.2</v>
      </c>
      <c r="G40" s="72">
        <v>14719</v>
      </c>
      <c r="H40" s="103">
        <v>1.1000000000000001</v>
      </c>
      <c r="I40" s="72">
        <v>46910</v>
      </c>
      <c r="J40" s="103">
        <v>12.9</v>
      </c>
      <c r="K40" s="103">
        <v>3.2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10.050000000000001" customHeight="1">
      <c r="A42" s="56" t="s">
        <v>56</v>
      </c>
      <c r="B42" s="72">
        <v>26023</v>
      </c>
      <c r="C42" s="103">
        <v>3.4</v>
      </c>
      <c r="D42" s="72">
        <v>59844</v>
      </c>
      <c r="E42" s="103">
        <v>-0.9</v>
      </c>
      <c r="F42" s="103">
        <v>2.2999999999999998</v>
      </c>
      <c r="G42" s="72">
        <v>463791</v>
      </c>
      <c r="H42" s="103">
        <v>1.3</v>
      </c>
      <c r="I42" s="72">
        <v>1060308</v>
      </c>
      <c r="J42" s="103">
        <v>-0.9</v>
      </c>
      <c r="K42" s="103">
        <v>2.2999999999999998</v>
      </c>
    </row>
    <row r="43" spans="1:11" ht="10.050000000000001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8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12/19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11</vt:lpstr>
      <vt:lpstr>12</vt:lpstr>
      <vt:lpstr>U4</vt:lpstr>
      <vt:lpstr>'1'!Druckbereich</vt:lpstr>
      <vt:lpstr>'12'!Druckbereich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2020-02-12T10:42:40Z</dcterms:modified>
  <cp:category>Statistischer Bericht G IV 1 - m 12/19</cp:category>
</cp:coreProperties>
</file>