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Leerseite" sheetId="58" r:id="rId9"/>
    <sheet name="U4" sheetId="57" r:id="rId10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6" i="55" l="1"/>
  <c r="A45" i="52"/>
  <c r="A45" i="55"/>
  <c r="A56" i="54"/>
  <c r="A45" i="54"/>
  <c r="A56" i="53"/>
  <c r="A45" i="53"/>
  <c r="A56" i="52"/>
  <c r="A56" i="51"/>
  <c r="A45" i="51"/>
</calcChain>
</file>

<file path=xl/sharedStrings.xml><?xml version="1.0" encoding="utf-8"?>
<sst xmlns="http://schemas.openxmlformats.org/spreadsheetml/2006/main" count="345" uniqueCount="99">
  <si>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</si>
  <si>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</si>
  <si>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</si>
  <si>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</si>
  <si>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</si>
  <si>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</si>
  <si>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</si>
  <si>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</si>
  <si>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</si>
  <si>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</si>
  <si>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</si>
  <si>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</si>
  <si>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</si>
  <si>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</si>
  <si>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</si>
  <si>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</si>
  <si>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</si>
  <si>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</si>
  <si>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</si>
  <si>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</si>
  <si>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</si>
  <si>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</si>
  <si>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</si>
  <si>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</si>
  <si>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</si>
  <si>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</si>
  <si>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</si>
  <si>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</si>
  <si>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</si>
  <si>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</si>
  <si>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</si>
  <si>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</si>
  <si>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</si>
  <si>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</si>
  <si>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</si>
  <si>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</si>
  <si>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</si>
  <si>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</si>
  <si>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</si>
  <si>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</si>
  <si>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</si>
  <si>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</si>
  <si>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</si>
  <si>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</si>
  <si>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</si>
  <si>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</si>
  <si>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</si>
  <si>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</si>
  <si>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</si>
  <si>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</si>
  <si>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</si>
  <si>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</si>
  <si>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</si>
  <si>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</si>
  <si>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</si>
  <si>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</si>
  <si>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</si>
  <si>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</si>
  <si>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</si>
  <si>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</si>
  <si>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</si>
  <si>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</si>
  <si>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</si>
  <si>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</si>
  <si>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</si>
  <si>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</si>
  <si>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</si>
  <si>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</si>
  <si>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</si>
  <si>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</si>
  <si>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</si>
  <si>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</si>
  <si>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</si>
  <si>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</si>
  <si>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</si>
  <si>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</si>
  <si>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</si>
  <si>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</si>
  <si>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</si>
  <si>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</si>
  <si>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</si>
  <si>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</si>
  <si>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</si>
  <si>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  </t>
  </si>
  <si>
    <t>Potsdam, 2020</t>
  </si>
  <si>
    <t>Gastgewerbes im Land Brandenburg seit 2019</t>
  </si>
  <si>
    <t>1   Umsatz - nominal - ausgewählter Bereiche des Gastgewerbes im Land Brandenburg seit 2019</t>
  </si>
  <si>
    <t>2   Umsatz - real - ausgewählter Bereiche des Gastgewerbes im Land Brandenburg seit 2019</t>
  </si>
  <si>
    <t>3   Beschäftigte ausgewählter Bereiche des Gastgewerbes im Land Brandenburg seit 2019</t>
  </si>
  <si>
    <t>4   Vollzeitbeschäftigte ausgewählter Bereiche des Gastgewerbes im Land Brandenburg seit 2019</t>
  </si>
  <si>
    <t>5   Teilzeitbeschäftigte ausgewählter Bereiche des Gastgewerbes im Land Brandenburg seit 2019</t>
  </si>
  <si>
    <t>gewerbes im Land Brandenburg seit 2019</t>
  </si>
  <si>
    <t>G IV 5 - m 07/20</t>
  </si>
  <si>
    <t xml:space="preserve"> Juli 2019  </t>
  </si>
  <si>
    <t xml:space="preserve"> schnitt 2019</t>
  </si>
  <si>
    <t xml:space="preserve"> Juli 2020  </t>
  </si>
  <si>
    <r>
      <t xml:space="preserve">Umsatz und Beschäftigung im 
Gastgewerbe
</t>
    </r>
    <r>
      <rPr>
        <b/>
        <sz val="16"/>
        <rFont val="Arial"/>
        <family val="2"/>
      </rPr>
      <t>im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Juli 2020
</t>
    </r>
  </si>
  <si>
    <r>
      <t xml:space="preserve">Erschienen im </t>
    </r>
    <r>
      <rPr>
        <b/>
        <sz val="8"/>
        <rFont val="Arial"/>
        <family val="2"/>
      </rPr>
      <t>September 2020</t>
    </r>
  </si>
  <si>
    <t xml:space="preserve">Die Ergebnisse basieren ab dem Berichtsmonat Juli 2020 auf einem neuen Berichtskreis, da ein Teil der Unternehmen in der Erhebung ausge-tauscht wurde. Mit der Aktualisierung des Berichts-kreises wird die Konjunkturbeobachtung am aktu-ellen Rand verbessert. Grundlage für den neuen Berichtskreis bildet ein jährliches Rotationsver-fahren der in der Stichprobe einbezogenen Unter-nehmen. Die Ergebnisse werden verkettet darge-stellt.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</si>
</sst>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 vertical="top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07/20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2026920</xdr:colOff>
          <xdr:row>43</xdr:row>
          <xdr:rowOff>30480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5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6"/>
    </row>
    <row r="3" spans="1:4" ht="34.799999999999997" x14ac:dyDescent="0.55000000000000004">
      <c r="B3" s="2" t="s">
        <v>4</v>
      </c>
      <c r="D3" s="96"/>
    </row>
    <row r="4" spans="1:4" ht="6.6" customHeight="1" x14ac:dyDescent="0.25">
      <c r="D4" s="96"/>
    </row>
    <row r="5" spans="1:4" ht="20.399999999999999" x14ac:dyDescent="0.35">
      <c r="C5" s="8" t="s">
        <v>92</v>
      </c>
      <c r="D5" s="96"/>
    </row>
    <row r="6" spans="1:4" s="4" customFormat="1" ht="34.950000000000003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5" x14ac:dyDescent="0.25">
      <c r="C9" s="5" t="s">
        <v>41</v>
      </c>
      <c r="D9" s="96"/>
    </row>
    <row r="10" spans="1:4" ht="7.2" customHeight="1" x14ac:dyDescent="0.25">
      <c r="D10" s="96"/>
    </row>
    <row r="11" spans="1:4" ht="15" x14ac:dyDescent="0.2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2026920</xdr:colOff>
                <xdr:row>43</xdr:row>
                <xdr:rowOff>30480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ht="13.2" customHeight="1" x14ac:dyDescent="0.25">
      <c r="B19" s="17"/>
      <c r="E19" s="109" t="s">
        <v>98</v>
      </c>
      <c r="F19" s="109"/>
    </row>
    <row r="20" spans="1:6" x14ac:dyDescent="0.25">
      <c r="A20" s="19" t="s">
        <v>7</v>
      </c>
      <c r="B20" s="17"/>
      <c r="E20" s="109"/>
      <c r="F20" s="109"/>
    </row>
    <row r="21" spans="1:6" x14ac:dyDescent="0.25">
      <c r="E21" s="109"/>
      <c r="F21" s="109"/>
    </row>
    <row r="22" spans="1:6" ht="11.1" customHeight="1" x14ac:dyDescent="0.25">
      <c r="A22" s="1"/>
      <c r="B22" s="19" t="s">
        <v>26</v>
      </c>
      <c r="E22" s="109"/>
      <c r="F22" s="109"/>
    </row>
    <row r="23" spans="1:6" ht="11.1" customHeight="1" x14ac:dyDescent="0.25">
      <c r="A23" s="1"/>
      <c r="B23" s="31" t="s">
        <v>92</v>
      </c>
      <c r="E23" s="109"/>
      <c r="F23" s="109"/>
    </row>
    <row r="24" spans="1:6" ht="11.1" customHeight="1" x14ac:dyDescent="0.25">
      <c r="A24" s="1"/>
      <c r="E24" s="109"/>
      <c r="F24" s="109"/>
    </row>
    <row r="25" spans="1:6" ht="11.1" customHeight="1" x14ac:dyDescent="0.25">
      <c r="A25" s="1"/>
      <c r="B25" s="31" t="s">
        <v>68</v>
      </c>
      <c r="E25" s="109"/>
      <c r="F25" s="109"/>
    </row>
    <row r="26" spans="1:6" ht="11.1" customHeight="1" x14ac:dyDescent="0.25">
      <c r="A26" s="1"/>
      <c r="B26" s="31" t="s">
        <v>97</v>
      </c>
      <c r="E26" s="109"/>
      <c r="F26" s="109"/>
    </row>
    <row r="27" spans="1:6" ht="11.1" customHeight="1" x14ac:dyDescent="0.25">
      <c r="A27" s="1"/>
      <c r="B27" s="4"/>
      <c r="E27" s="109"/>
      <c r="F27" s="109"/>
    </row>
    <row r="28" spans="1:6" ht="11.1" customHeight="1" x14ac:dyDescent="0.25">
      <c r="A28" s="1"/>
      <c r="B28" s="20"/>
      <c r="E28" s="109"/>
      <c r="F28" s="109"/>
    </row>
    <row r="29" spans="1:6" ht="11.1" customHeight="1" x14ac:dyDescent="0.25">
      <c r="A29" s="1"/>
      <c r="B29" s="4"/>
      <c r="E29" s="109"/>
      <c r="F29" s="109"/>
    </row>
    <row r="30" spans="1:6" ht="11.1" customHeight="1" x14ac:dyDescent="0.25">
      <c r="A30" s="1"/>
      <c r="B30" s="4"/>
    </row>
    <row r="31" spans="1:6" ht="11.1" customHeight="1" x14ac:dyDescent="0.25">
      <c r="A31" s="1"/>
      <c r="B31" s="3"/>
    </row>
    <row r="32" spans="1:6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84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2">
    <mergeCell ref="B54:D55"/>
    <mergeCell ref="E19:F29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0" t="s">
        <v>28</v>
      </c>
      <c r="B1" s="100"/>
      <c r="C1" s="9"/>
      <c r="G1" s="11"/>
      <c r="H1" s="98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44</v>
      </c>
      <c r="E4" s="40"/>
      <c r="G4" s="41"/>
      <c r="H4" s="99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85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85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91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66</v>
      </c>
      <c r="C17" s="75"/>
      <c r="D17" s="13"/>
      <c r="E17" s="14"/>
      <c r="G17" s="15"/>
    </row>
    <row r="18" spans="1:7" x14ac:dyDescent="0.25">
      <c r="A18" s="76"/>
      <c r="B18" s="45" t="s">
        <v>85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67</v>
      </c>
      <c r="C20" s="58"/>
    </row>
    <row r="21" spans="1:7" x14ac:dyDescent="0.25">
      <c r="B21" s="45" t="s">
        <v>85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95.8</v>
      </c>
      <c r="C10" s="71">
        <v>91</v>
      </c>
      <c r="D10" s="71">
        <v>96.2</v>
      </c>
      <c r="E10" s="71">
        <v>98.2</v>
      </c>
      <c r="F10" s="71">
        <v>88.4</v>
      </c>
      <c r="G10" s="71">
        <v>111.6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92.7</v>
      </c>
      <c r="C11" s="71">
        <v>77.5</v>
      </c>
      <c r="D11" s="71">
        <v>81.5</v>
      </c>
      <c r="E11" s="71">
        <v>100.8</v>
      </c>
      <c r="F11" s="71">
        <v>95.3</v>
      </c>
      <c r="G11" s="71">
        <v>107.5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107.7</v>
      </c>
      <c r="C12" s="71">
        <v>97</v>
      </c>
      <c r="D12" s="71">
        <v>100.5</v>
      </c>
      <c r="E12" s="71">
        <v>113.3</v>
      </c>
      <c r="F12" s="71">
        <v>107.3</v>
      </c>
      <c r="G12" s="71">
        <v>121.2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98.7</v>
      </c>
      <c r="C13" s="87">
        <v>88.5</v>
      </c>
      <c r="D13" s="87">
        <v>92.7</v>
      </c>
      <c r="E13" s="87">
        <v>104.1</v>
      </c>
      <c r="F13" s="87">
        <v>97</v>
      </c>
      <c r="G13" s="87">
        <v>113.4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110.1</v>
      </c>
      <c r="C14" s="87">
        <v>106.3</v>
      </c>
      <c r="D14" s="87">
        <v>106.6</v>
      </c>
      <c r="E14" s="87">
        <v>111.9</v>
      </c>
      <c r="F14" s="87">
        <v>113.1</v>
      </c>
      <c r="G14" s="87">
        <v>108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125.8</v>
      </c>
      <c r="C15" s="87">
        <v>131.80000000000001</v>
      </c>
      <c r="D15" s="87">
        <v>131.4</v>
      </c>
      <c r="E15" s="87">
        <v>122.2</v>
      </c>
      <c r="F15" s="87">
        <v>120.9</v>
      </c>
      <c r="G15" s="87">
        <v>122.7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127.2</v>
      </c>
      <c r="C16" s="87">
        <v>140.30000000000001</v>
      </c>
      <c r="D16" s="87">
        <v>132.4</v>
      </c>
      <c r="E16" s="87">
        <v>119.9</v>
      </c>
      <c r="F16" s="87">
        <v>123.6</v>
      </c>
      <c r="G16" s="87">
        <v>111.1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121</v>
      </c>
      <c r="C17" s="87">
        <v>126.1</v>
      </c>
      <c r="D17" s="87">
        <v>123.5</v>
      </c>
      <c r="E17" s="87">
        <v>118</v>
      </c>
      <c r="F17" s="87">
        <v>119.2</v>
      </c>
      <c r="G17" s="87">
        <v>113.9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121.8</v>
      </c>
      <c r="C18" s="87">
        <v>131.1</v>
      </c>
      <c r="D18" s="87">
        <v>120.2</v>
      </c>
      <c r="E18" s="87">
        <v>116.5</v>
      </c>
      <c r="F18" s="87">
        <v>124.4</v>
      </c>
      <c r="G18" s="87">
        <v>101.6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136.19999999999999</v>
      </c>
      <c r="C19" s="87">
        <v>148.19999999999999</v>
      </c>
      <c r="D19" s="87">
        <v>139.5</v>
      </c>
      <c r="E19" s="87">
        <v>129.4</v>
      </c>
      <c r="F19" s="87">
        <v>133.80000000000001</v>
      </c>
      <c r="G19" s="87">
        <v>120.2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127.2</v>
      </c>
      <c r="C20" s="87">
        <v>138.69999999999999</v>
      </c>
      <c r="D20" s="87">
        <v>137.6</v>
      </c>
      <c r="E20" s="87">
        <v>120.7</v>
      </c>
      <c r="F20" s="87">
        <v>119</v>
      </c>
      <c r="G20" s="87">
        <v>121.6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128.4</v>
      </c>
      <c r="C21" s="87">
        <v>139.30000000000001</v>
      </c>
      <c r="D21" s="87">
        <v>132.4</v>
      </c>
      <c r="E21" s="87">
        <v>122.2</v>
      </c>
      <c r="F21" s="87">
        <v>125.7</v>
      </c>
      <c r="G21" s="87">
        <v>114.5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115.5</v>
      </c>
      <c r="C22" s="87">
        <v>116.7</v>
      </c>
      <c r="D22" s="87">
        <v>120.4</v>
      </c>
      <c r="E22" s="87">
        <v>114.7</v>
      </c>
      <c r="F22" s="87">
        <v>115.1</v>
      </c>
      <c r="G22" s="87">
        <v>111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113.2</v>
      </c>
      <c r="C23" s="87">
        <v>104.3</v>
      </c>
      <c r="D23" s="87">
        <v>112.5</v>
      </c>
      <c r="E23" s="87">
        <v>118</v>
      </c>
      <c r="F23" s="87">
        <v>111.8</v>
      </c>
      <c r="G23" s="87">
        <v>126.2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114.5</v>
      </c>
      <c r="C24" s="87">
        <v>102.8</v>
      </c>
      <c r="D24" s="87">
        <v>112.1</v>
      </c>
      <c r="E24" s="87">
        <v>120.7</v>
      </c>
      <c r="F24" s="87">
        <v>120.6</v>
      </c>
      <c r="G24" s="87">
        <v>117.7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114.4</v>
      </c>
      <c r="C25" s="87">
        <v>107.9</v>
      </c>
      <c r="D25" s="87">
        <v>115</v>
      </c>
      <c r="E25" s="87">
        <v>117.8</v>
      </c>
      <c r="F25" s="87">
        <v>115.9</v>
      </c>
      <c r="G25" s="87">
        <v>118.3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111.6</v>
      </c>
      <c r="C27" s="87">
        <v>110.7</v>
      </c>
      <c r="D27" s="87">
        <v>109.8</v>
      </c>
      <c r="E27" s="87">
        <v>111.8</v>
      </c>
      <c r="F27" s="87">
        <v>110.4</v>
      </c>
      <c r="G27" s="87">
        <v>112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115.6</v>
      </c>
      <c r="C29" s="90">
        <v>115.5</v>
      </c>
      <c r="D29" s="90">
        <v>115.9</v>
      </c>
      <c r="E29" s="90">
        <v>115.5</v>
      </c>
      <c r="F29" s="90">
        <v>114.5</v>
      </c>
      <c r="G29" s="90">
        <v>115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97.9</v>
      </c>
      <c r="C32" s="87">
        <v>86.9</v>
      </c>
      <c r="D32" s="87">
        <v>91.1</v>
      </c>
      <c r="E32" s="87">
        <v>103.8</v>
      </c>
      <c r="F32" s="87">
        <v>95.8</v>
      </c>
      <c r="G32" s="87">
        <v>113.8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94.1</v>
      </c>
      <c r="C33" s="87">
        <v>74.3</v>
      </c>
      <c r="D33" s="87">
        <v>78.099999999999994</v>
      </c>
      <c r="E33" s="87">
        <v>104.8</v>
      </c>
      <c r="F33" s="87">
        <v>100.4</v>
      </c>
      <c r="G33" s="87">
        <v>109.6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66.8</v>
      </c>
      <c r="C34" s="87">
        <v>54.4</v>
      </c>
      <c r="D34" s="87">
        <v>53.5</v>
      </c>
      <c r="E34" s="87">
        <v>73.400000000000006</v>
      </c>
      <c r="F34" s="87">
        <v>59.5</v>
      </c>
      <c r="G34" s="87">
        <v>94.2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86.3</v>
      </c>
      <c r="C35" s="87">
        <v>71.8</v>
      </c>
      <c r="D35" s="87">
        <v>74.2</v>
      </c>
      <c r="E35" s="87">
        <v>94</v>
      </c>
      <c r="F35" s="87">
        <v>85.3</v>
      </c>
      <c r="G35" s="87">
        <v>105.9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37.299999999999997</v>
      </c>
      <c r="C36" s="87">
        <v>20</v>
      </c>
      <c r="D36" s="87">
        <v>19.7</v>
      </c>
      <c r="E36" s="87">
        <v>46.7</v>
      </c>
      <c r="F36" s="87">
        <v>34.700000000000003</v>
      </c>
      <c r="G36" s="87">
        <v>63.8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49.1</v>
      </c>
      <c r="C37" s="87">
        <v>32.1</v>
      </c>
      <c r="D37" s="87">
        <v>28.6</v>
      </c>
      <c r="E37" s="87">
        <v>58.3</v>
      </c>
      <c r="F37" s="87">
        <v>51</v>
      </c>
      <c r="G37" s="87">
        <v>68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83.5</v>
      </c>
      <c r="C38" s="87">
        <v>79.400000000000006</v>
      </c>
      <c r="D38" s="87">
        <v>72</v>
      </c>
      <c r="E38" s="87">
        <v>85.6</v>
      </c>
      <c r="F38" s="87">
        <v>84.1</v>
      </c>
      <c r="G38" s="87">
        <v>86.5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56.6</v>
      </c>
      <c r="C39" s="87">
        <v>43.8</v>
      </c>
      <c r="D39" s="87">
        <v>40.1</v>
      </c>
      <c r="E39" s="87">
        <v>63.5</v>
      </c>
      <c r="F39" s="87">
        <v>56.6</v>
      </c>
      <c r="G39" s="87">
        <v>72.8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106.9</v>
      </c>
      <c r="C40" s="87">
        <v>104</v>
      </c>
      <c r="D40" s="87">
        <v>96.8</v>
      </c>
      <c r="E40" s="87">
        <v>108.4</v>
      </c>
      <c r="F40" s="87">
        <v>123.3</v>
      </c>
      <c r="G40" s="87">
        <v>81.3</v>
      </c>
      <c r="H40" s="87"/>
      <c r="I40" s="87"/>
      <c r="J40" s="87"/>
      <c r="K40" s="87"/>
    </row>
    <row r="41" spans="1:11" s="82" customFormat="1" ht="12" customHeight="1" x14ac:dyDescent="0.2">
      <c r="A41" s="88" t="s">
        <v>79</v>
      </c>
    </row>
    <row r="42" spans="1:11" s="82" customFormat="1" ht="12" customHeight="1" x14ac:dyDescent="0.2">
      <c r="A42" s="89" t="s">
        <v>95</v>
      </c>
      <c r="B42" s="87">
        <v>76.5</v>
      </c>
      <c r="C42" s="87">
        <v>64.400000000000006</v>
      </c>
      <c r="D42" s="87">
        <v>62.8</v>
      </c>
      <c r="E42" s="87">
        <v>83</v>
      </c>
      <c r="F42" s="87">
        <v>78.400000000000006</v>
      </c>
      <c r="G42" s="87">
        <v>88.2</v>
      </c>
      <c r="H42" s="87"/>
      <c r="I42" s="87"/>
      <c r="J42" s="87"/>
      <c r="K42" s="87"/>
    </row>
    <row r="43" spans="1:11" s="64" customFormat="1" ht="12" customHeight="1" x14ac:dyDescent="0.2">
      <c r="A43" s="72"/>
      <c r="B43" s="90"/>
      <c r="C43" s="90"/>
      <c r="D43" s="90"/>
      <c r="E43" s="90"/>
      <c r="F43" s="90"/>
      <c r="G43" s="90"/>
      <c r="H43" s="90"/>
      <c r="I43" s="90"/>
      <c r="J43" s="90"/>
      <c r="K43" s="90"/>
    </row>
    <row r="44" spans="1:11" s="64" customFormat="1" ht="12" customHeight="1" x14ac:dyDescent="0.2">
      <c r="B44" s="101" t="s">
        <v>42</v>
      </c>
      <c r="C44" s="101"/>
      <c r="D44" s="101"/>
      <c r="E44" s="101"/>
      <c r="F44" s="101"/>
      <c r="G44" s="101"/>
    </row>
    <row r="45" spans="1:11" s="64" customFormat="1" ht="12" customHeight="1" x14ac:dyDescent="0.2">
      <c r="A45" s="69">
        <f>A31</f>
        <v>2020</v>
      </c>
    </row>
    <row r="46" spans="1:11" s="64" customFormat="1" ht="12" customHeight="1" x14ac:dyDescent="0.2">
      <c r="A46" s="70" t="s">
        <v>47</v>
      </c>
      <c r="B46" s="93">
        <v>2.2000000000000002</v>
      </c>
      <c r="C46" s="93">
        <v>-4.5999999999999996</v>
      </c>
      <c r="D46" s="93">
        <v>-5.3</v>
      </c>
      <c r="E46" s="93">
        <v>5.7</v>
      </c>
      <c r="F46" s="93">
        <v>8.4</v>
      </c>
      <c r="G46" s="93">
        <v>2</v>
      </c>
      <c r="H46" s="93"/>
      <c r="I46" s="93"/>
      <c r="J46" s="93"/>
      <c r="K46" s="93"/>
    </row>
    <row r="47" spans="1:11" s="82" customFormat="1" ht="12" customHeight="1" x14ac:dyDescent="0.2">
      <c r="A47" s="91" t="s">
        <v>48</v>
      </c>
      <c r="B47" s="93">
        <v>1.6</v>
      </c>
      <c r="C47" s="93">
        <v>-4.2</v>
      </c>
      <c r="D47" s="93">
        <v>-4.0999999999999996</v>
      </c>
      <c r="E47" s="93">
        <v>4</v>
      </c>
      <c r="F47" s="93">
        <v>5.4</v>
      </c>
      <c r="G47" s="93">
        <v>1.9</v>
      </c>
      <c r="H47" s="93"/>
      <c r="I47" s="93"/>
      <c r="J47" s="93"/>
      <c r="K47" s="93"/>
    </row>
    <row r="48" spans="1:11" s="82" customFormat="1" ht="12" customHeight="1" x14ac:dyDescent="0.2">
      <c r="A48" s="91" t="s">
        <v>49</v>
      </c>
      <c r="B48" s="93">
        <v>-38</v>
      </c>
      <c r="C48" s="93">
        <v>-43.9</v>
      </c>
      <c r="D48" s="93">
        <v>-46.8</v>
      </c>
      <c r="E48" s="93">
        <v>-35.200000000000003</v>
      </c>
      <c r="F48" s="93">
        <v>-44.5</v>
      </c>
      <c r="G48" s="93">
        <v>-22.2</v>
      </c>
      <c r="H48" s="93"/>
      <c r="I48" s="93"/>
      <c r="J48" s="93"/>
      <c r="K48" s="93"/>
    </row>
    <row r="49" spans="1:11" s="82" customFormat="1" ht="12" customHeight="1" x14ac:dyDescent="0.2">
      <c r="A49" s="88" t="s">
        <v>50</v>
      </c>
      <c r="B49" s="93">
        <v>-12.6</v>
      </c>
      <c r="C49" s="93">
        <v>-18.8</v>
      </c>
      <c r="D49" s="93">
        <v>-20</v>
      </c>
      <c r="E49" s="93">
        <v>-9.6999999999999993</v>
      </c>
      <c r="F49" s="93">
        <v>-12.1</v>
      </c>
      <c r="G49" s="93">
        <v>-6.7</v>
      </c>
      <c r="H49" s="93"/>
      <c r="I49" s="93"/>
      <c r="J49" s="93"/>
      <c r="K49" s="93"/>
    </row>
    <row r="50" spans="1:11" s="82" customFormat="1" ht="12" customHeight="1" x14ac:dyDescent="0.2">
      <c r="A50" s="91" t="s">
        <v>51</v>
      </c>
      <c r="B50" s="93">
        <v>-66.099999999999994</v>
      </c>
      <c r="C50" s="93">
        <v>-81.2</v>
      </c>
      <c r="D50" s="93">
        <v>-81.599999999999994</v>
      </c>
      <c r="E50" s="93">
        <v>-58.2</v>
      </c>
      <c r="F50" s="93">
        <v>-69.3</v>
      </c>
      <c r="G50" s="93">
        <v>-40.9</v>
      </c>
      <c r="H50" s="93"/>
      <c r="I50" s="93"/>
      <c r="J50" s="93"/>
      <c r="K50" s="93"/>
    </row>
    <row r="51" spans="1:11" s="82" customFormat="1" ht="12" customHeight="1" x14ac:dyDescent="0.2">
      <c r="A51" s="91" t="s">
        <v>52</v>
      </c>
      <c r="B51" s="93">
        <v>-61</v>
      </c>
      <c r="C51" s="93">
        <v>-75.7</v>
      </c>
      <c r="D51" s="93">
        <v>-78.2</v>
      </c>
      <c r="E51" s="93">
        <v>-52.3</v>
      </c>
      <c r="F51" s="93">
        <v>-57.8</v>
      </c>
      <c r="G51" s="93">
        <v>-44.6</v>
      </c>
      <c r="H51" s="93"/>
      <c r="I51" s="93"/>
      <c r="J51" s="93"/>
      <c r="K51" s="93"/>
    </row>
    <row r="52" spans="1:11" s="82" customFormat="1" ht="12" customHeight="1" x14ac:dyDescent="0.2">
      <c r="A52" s="91" t="s">
        <v>53</v>
      </c>
      <c r="B52" s="93">
        <v>-34.4</v>
      </c>
      <c r="C52" s="93">
        <v>-43.4</v>
      </c>
      <c r="D52" s="93">
        <v>-45.6</v>
      </c>
      <c r="E52" s="93">
        <v>-28.6</v>
      </c>
      <c r="F52" s="93">
        <v>-32</v>
      </c>
      <c r="G52" s="93">
        <v>-22.1</v>
      </c>
      <c r="H52" s="93"/>
      <c r="I52" s="93"/>
      <c r="J52" s="93"/>
      <c r="K52" s="93"/>
    </row>
    <row r="53" spans="1:11" s="82" customFormat="1" ht="12" customHeight="1" x14ac:dyDescent="0.2">
      <c r="A53" s="88" t="s">
        <v>54</v>
      </c>
      <c r="B53" s="93">
        <v>-53.2</v>
      </c>
      <c r="C53" s="93">
        <v>-65.2</v>
      </c>
      <c r="D53" s="93">
        <v>-67.5</v>
      </c>
      <c r="E53" s="93">
        <v>-46.2</v>
      </c>
      <c r="F53" s="93">
        <v>-52.5</v>
      </c>
      <c r="G53" s="93">
        <v>-36.1</v>
      </c>
      <c r="H53" s="93"/>
      <c r="I53" s="93"/>
      <c r="J53" s="93"/>
      <c r="K53" s="93"/>
    </row>
    <row r="54" spans="1:11" s="82" customFormat="1" ht="12" customHeight="1" x14ac:dyDescent="0.2">
      <c r="A54" s="91" t="s">
        <v>55</v>
      </c>
      <c r="B54" s="93">
        <v>-12.2</v>
      </c>
      <c r="C54" s="93">
        <v>-20.7</v>
      </c>
      <c r="D54" s="93">
        <v>-19.5</v>
      </c>
      <c r="E54" s="93">
        <v>-7</v>
      </c>
      <c r="F54" s="93">
        <v>-0.9</v>
      </c>
      <c r="G54" s="93">
        <v>-20</v>
      </c>
      <c r="H54" s="93"/>
      <c r="I54" s="93"/>
      <c r="J54" s="93"/>
      <c r="K54" s="93"/>
    </row>
    <row r="55" spans="1:11" s="82" customFormat="1" ht="12" customHeight="1" x14ac:dyDescent="0.2">
      <c r="A55" s="88" t="s">
        <v>79</v>
      </c>
      <c r="B55" s="90"/>
      <c r="C55" s="90"/>
      <c r="D55" s="90"/>
      <c r="E55" s="90"/>
      <c r="F55" s="90"/>
      <c r="G55" s="90"/>
    </row>
    <row r="56" spans="1:11" s="82" customFormat="1" ht="12" customHeight="1" x14ac:dyDescent="0.2">
      <c r="A56" s="89" t="str">
        <f>A42</f>
        <v xml:space="preserve"> Juli 2020  </v>
      </c>
      <c r="B56" s="93">
        <v>-31.4</v>
      </c>
      <c r="C56" s="93">
        <v>-41.8</v>
      </c>
      <c r="D56" s="93">
        <v>-42.8</v>
      </c>
      <c r="E56" s="93">
        <v>-25.8</v>
      </c>
      <c r="F56" s="93">
        <v>-29</v>
      </c>
      <c r="G56" s="93">
        <v>-21.2</v>
      </c>
      <c r="H56" s="93"/>
      <c r="I56" s="93"/>
      <c r="J56" s="93"/>
      <c r="K56" s="93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89.7</v>
      </c>
      <c r="C10" s="71">
        <v>86.4</v>
      </c>
      <c r="D10" s="71">
        <v>91.1</v>
      </c>
      <c r="E10" s="71">
        <v>91.4</v>
      </c>
      <c r="F10" s="71">
        <v>81.599999999999994</v>
      </c>
      <c r="G10" s="71">
        <v>105.1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86.3</v>
      </c>
      <c r="C11" s="71">
        <v>73.099999999999994</v>
      </c>
      <c r="D11" s="71">
        <v>76.7</v>
      </c>
      <c r="E11" s="71">
        <v>93.5</v>
      </c>
      <c r="F11" s="71">
        <v>87.7</v>
      </c>
      <c r="G11" s="71">
        <v>100.8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100.4</v>
      </c>
      <c r="C12" s="71">
        <v>91.5</v>
      </c>
      <c r="D12" s="71">
        <v>94.7</v>
      </c>
      <c r="E12" s="71">
        <v>105.1</v>
      </c>
      <c r="F12" s="71">
        <v>98.7</v>
      </c>
      <c r="G12" s="71">
        <v>113.6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92.1</v>
      </c>
      <c r="C13" s="87">
        <v>83.6</v>
      </c>
      <c r="D13" s="87">
        <v>87.5</v>
      </c>
      <c r="E13" s="87">
        <v>96.6</v>
      </c>
      <c r="F13" s="87">
        <v>89.3</v>
      </c>
      <c r="G13" s="87">
        <v>106.5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101.7</v>
      </c>
      <c r="C14" s="87">
        <v>99.1</v>
      </c>
      <c r="D14" s="87">
        <v>99.5</v>
      </c>
      <c r="E14" s="87">
        <v>102.9</v>
      </c>
      <c r="F14" s="87">
        <v>103.3</v>
      </c>
      <c r="G14" s="87">
        <v>100.2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115.1</v>
      </c>
      <c r="C15" s="87">
        <v>120.5</v>
      </c>
      <c r="D15" s="87">
        <v>120</v>
      </c>
      <c r="E15" s="87">
        <v>112</v>
      </c>
      <c r="F15" s="87">
        <v>110.2</v>
      </c>
      <c r="G15" s="87">
        <v>113.4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116.2</v>
      </c>
      <c r="C16" s="87">
        <v>128.1</v>
      </c>
      <c r="D16" s="87">
        <v>121.3</v>
      </c>
      <c r="E16" s="87">
        <v>109.4</v>
      </c>
      <c r="F16" s="87">
        <v>112.2</v>
      </c>
      <c r="G16" s="87">
        <v>102.5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111</v>
      </c>
      <c r="C17" s="87">
        <v>115.9</v>
      </c>
      <c r="D17" s="87">
        <v>113.6</v>
      </c>
      <c r="E17" s="87">
        <v>108.1</v>
      </c>
      <c r="F17" s="87">
        <v>108.6</v>
      </c>
      <c r="G17" s="87">
        <v>105.4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111.3</v>
      </c>
      <c r="C18" s="87">
        <v>120.3</v>
      </c>
      <c r="D18" s="87">
        <v>111.4</v>
      </c>
      <c r="E18" s="87">
        <v>106.2</v>
      </c>
      <c r="F18" s="87">
        <v>112.8</v>
      </c>
      <c r="G18" s="87">
        <v>93.7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124.8</v>
      </c>
      <c r="C19" s="87">
        <v>136.69999999999999</v>
      </c>
      <c r="D19" s="87">
        <v>129.69999999999999</v>
      </c>
      <c r="E19" s="87">
        <v>118</v>
      </c>
      <c r="F19" s="87">
        <v>121.2</v>
      </c>
      <c r="G19" s="87">
        <v>111.2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115.7</v>
      </c>
      <c r="C20" s="87">
        <v>125.8</v>
      </c>
      <c r="D20" s="87">
        <v>124.5</v>
      </c>
      <c r="E20" s="87">
        <v>110</v>
      </c>
      <c r="F20" s="87">
        <v>107.6</v>
      </c>
      <c r="G20" s="87">
        <v>112.3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117.3</v>
      </c>
      <c r="C21" s="87">
        <v>127.6</v>
      </c>
      <c r="D21" s="87">
        <v>121.8</v>
      </c>
      <c r="E21" s="87">
        <v>111.4</v>
      </c>
      <c r="F21" s="87">
        <v>113.9</v>
      </c>
      <c r="G21" s="87">
        <v>105.7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105.1</v>
      </c>
      <c r="C22" s="87">
        <v>106.3</v>
      </c>
      <c r="D22" s="87">
        <v>109.4</v>
      </c>
      <c r="E22" s="87">
        <v>104.3</v>
      </c>
      <c r="F22" s="87">
        <v>103.9</v>
      </c>
      <c r="G22" s="87">
        <v>102.3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103.2</v>
      </c>
      <c r="C23" s="87">
        <v>95.7</v>
      </c>
      <c r="D23" s="87">
        <v>103</v>
      </c>
      <c r="E23" s="87">
        <v>107.1</v>
      </c>
      <c r="F23" s="87">
        <v>100.5</v>
      </c>
      <c r="G23" s="87">
        <v>116.2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104.5</v>
      </c>
      <c r="C24" s="87">
        <v>95.1</v>
      </c>
      <c r="D24" s="87">
        <v>103.5</v>
      </c>
      <c r="E24" s="87">
        <v>109.5</v>
      </c>
      <c r="F24" s="87">
        <v>108.4</v>
      </c>
      <c r="G24" s="87">
        <v>108.5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104.2</v>
      </c>
      <c r="C25" s="87">
        <v>99</v>
      </c>
      <c r="D25" s="87">
        <v>105.3</v>
      </c>
      <c r="E25" s="87">
        <v>106.9</v>
      </c>
      <c r="F25" s="87">
        <v>104.3</v>
      </c>
      <c r="G25" s="87">
        <v>109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103</v>
      </c>
      <c r="C27" s="87">
        <v>102.7</v>
      </c>
      <c r="D27" s="87">
        <v>102.1</v>
      </c>
      <c r="E27" s="87">
        <v>102.9</v>
      </c>
      <c r="F27" s="87">
        <v>100.9</v>
      </c>
      <c r="G27" s="87">
        <v>104.2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106.2</v>
      </c>
      <c r="C29" s="90">
        <v>106.5</v>
      </c>
      <c r="D29" s="90">
        <v>107.1</v>
      </c>
      <c r="E29" s="90">
        <v>105.8</v>
      </c>
      <c r="F29" s="90">
        <v>104</v>
      </c>
      <c r="G29" s="90">
        <v>106.7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89.3</v>
      </c>
      <c r="C32" s="87">
        <v>80.3</v>
      </c>
      <c r="D32" s="87">
        <v>84</v>
      </c>
      <c r="E32" s="87">
        <v>94</v>
      </c>
      <c r="F32" s="87">
        <v>85.8</v>
      </c>
      <c r="G32" s="87">
        <v>104.8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85.5</v>
      </c>
      <c r="C33" s="87">
        <v>68.7</v>
      </c>
      <c r="D33" s="87">
        <v>72.3</v>
      </c>
      <c r="E33" s="87">
        <v>94.6</v>
      </c>
      <c r="F33" s="87">
        <v>89.7</v>
      </c>
      <c r="G33" s="87">
        <v>100.6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60.7</v>
      </c>
      <c r="C34" s="87">
        <v>50.3</v>
      </c>
      <c r="D34" s="87">
        <v>49.6</v>
      </c>
      <c r="E34" s="87">
        <v>66.400000000000006</v>
      </c>
      <c r="F34" s="87">
        <v>53</v>
      </c>
      <c r="G34" s="87">
        <v>86.5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78.5</v>
      </c>
      <c r="C35" s="87">
        <v>66.5</v>
      </c>
      <c r="D35" s="87">
        <v>68.599999999999994</v>
      </c>
      <c r="E35" s="87">
        <v>85</v>
      </c>
      <c r="F35" s="87">
        <v>76.2</v>
      </c>
      <c r="G35" s="87">
        <v>97.3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33.799999999999997</v>
      </c>
      <c r="C36" s="87">
        <v>18.399999999999999</v>
      </c>
      <c r="D36" s="87">
        <v>18.100000000000001</v>
      </c>
      <c r="E36" s="87">
        <v>42.2</v>
      </c>
      <c r="F36" s="87">
        <v>30.9</v>
      </c>
      <c r="G36" s="87">
        <v>58.5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44.3</v>
      </c>
      <c r="C37" s="87">
        <v>29.3</v>
      </c>
      <c r="D37" s="87">
        <v>26.3</v>
      </c>
      <c r="E37" s="87">
        <v>52.5</v>
      </c>
      <c r="F37" s="87">
        <v>45.3</v>
      </c>
      <c r="G37" s="87">
        <v>62.1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75.400000000000006</v>
      </c>
      <c r="C38" s="87">
        <v>73</v>
      </c>
      <c r="D38" s="87">
        <v>66.900000000000006</v>
      </c>
      <c r="E38" s="87">
        <v>76.599999999999994</v>
      </c>
      <c r="F38" s="87">
        <v>74.400000000000006</v>
      </c>
      <c r="G38" s="87">
        <v>78.900000000000006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51.2</v>
      </c>
      <c r="C39" s="87">
        <v>40.299999999999997</v>
      </c>
      <c r="D39" s="87">
        <v>37.1</v>
      </c>
      <c r="E39" s="87">
        <v>57.1</v>
      </c>
      <c r="F39" s="87">
        <v>50.2</v>
      </c>
      <c r="G39" s="87">
        <v>66.5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92.5</v>
      </c>
      <c r="C40" s="87">
        <v>92</v>
      </c>
      <c r="D40" s="87">
        <v>86.9</v>
      </c>
      <c r="E40" s="87">
        <v>92.7</v>
      </c>
      <c r="F40" s="87">
        <v>103.8</v>
      </c>
      <c r="G40" s="87">
        <v>72.5</v>
      </c>
      <c r="H40" s="87"/>
      <c r="I40" s="87"/>
      <c r="J40" s="87"/>
      <c r="K40" s="87"/>
    </row>
    <row r="41" spans="1:11" s="82" customFormat="1" ht="12" customHeight="1" x14ac:dyDescent="0.2">
      <c r="A41" s="88" t="s">
        <v>79</v>
      </c>
    </row>
    <row r="42" spans="1:11" s="82" customFormat="1" ht="12" customHeight="1" x14ac:dyDescent="0.2">
      <c r="A42" s="89" t="s">
        <v>95</v>
      </c>
      <c r="B42" s="87">
        <v>68.8</v>
      </c>
      <c r="C42" s="87">
        <v>58.9</v>
      </c>
      <c r="D42" s="87">
        <v>57.7</v>
      </c>
      <c r="E42" s="87">
        <v>74.099999999999994</v>
      </c>
      <c r="F42" s="87">
        <v>69</v>
      </c>
      <c r="G42" s="87">
        <v>80.599999999999994</v>
      </c>
      <c r="H42" s="87"/>
      <c r="I42" s="87"/>
      <c r="J42" s="87"/>
      <c r="K42" s="87"/>
    </row>
    <row r="43" spans="1:11" s="64" customFormat="1" ht="12" customHeight="1" x14ac:dyDescent="0.2">
      <c r="A43" s="72"/>
      <c r="B43" s="73"/>
      <c r="C43" s="73"/>
      <c r="D43" s="73"/>
      <c r="E43" s="73"/>
      <c r="F43" s="73"/>
      <c r="G43" s="73"/>
    </row>
    <row r="44" spans="1:11" s="64" customFormat="1" ht="12" customHeight="1" x14ac:dyDescent="0.2">
      <c r="B44" s="101" t="s">
        <v>42</v>
      </c>
      <c r="C44" s="101"/>
      <c r="D44" s="101"/>
      <c r="E44" s="101"/>
      <c r="F44" s="101"/>
      <c r="G44" s="101"/>
    </row>
    <row r="45" spans="1:11" s="64" customFormat="1" ht="12" customHeight="1" x14ac:dyDescent="0.2">
      <c r="A45" s="69">
        <f>A31</f>
        <v>2020</v>
      </c>
    </row>
    <row r="46" spans="1:11" s="64" customFormat="1" ht="12" customHeight="1" x14ac:dyDescent="0.2">
      <c r="A46" s="70" t="s">
        <v>47</v>
      </c>
      <c r="B46" s="93">
        <v>-0.5</v>
      </c>
      <c r="C46" s="93">
        <v>-7</v>
      </c>
      <c r="D46" s="93">
        <v>-7.8</v>
      </c>
      <c r="E46" s="93">
        <v>2.9</v>
      </c>
      <c r="F46" s="93">
        <v>5.2</v>
      </c>
      <c r="G46" s="93">
        <v>-0.3</v>
      </c>
      <c r="H46" s="93"/>
      <c r="I46" s="93"/>
      <c r="J46" s="93"/>
      <c r="K46" s="93"/>
    </row>
    <row r="47" spans="1:11" s="82" customFormat="1" ht="12" customHeight="1" x14ac:dyDescent="0.2">
      <c r="A47" s="91" t="s">
        <v>48</v>
      </c>
      <c r="B47" s="93">
        <v>-0.9</v>
      </c>
      <c r="C47" s="93">
        <v>-5.9</v>
      </c>
      <c r="D47" s="93">
        <v>-5.8</v>
      </c>
      <c r="E47" s="93">
        <v>1.2</v>
      </c>
      <c r="F47" s="93">
        <v>2.2999999999999998</v>
      </c>
      <c r="G47" s="93">
        <v>-0.2</v>
      </c>
      <c r="H47" s="93"/>
      <c r="I47" s="93"/>
      <c r="J47" s="93"/>
      <c r="K47" s="93"/>
    </row>
    <row r="48" spans="1:11" s="82" customFormat="1" ht="12" customHeight="1" x14ac:dyDescent="0.2">
      <c r="A48" s="91" t="s">
        <v>49</v>
      </c>
      <c r="B48" s="93">
        <v>-39.5</v>
      </c>
      <c r="C48" s="93">
        <v>-45</v>
      </c>
      <c r="D48" s="93">
        <v>-47.7</v>
      </c>
      <c r="E48" s="93">
        <v>-36.799999999999997</v>
      </c>
      <c r="F48" s="93">
        <v>-46.3</v>
      </c>
      <c r="G48" s="93">
        <v>-23.9</v>
      </c>
      <c r="H48" s="93"/>
      <c r="I48" s="93"/>
      <c r="J48" s="93"/>
      <c r="K48" s="93"/>
    </row>
    <row r="49" spans="1:11" s="82" customFormat="1" ht="12" customHeight="1" x14ac:dyDescent="0.2">
      <c r="A49" s="88" t="s">
        <v>50</v>
      </c>
      <c r="B49" s="93">
        <v>-14.8</v>
      </c>
      <c r="C49" s="93">
        <v>-20.6</v>
      </c>
      <c r="D49" s="93">
        <v>-21.6</v>
      </c>
      <c r="E49" s="93">
        <v>-12</v>
      </c>
      <c r="F49" s="93">
        <v>-14.7</v>
      </c>
      <c r="G49" s="93">
        <v>-8.6</v>
      </c>
      <c r="H49" s="93"/>
      <c r="I49" s="93"/>
      <c r="J49" s="93"/>
      <c r="K49" s="93"/>
    </row>
    <row r="50" spans="1:11" s="82" customFormat="1" ht="12" customHeight="1" x14ac:dyDescent="0.2">
      <c r="A50" s="91" t="s">
        <v>51</v>
      </c>
      <c r="B50" s="93">
        <v>-66.7</v>
      </c>
      <c r="C50" s="93">
        <v>-81.400000000000006</v>
      </c>
      <c r="D50" s="93">
        <v>-81.8</v>
      </c>
      <c r="E50" s="93">
        <v>-58.9</v>
      </c>
      <c r="F50" s="93">
        <v>-70.099999999999994</v>
      </c>
      <c r="G50" s="93">
        <v>-41.7</v>
      </c>
      <c r="H50" s="93"/>
      <c r="I50" s="93"/>
      <c r="J50" s="93"/>
      <c r="K50" s="93"/>
    </row>
    <row r="51" spans="1:11" s="82" customFormat="1" ht="12" customHeight="1" x14ac:dyDescent="0.2">
      <c r="A51" s="91" t="s">
        <v>52</v>
      </c>
      <c r="B51" s="93">
        <v>-61.5</v>
      </c>
      <c r="C51" s="93">
        <v>-75.7</v>
      </c>
      <c r="D51" s="93">
        <v>-78.099999999999994</v>
      </c>
      <c r="E51" s="93">
        <v>-53.2</v>
      </c>
      <c r="F51" s="93">
        <v>-58.8</v>
      </c>
      <c r="G51" s="93">
        <v>-45.2</v>
      </c>
      <c r="H51" s="93"/>
      <c r="I51" s="93"/>
      <c r="J51" s="93"/>
      <c r="K51" s="93"/>
    </row>
    <row r="52" spans="1:11" s="82" customFormat="1" ht="12" customHeight="1" x14ac:dyDescent="0.2">
      <c r="A52" s="91" t="s">
        <v>53</v>
      </c>
      <c r="B52" s="93">
        <v>-35.1</v>
      </c>
      <c r="C52" s="93">
        <v>-43</v>
      </c>
      <c r="D52" s="93">
        <v>-44.8</v>
      </c>
      <c r="E52" s="93">
        <v>-30</v>
      </c>
      <c r="F52" s="93">
        <v>-33.799999999999997</v>
      </c>
      <c r="G52" s="93">
        <v>-23.1</v>
      </c>
      <c r="H52" s="93"/>
      <c r="I52" s="93"/>
      <c r="J52" s="93"/>
      <c r="K52" s="93"/>
    </row>
    <row r="53" spans="1:11" s="82" customFormat="1" ht="12" customHeight="1" x14ac:dyDescent="0.2">
      <c r="A53" s="88" t="s">
        <v>54</v>
      </c>
      <c r="B53" s="93">
        <v>-53.9</v>
      </c>
      <c r="C53" s="93">
        <v>-65.3</v>
      </c>
      <c r="D53" s="93">
        <v>-67.3</v>
      </c>
      <c r="E53" s="93">
        <v>-47.2</v>
      </c>
      <c r="F53" s="93">
        <v>-53.8</v>
      </c>
      <c r="G53" s="93">
        <v>-36.9</v>
      </c>
      <c r="H53" s="93"/>
      <c r="I53" s="93"/>
      <c r="J53" s="93"/>
      <c r="K53" s="93"/>
    </row>
    <row r="54" spans="1:11" s="82" customFormat="1" ht="12" customHeight="1" x14ac:dyDescent="0.2">
      <c r="A54" s="91" t="s">
        <v>55</v>
      </c>
      <c r="B54" s="93">
        <v>-16.899999999999999</v>
      </c>
      <c r="C54" s="93">
        <v>-23.5</v>
      </c>
      <c r="D54" s="93">
        <v>-21.9</v>
      </c>
      <c r="E54" s="93">
        <v>-12.8</v>
      </c>
      <c r="F54" s="93">
        <v>-8</v>
      </c>
      <c r="G54" s="93">
        <v>-22.6</v>
      </c>
      <c r="H54" s="93"/>
      <c r="I54" s="93"/>
      <c r="J54" s="93"/>
      <c r="K54" s="93"/>
    </row>
    <row r="55" spans="1:11" s="82" customFormat="1" ht="12" customHeight="1" x14ac:dyDescent="0.2">
      <c r="A55" s="88" t="s">
        <v>79</v>
      </c>
      <c r="B55" s="90"/>
      <c r="C55" s="90"/>
      <c r="D55" s="90"/>
      <c r="E55" s="90"/>
      <c r="F55" s="90"/>
      <c r="G55" s="90"/>
    </row>
    <row r="56" spans="1:11" s="82" customFormat="1" ht="12" customHeight="1" x14ac:dyDescent="0.2">
      <c r="A56" s="89" t="str">
        <f>A42</f>
        <v xml:space="preserve"> Juli 2020  </v>
      </c>
      <c r="B56" s="93">
        <v>-33.200000000000003</v>
      </c>
      <c r="C56" s="93">
        <v>-42.7</v>
      </c>
      <c r="D56" s="93">
        <v>-43.5</v>
      </c>
      <c r="E56" s="93">
        <v>-28</v>
      </c>
      <c r="F56" s="93">
        <v>-31.7</v>
      </c>
      <c r="G56" s="93">
        <v>-22.7</v>
      </c>
      <c r="H56" s="93"/>
      <c r="I56" s="93"/>
      <c r="J56" s="93"/>
      <c r="K56" s="93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107</v>
      </c>
      <c r="C10" s="71">
        <v>99.1</v>
      </c>
      <c r="D10" s="71">
        <v>101.3</v>
      </c>
      <c r="E10" s="71">
        <v>111.6</v>
      </c>
      <c r="F10" s="71">
        <v>105.2</v>
      </c>
      <c r="G10" s="71">
        <v>118.8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110.5</v>
      </c>
      <c r="C11" s="71">
        <v>95.1</v>
      </c>
      <c r="D11" s="71">
        <v>96.4</v>
      </c>
      <c r="E11" s="71">
        <v>118.6</v>
      </c>
      <c r="F11" s="71">
        <v>116.1</v>
      </c>
      <c r="G11" s="71">
        <v>119.4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112.3</v>
      </c>
      <c r="C12" s="71">
        <v>98.6</v>
      </c>
      <c r="D12" s="71">
        <v>98.8</v>
      </c>
      <c r="E12" s="71">
        <v>119.6</v>
      </c>
      <c r="F12" s="71">
        <v>118.9</v>
      </c>
      <c r="G12" s="71">
        <v>117.4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109.9</v>
      </c>
      <c r="C13" s="87">
        <v>97.6</v>
      </c>
      <c r="D13" s="87">
        <v>98.8</v>
      </c>
      <c r="E13" s="87">
        <v>116.6</v>
      </c>
      <c r="F13" s="87">
        <v>113.4</v>
      </c>
      <c r="G13" s="87">
        <v>118.5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116.7</v>
      </c>
      <c r="C14" s="87">
        <v>102.4</v>
      </c>
      <c r="D14" s="87">
        <v>102.1</v>
      </c>
      <c r="E14" s="87">
        <v>124.5</v>
      </c>
      <c r="F14" s="87">
        <v>125.6</v>
      </c>
      <c r="G14" s="87">
        <v>119.2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115.3</v>
      </c>
      <c r="C15" s="87">
        <v>104.5</v>
      </c>
      <c r="D15" s="87">
        <v>103.5</v>
      </c>
      <c r="E15" s="87">
        <v>121.3</v>
      </c>
      <c r="F15" s="87">
        <v>121.6</v>
      </c>
      <c r="G15" s="87">
        <v>117.4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115.8</v>
      </c>
      <c r="C16" s="87">
        <v>105.7</v>
      </c>
      <c r="D16" s="87">
        <v>104.3</v>
      </c>
      <c r="E16" s="87">
        <v>121.5</v>
      </c>
      <c r="F16" s="87">
        <v>121.4</v>
      </c>
      <c r="G16" s="87">
        <v>117.6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115.9</v>
      </c>
      <c r="C17" s="87">
        <v>104.2</v>
      </c>
      <c r="D17" s="87">
        <v>103.3</v>
      </c>
      <c r="E17" s="87">
        <v>122.5</v>
      </c>
      <c r="F17" s="87">
        <v>122.9</v>
      </c>
      <c r="G17" s="87">
        <v>118.1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115.6</v>
      </c>
      <c r="C18" s="87">
        <v>105.9</v>
      </c>
      <c r="D18" s="87">
        <v>104.3</v>
      </c>
      <c r="E18" s="87">
        <v>121.1</v>
      </c>
      <c r="F18" s="87">
        <v>122.5</v>
      </c>
      <c r="G18" s="87">
        <v>115.4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113.3</v>
      </c>
      <c r="C19" s="87">
        <v>108.1</v>
      </c>
      <c r="D19" s="87">
        <v>107.1</v>
      </c>
      <c r="E19" s="87">
        <v>116.8</v>
      </c>
      <c r="F19" s="87">
        <v>116.7</v>
      </c>
      <c r="G19" s="87">
        <v>113.1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111.7</v>
      </c>
      <c r="C20" s="87">
        <v>106.4</v>
      </c>
      <c r="D20" s="87">
        <v>105.6</v>
      </c>
      <c r="E20" s="87">
        <v>115.1</v>
      </c>
      <c r="F20" s="87">
        <v>113.7</v>
      </c>
      <c r="G20" s="87">
        <v>113.5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113.5</v>
      </c>
      <c r="C21" s="87">
        <v>106.8</v>
      </c>
      <c r="D21" s="87">
        <v>105.7</v>
      </c>
      <c r="E21" s="87">
        <v>117.7</v>
      </c>
      <c r="F21" s="87">
        <v>117.6</v>
      </c>
      <c r="G21" s="87">
        <v>114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113.7</v>
      </c>
      <c r="C22" s="87">
        <v>104.1</v>
      </c>
      <c r="D22" s="87">
        <v>103.9</v>
      </c>
      <c r="E22" s="87">
        <v>119.1</v>
      </c>
      <c r="F22" s="87">
        <v>116.4</v>
      </c>
      <c r="G22" s="87">
        <v>119.6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110.9</v>
      </c>
      <c r="C23" s="87">
        <v>100.1</v>
      </c>
      <c r="D23" s="87">
        <v>100.5</v>
      </c>
      <c r="E23" s="87">
        <v>116.9</v>
      </c>
      <c r="F23" s="87">
        <v>112.5</v>
      </c>
      <c r="G23" s="87">
        <v>120.9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108.8</v>
      </c>
      <c r="C24" s="87">
        <v>100</v>
      </c>
      <c r="D24" s="87">
        <v>101.3</v>
      </c>
      <c r="E24" s="87">
        <v>113.9</v>
      </c>
      <c r="F24" s="87">
        <v>108.6</v>
      </c>
      <c r="G24" s="87">
        <v>118.8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111.1</v>
      </c>
      <c r="C25" s="87">
        <v>101.4</v>
      </c>
      <c r="D25" s="87">
        <v>101.9</v>
      </c>
      <c r="E25" s="87">
        <v>116.6</v>
      </c>
      <c r="F25" s="87">
        <v>112.5</v>
      </c>
      <c r="G25" s="87">
        <v>119.7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113.3</v>
      </c>
      <c r="C27" s="87">
        <v>101.6</v>
      </c>
      <c r="D27" s="87">
        <v>101.5</v>
      </c>
      <c r="E27" s="87">
        <v>119.8</v>
      </c>
      <c r="F27" s="87">
        <v>118.8</v>
      </c>
      <c r="G27" s="87">
        <v>117.9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112.6</v>
      </c>
      <c r="C29" s="90">
        <v>102.5</v>
      </c>
      <c r="D29" s="90">
        <v>102.4</v>
      </c>
      <c r="E29" s="90">
        <v>118.3</v>
      </c>
      <c r="F29" s="90">
        <v>116.6</v>
      </c>
      <c r="G29" s="90">
        <v>117.6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107.2</v>
      </c>
      <c r="C32" s="87">
        <v>96.1</v>
      </c>
      <c r="D32" s="87">
        <v>97.8</v>
      </c>
      <c r="E32" s="87">
        <v>113.3</v>
      </c>
      <c r="F32" s="87">
        <v>111.5</v>
      </c>
      <c r="G32" s="87">
        <v>112.2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106.7</v>
      </c>
      <c r="C33" s="87">
        <v>91.9</v>
      </c>
      <c r="D33" s="87">
        <v>93</v>
      </c>
      <c r="E33" s="87">
        <v>114.5</v>
      </c>
      <c r="F33" s="87">
        <v>112.3</v>
      </c>
      <c r="G33" s="87">
        <v>114.1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104.6</v>
      </c>
      <c r="C34" s="87">
        <v>92</v>
      </c>
      <c r="D34" s="87">
        <v>91.2</v>
      </c>
      <c r="E34" s="87">
        <v>111.4</v>
      </c>
      <c r="F34" s="87">
        <v>107.9</v>
      </c>
      <c r="G34" s="87">
        <v>112.5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106.1</v>
      </c>
      <c r="C35" s="87">
        <v>93.3</v>
      </c>
      <c r="D35" s="87">
        <v>94</v>
      </c>
      <c r="E35" s="87">
        <v>113.1</v>
      </c>
      <c r="F35" s="87">
        <v>110.6</v>
      </c>
      <c r="G35" s="87">
        <v>112.9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93.2</v>
      </c>
      <c r="C36" s="87">
        <v>80.3</v>
      </c>
      <c r="D36" s="87">
        <v>78.7</v>
      </c>
      <c r="E36" s="87">
        <v>100.1</v>
      </c>
      <c r="F36" s="87">
        <v>94.7</v>
      </c>
      <c r="G36" s="87">
        <v>106.6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95.4</v>
      </c>
      <c r="C37" s="87">
        <v>80.7</v>
      </c>
      <c r="D37" s="87">
        <v>78.5</v>
      </c>
      <c r="E37" s="87">
        <v>103.1</v>
      </c>
      <c r="F37" s="87">
        <v>100.3</v>
      </c>
      <c r="G37" s="87">
        <v>106.2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96.8</v>
      </c>
      <c r="C38" s="87">
        <v>85.2</v>
      </c>
      <c r="D38" s="87">
        <v>83.2</v>
      </c>
      <c r="E38" s="87">
        <v>103.2</v>
      </c>
      <c r="F38" s="87">
        <v>99.6</v>
      </c>
      <c r="G38" s="87">
        <v>107.5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95.2</v>
      </c>
      <c r="C39" s="87">
        <v>82.1</v>
      </c>
      <c r="D39" s="87">
        <v>80.2</v>
      </c>
      <c r="E39" s="87">
        <v>102.1</v>
      </c>
      <c r="F39" s="87">
        <v>98.2</v>
      </c>
      <c r="G39" s="87">
        <v>106.8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98.7</v>
      </c>
      <c r="C40" s="87">
        <v>85.7</v>
      </c>
      <c r="D40" s="87">
        <v>83.7</v>
      </c>
      <c r="E40" s="87">
        <v>105.7</v>
      </c>
      <c r="F40" s="87">
        <v>103.4</v>
      </c>
      <c r="G40" s="87">
        <v>106.6</v>
      </c>
      <c r="H40" s="87"/>
      <c r="I40" s="87"/>
      <c r="J40" s="87"/>
      <c r="K40" s="87"/>
    </row>
    <row r="41" spans="1:11" s="82" customFormat="1" ht="12" customHeight="1" x14ac:dyDescent="0.2">
      <c r="A41" s="88" t="s">
        <v>79</v>
      </c>
    </row>
    <row r="42" spans="1:11" s="82" customFormat="1" ht="12" customHeight="1" x14ac:dyDescent="0.2">
      <c r="A42" s="89" t="s">
        <v>95</v>
      </c>
      <c r="B42" s="87">
        <v>100.4</v>
      </c>
      <c r="C42" s="87">
        <v>87.4</v>
      </c>
      <c r="D42" s="87">
        <v>86.6</v>
      </c>
      <c r="E42" s="87">
        <v>107.3</v>
      </c>
      <c r="F42" s="87">
        <v>104.3</v>
      </c>
      <c r="G42" s="87">
        <v>109.4</v>
      </c>
      <c r="H42" s="87"/>
      <c r="I42" s="87"/>
      <c r="J42" s="87"/>
      <c r="K42" s="87"/>
    </row>
    <row r="43" spans="1:11" s="64" customFormat="1" ht="12" customHeight="1" x14ac:dyDescent="0.2">
      <c r="A43" s="72"/>
      <c r="B43" s="73"/>
      <c r="C43" s="73"/>
      <c r="D43" s="73"/>
      <c r="E43" s="73"/>
      <c r="F43" s="73"/>
      <c r="G43" s="73"/>
    </row>
    <row r="44" spans="1:11" s="64" customFormat="1" ht="12" customHeight="1" x14ac:dyDescent="0.2">
      <c r="B44" s="101" t="s">
        <v>42</v>
      </c>
      <c r="C44" s="101"/>
      <c r="D44" s="101"/>
      <c r="E44" s="101"/>
      <c r="F44" s="101"/>
      <c r="G44" s="101"/>
    </row>
    <row r="45" spans="1:11" s="64" customFormat="1" ht="12" customHeight="1" x14ac:dyDescent="0.2">
      <c r="A45" s="69">
        <f>A31</f>
        <v>2020</v>
      </c>
    </row>
    <row r="46" spans="1:11" s="64" customFormat="1" ht="12" customHeight="1" x14ac:dyDescent="0.2">
      <c r="A46" s="70" t="s">
        <v>47</v>
      </c>
      <c r="B46" s="93">
        <v>0.2</v>
      </c>
      <c r="C46" s="93">
        <v>-3</v>
      </c>
      <c r="D46" s="93">
        <v>-3.5</v>
      </c>
      <c r="E46" s="93">
        <v>1.5</v>
      </c>
      <c r="F46" s="93">
        <v>6</v>
      </c>
      <c r="G46" s="93">
        <v>-5.6</v>
      </c>
      <c r="H46" s="93"/>
      <c r="I46" s="93"/>
      <c r="J46" s="93"/>
      <c r="K46" s="93"/>
    </row>
    <row r="47" spans="1:11" s="82" customFormat="1" ht="12" customHeight="1" x14ac:dyDescent="0.2">
      <c r="A47" s="91" t="s">
        <v>48</v>
      </c>
      <c r="B47" s="93">
        <v>-3.4</v>
      </c>
      <c r="C47" s="93">
        <v>-3.4</v>
      </c>
      <c r="D47" s="93">
        <v>-3.6</v>
      </c>
      <c r="E47" s="93">
        <v>-3.4</v>
      </c>
      <c r="F47" s="93">
        <v>-3.3</v>
      </c>
      <c r="G47" s="93">
        <v>-4.4000000000000004</v>
      </c>
      <c r="H47" s="93"/>
      <c r="I47" s="93"/>
      <c r="J47" s="93"/>
      <c r="K47" s="93"/>
    </row>
    <row r="48" spans="1:11" s="82" customFormat="1" ht="12" customHeight="1" x14ac:dyDescent="0.2">
      <c r="A48" s="91" t="s">
        <v>49</v>
      </c>
      <c r="B48" s="93">
        <v>-6.8</v>
      </c>
      <c r="C48" s="93">
        <v>-6.7</v>
      </c>
      <c r="D48" s="93">
        <v>-7.7</v>
      </c>
      <c r="E48" s="93">
        <v>-6.9</v>
      </c>
      <c r="F48" s="93">
        <v>-9.1999999999999993</v>
      </c>
      <c r="G48" s="93">
        <v>-4.2</v>
      </c>
      <c r="H48" s="93"/>
      <c r="I48" s="93"/>
      <c r="J48" s="93"/>
      <c r="K48" s="93"/>
    </row>
    <row r="49" spans="1:11" s="82" customFormat="1" ht="12" customHeight="1" x14ac:dyDescent="0.2">
      <c r="A49" s="88" t="s">
        <v>50</v>
      </c>
      <c r="B49" s="93">
        <v>-3.4</v>
      </c>
      <c r="C49" s="93">
        <v>-4.4000000000000004</v>
      </c>
      <c r="D49" s="93">
        <v>-4.9000000000000004</v>
      </c>
      <c r="E49" s="93">
        <v>-3</v>
      </c>
      <c r="F49" s="93">
        <v>-2.5</v>
      </c>
      <c r="G49" s="93">
        <v>-4.7</v>
      </c>
      <c r="H49" s="93"/>
      <c r="I49" s="93"/>
      <c r="J49" s="93"/>
      <c r="K49" s="93"/>
    </row>
    <row r="50" spans="1:11" s="82" customFormat="1" ht="12" customHeight="1" x14ac:dyDescent="0.2">
      <c r="A50" s="91" t="s">
        <v>51</v>
      </c>
      <c r="B50" s="93">
        <v>-20.100000000000001</v>
      </c>
      <c r="C50" s="93">
        <v>-21.6</v>
      </c>
      <c r="D50" s="93">
        <v>-22.9</v>
      </c>
      <c r="E50" s="93">
        <v>-19.600000000000001</v>
      </c>
      <c r="F50" s="93">
        <v>-24.6</v>
      </c>
      <c r="G50" s="93">
        <v>-10.5</v>
      </c>
      <c r="H50" s="93"/>
      <c r="I50" s="93"/>
      <c r="J50" s="93"/>
      <c r="K50" s="93"/>
    </row>
    <row r="51" spans="1:11" s="82" customFormat="1" ht="12" customHeight="1" x14ac:dyDescent="0.2">
      <c r="A51" s="91" t="s">
        <v>52</v>
      </c>
      <c r="B51" s="93">
        <v>-17.3</v>
      </c>
      <c r="C51" s="93">
        <v>-22.8</v>
      </c>
      <c r="D51" s="93">
        <v>-24.1</v>
      </c>
      <c r="E51" s="93">
        <v>-15</v>
      </c>
      <c r="F51" s="93">
        <v>-17.5</v>
      </c>
      <c r="G51" s="93">
        <v>-9.6</v>
      </c>
      <c r="H51" s="93"/>
      <c r="I51" s="93"/>
      <c r="J51" s="93"/>
      <c r="K51" s="93"/>
    </row>
    <row r="52" spans="1:11" s="82" customFormat="1" ht="12" customHeight="1" x14ac:dyDescent="0.2">
      <c r="A52" s="91" t="s">
        <v>53</v>
      </c>
      <c r="B52" s="93">
        <v>-16.399999999999999</v>
      </c>
      <c r="C52" s="93">
        <v>-19.399999999999999</v>
      </c>
      <c r="D52" s="93">
        <v>-20.100000000000001</v>
      </c>
      <c r="E52" s="93">
        <v>-15.1</v>
      </c>
      <c r="F52" s="93">
        <v>-18</v>
      </c>
      <c r="G52" s="93">
        <v>-8.6</v>
      </c>
      <c r="H52" s="93"/>
      <c r="I52" s="93"/>
      <c r="J52" s="93"/>
      <c r="K52" s="93"/>
    </row>
    <row r="53" spans="1:11" s="82" customFormat="1" ht="12" customHeight="1" x14ac:dyDescent="0.2">
      <c r="A53" s="88" t="s">
        <v>54</v>
      </c>
      <c r="B53" s="93">
        <v>-17.899999999999999</v>
      </c>
      <c r="C53" s="93">
        <v>-21.3</v>
      </c>
      <c r="D53" s="93">
        <v>-22.4</v>
      </c>
      <c r="E53" s="93">
        <v>-16.600000000000001</v>
      </c>
      <c r="F53" s="93">
        <v>-20.100000000000001</v>
      </c>
      <c r="G53" s="93">
        <v>-9.6</v>
      </c>
      <c r="H53" s="93"/>
      <c r="I53" s="93"/>
      <c r="J53" s="93"/>
      <c r="K53" s="93"/>
    </row>
    <row r="54" spans="1:11" s="82" customFormat="1" ht="12" customHeight="1" x14ac:dyDescent="0.2">
      <c r="A54" s="91" t="s">
        <v>55</v>
      </c>
      <c r="B54" s="93">
        <v>-14.6</v>
      </c>
      <c r="C54" s="93">
        <v>-19.100000000000001</v>
      </c>
      <c r="D54" s="93">
        <v>-19.8</v>
      </c>
      <c r="E54" s="93">
        <v>-12.8</v>
      </c>
      <c r="F54" s="93">
        <v>-15.6</v>
      </c>
      <c r="G54" s="93">
        <v>-7.7</v>
      </c>
      <c r="H54" s="93"/>
      <c r="I54" s="93"/>
      <c r="J54" s="93"/>
      <c r="K54" s="93"/>
    </row>
    <row r="55" spans="1:11" s="82" customFormat="1" ht="12" customHeight="1" x14ac:dyDescent="0.2">
      <c r="A55" s="88" t="s">
        <v>79</v>
      </c>
      <c r="B55" s="90"/>
      <c r="C55" s="90"/>
      <c r="D55" s="90"/>
      <c r="E55" s="90"/>
      <c r="F55" s="90"/>
      <c r="G55" s="90"/>
    </row>
    <row r="56" spans="1:11" s="82" customFormat="1" ht="12" customHeight="1" x14ac:dyDescent="0.2">
      <c r="A56" s="89" t="str">
        <f>A42</f>
        <v xml:space="preserve"> Juli 2020  </v>
      </c>
      <c r="B56" s="93">
        <v>-11.4</v>
      </c>
      <c r="C56" s="93">
        <v>-14</v>
      </c>
      <c r="D56" s="93">
        <v>-14.7</v>
      </c>
      <c r="E56" s="93">
        <v>-10.4</v>
      </c>
      <c r="F56" s="93">
        <v>-12.2</v>
      </c>
      <c r="G56" s="93">
        <v>-7.2</v>
      </c>
      <c r="H56" s="93"/>
      <c r="I56" s="93"/>
      <c r="J56" s="93"/>
      <c r="K56" s="93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101.7</v>
      </c>
      <c r="C10" s="71">
        <v>91.6</v>
      </c>
      <c r="D10" s="71">
        <v>92</v>
      </c>
      <c r="E10" s="71">
        <v>112.1</v>
      </c>
      <c r="F10" s="71">
        <v>109.1</v>
      </c>
      <c r="G10" s="71">
        <v>114.8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100.7</v>
      </c>
      <c r="C11" s="71">
        <v>87.2</v>
      </c>
      <c r="D11" s="71">
        <v>87.1</v>
      </c>
      <c r="E11" s="71">
        <v>113.8</v>
      </c>
      <c r="F11" s="71">
        <v>108.4</v>
      </c>
      <c r="G11" s="71">
        <v>119.6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99.7</v>
      </c>
      <c r="C12" s="71">
        <v>89.5</v>
      </c>
      <c r="D12" s="71">
        <v>88.5</v>
      </c>
      <c r="E12" s="71">
        <v>110.3</v>
      </c>
      <c r="F12" s="71">
        <v>107.9</v>
      </c>
      <c r="G12" s="71">
        <v>111.8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100.7</v>
      </c>
      <c r="C13" s="87">
        <v>89.5</v>
      </c>
      <c r="D13" s="87">
        <v>89.2</v>
      </c>
      <c r="E13" s="87">
        <v>112.1</v>
      </c>
      <c r="F13" s="87">
        <v>108.5</v>
      </c>
      <c r="G13" s="87">
        <v>115.4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102.9</v>
      </c>
      <c r="C14" s="87">
        <v>92.1</v>
      </c>
      <c r="D14" s="87">
        <v>90.7</v>
      </c>
      <c r="E14" s="87">
        <v>113.9</v>
      </c>
      <c r="F14" s="87">
        <v>114.1</v>
      </c>
      <c r="G14" s="87">
        <v>112.3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102.4</v>
      </c>
      <c r="C15" s="87">
        <v>92.6</v>
      </c>
      <c r="D15" s="87">
        <v>90.8</v>
      </c>
      <c r="E15" s="87">
        <v>112.7</v>
      </c>
      <c r="F15" s="87">
        <v>111.8</v>
      </c>
      <c r="G15" s="87">
        <v>112.2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103.8</v>
      </c>
      <c r="C16" s="87">
        <v>93.1</v>
      </c>
      <c r="D16" s="87">
        <v>91.2</v>
      </c>
      <c r="E16" s="87">
        <v>114.8</v>
      </c>
      <c r="F16" s="87">
        <v>115.4</v>
      </c>
      <c r="G16" s="87">
        <v>112.4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103</v>
      </c>
      <c r="C17" s="87">
        <v>92.6</v>
      </c>
      <c r="D17" s="87">
        <v>90.9</v>
      </c>
      <c r="E17" s="87">
        <v>113.8</v>
      </c>
      <c r="F17" s="87">
        <v>113.8</v>
      </c>
      <c r="G17" s="87">
        <v>112.3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104.7</v>
      </c>
      <c r="C18" s="87">
        <v>94.1</v>
      </c>
      <c r="D18" s="87">
        <v>92.6</v>
      </c>
      <c r="E18" s="87">
        <v>115.8</v>
      </c>
      <c r="F18" s="87">
        <v>117</v>
      </c>
      <c r="G18" s="87">
        <v>113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103.6</v>
      </c>
      <c r="C19" s="87">
        <v>95</v>
      </c>
      <c r="D19" s="87">
        <v>93.6</v>
      </c>
      <c r="E19" s="87">
        <v>113</v>
      </c>
      <c r="F19" s="87">
        <v>114.3</v>
      </c>
      <c r="G19" s="87">
        <v>110.1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104.8</v>
      </c>
      <c r="C20" s="87">
        <v>95</v>
      </c>
      <c r="D20" s="87">
        <v>93.6</v>
      </c>
      <c r="E20" s="87">
        <v>115.1</v>
      </c>
      <c r="F20" s="87">
        <v>117.9</v>
      </c>
      <c r="G20" s="87">
        <v>110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104.4</v>
      </c>
      <c r="C21" s="87">
        <v>94.7</v>
      </c>
      <c r="D21" s="87">
        <v>93.3</v>
      </c>
      <c r="E21" s="87">
        <v>114.6</v>
      </c>
      <c r="F21" s="87">
        <v>116.4</v>
      </c>
      <c r="G21" s="87">
        <v>111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103.9</v>
      </c>
      <c r="C22" s="87">
        <v>93.2</v>
      </c>
      <c r="D22" s="87">
        <v>92.2</v>
      </c>
      <c r="E22" s="87">
        <v>115</v>
      </c>
      <c r="F22" s="87">
        <v>113.1</v>
      </c>
      <c r="G22" s="87">
        <v>116.3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100.4</v>
      </c>
      <c r="C23" s="87">
        <v>87.9</v>
      </c>
      <c r="D23" s="87">
        <v>87.4</v>
      </c>
      <c r="E23" s="87">
        <v>112.8</v>
      </c>
      <c r="F23" s="87">
        <v>107.7</v>
      </c>
      <c r="G23" s="87">
        <v>118.5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100.1</v>
      </c>
      <c r="C24" s="87">
        <v>87</v>
      </c>
      <c r="D24" s="87">
        <v>86.4</v>
      </c>
      <c r="E24" s="87">
        <v>113</v>
      </c>
      <c r="F24" s="87">
        <v>107.1</v>
      </c>
      <c r="G24" s="87">
        <v>119.6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101.5</v>
      </c>
      <c r="C25" s="87">
        <v>89.4</v>
      </c>
      <c r="D25" s="87">
        <v>88.7</v>
      </c>
      <c r="E25" s="87">
        <v>113.6</v>
      </c>
      <c r="F25" s="87">
        <v>109.3</v>
      </c>
      <c r="G25" s="87">
        <v>118.1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102.3</v>
      </c>
      <c r="C27" s="87">
        <v>91.5</v>
      </c>
      <c r="D27" s="87">
        <v>90.4</v>
      </c>
      <c r="E27" s="87">
        <v>113.3</v>
      </c>
      <c r="F27" s="87">
        <v>112</v>
      </c>
      <c r="G27" s="87">
        <v>113.7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102.4</v>
      </c>
      <c r="C29" s="90">
        <v>91.5</v>
      </c>
      <c r="D29" s="90">
        <v>90.5</v>
      </c>
      <c r="E29" s="90">
        <v>113.5</v>
      </c>
      <c r="F29" s="90">
        <v>112</v>
      </c>
      <c r="G29" s="90">
        <v>114.2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97.6</v>
      </c>
      <c r="C32" s="87">
        <v>83.3</v>
      </c>
      <c r="D32" s="87">
        <v>82.8</v>
      </c>
      <c r="E32" s="87">
        <v>111.4</v>
      </c>
      <c r="F32" s="87">
        <v>107.1</v>
      </c>
      <c r="G32" s="87">
        <v>115.6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97.7</v>
      </c>
      <c r="C33" s="87">
        <v>82.8</v>
      </c>
      <c r="D33" s="87">
        <v>82.5</v>
      </c>
      <c r="E33" s="87">
        <v>112</v>
      </c>
      <c r="F33" s="87">
        <v>105.5</v>
      </c>
      <c r="G33" s="87">
        <v>119.3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94.5</v>
      </c>
      <c r="C34" s="87">
        <v>83</v>
      </c>
      <c r="D34" s="87">
        <v>81.900000000000006</v>
      </c>
      <c r="E34" s="87">
        <v>106.1</v>
      </c>
      <c r="F34" s="87">
        <v>96.3</v>
      </c>
      <c r="G34" s="87">
        <v>117.4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96.6</v>
      </c>
      <c r="C35" s="87">
        <v>83</v>
      </c>
      <c r="D35" s="87">
        <v>82.4</v>
      </c>
      <c r="E35" s="87">
        <v>109.8</v>
      </c>
      <c r="F35" s="87">
        <v>103</v>
      </c>
      <c r="G35" s="87">
        <v>117.4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86.9</v>
      </c>
      <c r="C36" s="87">
        <v>73.900000000000006</v>
      </c>
      <c r="D36" s="87">
        <v>72.2</v>
      </c>
      <c r="E36" s="87">
        <v>99.3</v>
      </c>
      <c r="F36" s="87">
        <v>88.1</v>
      </c>
      <c r="G36" s="87">
        <v>113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90.8</v>
      </c>
      <c r="C37" s="87">
        <v>76.3</v>
      </c>
      <c r="D37" s="87">
        <v>74.099999999999994</v>
      </c>
      <c r="E37" s="87">
        <v>104.7</v>
      </c>
      <c r="F37" s="87">
        <v>97.8</v>
      </c>
      <c r="G37" s="87">
        <v>112.7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90.5</v>
      </c>
      <c r="C38" s="87">
        <v>80.3</v>
      </c>
      <c r="D38" s="87">
        <v>77.900000000000006</v>
      </c>
      <c r="E38" s="87">
        <v>100.9</v>
      </c>
      <c r="F38" s="87">
        <v>91.3</v>
      </c>
      <c r="G38" s="87">
        <v>112.3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89.4</v>
      </c>
      <c r="C39" s="87">
        <v>76.8</v>
      </c>
      <c r="D39" s="87">
        <v>74.7</v>
      </c>
      <c r="E39" s="87">
        <v>101.6</v>
      </c>
      <c r="F39" s="87">
        <v>92.4</v>
      </c>
      <c r="G39" s="87">
        <v>112.6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91.9</v>
      </c>
      <c r="C40" s="87">
        <v>79.7</v>
      </c>
      <c r="D40" s="87">
        <v>77.3</v>
      </c>
      <c r="E40" s="87">
        <v>103.9</v>
      </c>
      <c r="F40" s="87">
        <v>97</v>
      </c>
      <c r="G40" s="87">
        <v>112</v>
      </c>
      <c r="H40" s="87"/>
      <c r="I40" s="87"/>
      <c r="J40" s="87"/>
      <c r="K40" s="87"/>
    </row>
    <row r="41" spans="1:11" s="82" customFormat="1" ht="12" customHeight="1" x14ac:dyDescent="0.2">
      <c r="A41" s="88" t="s">
        <v>79</v>
      </c>
    </row>
    <row r="42" spans="1:11" s="82" customFormat="1" ht="12" customHeight="1" x14ac:dyDescent="0.2">
      <c r="A42" s="89" t="s">
        <v>95</v>
      </c>
      <c r="B42" s="87">
        <v>92.8</v>
      </c>
      <c r="C42" s="87">
        <v>79.900000000000006</v>
      </c>
      <c r="D42" s="87">
        <v>78.400000000000006</v>
      </c>
      <c r="E42" s="87">
        <v>105.5</v>
      </c>
      <c r="F42" s="87">
        <v>97.6</v>
      </c>
      <c r="G42" s="87">
        <v>114.6</v>
      </c>
      <c r="H42" s="87"/>
      <c r="I42" s="87"/>
      <c r="J42" s="87"/>
      <c r="K42" s="87"/>
    </row>
    <row r="43" spans="1:11" s="64" customFormat="1" ht="12" customHeight="1" x14ac:dyDescent="0.2">
      <c r="A43" s="72"/>
      <c r="B43" s="73"/>
      <c r="C43" s="73"/>
      <c r="D43" s="73"/>
      <c r="E43" s="73"/>
      <c r="F43" s="73"/>
      <c r="G43" s="73"/>
    </row>
    <row r="44" spans="1:11" s="64" customFormat="1" ht="12" customHeight="1" x14ac:dyDescent="0.2">
      <c r="B44" s="101" t="s">
        <v>42</v>
      </c>
      <c r="C44" s="101"/>
      <c r="D44" s="101"/>
      <c r="E44" s="101"/>
      <c r="F44" s="101"/>
      <c r="G44" s="101"/>
    </row>
    <row r="45" spans="1:11" s="64" customFormat="1" ht="12" customHeight="1" x14ac:dyDescent="0.2">
      <c r="A45" s="69">
        <f>A31</f>
        <v>2020</v>
      </c>
    </row>
    <row r="46" spans="1:11" s="64" customFormat="1" ht="12" customHeight="1" x14ac:dyDescent="0.2">
      <c r="A46" s="70" t="s">
        <v>47</v>
      </c>
      <c r="B46" s="93">
        <v>-4</v>
      </c>
      <c r="C46" s="93">
        <v>-9.1</v>
      </c>
      <c r="D46" s="93">
        <v>-10.1</v>
      </c>
      <c r="E46" s="93">
        <v>-0.6</v>
      </c>
      <c r="F46" s="93">
        <v>-1.8</v>
      </c>
      <c r="G46" s="93">
        <v>0.7</v>
      </c>
      <c r="H46" s="93"/>
      <c r="I46" s="93"/>
      <c r="J46" s="93"/>
      <c r="K46" s="93"/>
    </row>
    <row r="47" spans="1:11" s="82" customFormat="1" ht="12" customHeight="1" x14ac:dyDescent="0.2">
      <c r="A47" s="91" t="s">
        <v>48</v>
      </c>
      <c r="B47" s="93">
        <v>-2.9</v>
      </c>
      <c r="C47" s="93">
        <v>-5.0999999999999996</v>
      </c>
      <c r="D47" s="93">
        <v>-5.3</v>
      </c>
      <c r="E47" s="93">
        <v>-1.6</v>
      </c>
      <c r="F47" s="93">
        <v>-2.7</v>
      </c>
      <c r="G47" s="93">
        <v>-0.2</v>
      </c>
      <c r="H47" s="93"/>
      <c r="I47" s="93"/>
      <c r="J47" s="93"/>
      <c r="K47" s="93"/>
    </row>
    <row r="48" spans="1:11" s="82" customFormat="1" ht="12" customHeight="1" x14ac:dyDescent="0.2">
      <c r="A48" s="91" t="s">
        <v>49</v>
      </c>
      <c r="B48" s="93">
        <v>-5.2</v>
      </c>
      <c r="C48" s="93">
        <v>-7.3</v>
      </c>
      <c r="D48" s="93">
        <v>-7.4</v>
      </c>
      <c r="E48" s="93">
        <v>-3.8</v>
      </c>
      <c r="F48" s="93">
        <v>-10.7</v>
      </c>
      <c r="G48" s="93">
        <v>4.9000000000000004</v>
      </c>
      <c r="H48" s="93"/>
      <c r="I48" s="93"/>
      <c r="J48" s="93"/>
      <c r="K48" s="93"/>
    </row>
    <row r="49" spans="1:11" s="82" customFormat="1" ht="12" customHeight="1" x14ac:dyDescent="0.2">
      <c r="A49" s="88" t="s">
        <v>50</v>
      </c>
      <c r="B49" s="93">
        <v>-4</v>
      </c>
      <c r="C49" s="93">
        <v>-7.2</v>
      </c>
      <c r="D49" s="93">
        <v>-7.6</v>
      </c>
      <c r="E49" s="93">
        <v>-2</v>
      </c>
      <c r="F49" s="93">
        <v>-5.0999999999999996</v>
      </c>
      <c r="G49" s="93">
        <v>1.7</v>
      </c>
      <c r="H49" s="93"/>
      <c r="I49" s="93"/>
      <c r="J49" s="93"/>
      <c r="K49" s="93"/>
    </row>
    <row r="50" spans="1:11" s="82" customFormat="1" ht="12" customHeight="1" x14ac:dyDescent="0.2">
      <c r="A50" s="91" t="s">
        <v>51</v>
      </c>
      <c r="B50" s="93">
        <v>-15.6</v>
      </c>
      <c r="C50" s="93">
        <v>-19.7</v>
      </c>
      <c r="D50" s="93">
        <v>-20.399999999999999</v>
      </c>
      <c r="E50" s="93">
        <v>-12.8</v>
      </c>
      <c r="F50" s="93">
        <v>-22.8</v>
      </c>
      <c r="G50" s="93">
        <v>0.6</v>
      </c>
      <c r="H50" s="93"/>
      <c r="I50" s="93"/>
      <c r="J50" s="93"/>
      <c r="K50" s="93"/>
    </row>
    <row r="51" spans="1:11" s="82" customFormat="1" ht="12" customHeight="1" x14ac:dyDescent="0.2">
      <c r="A51" s="91" t="s">
        <v>52</v>
      </c>
      <c r="B51" s="93">
        <v>-11.3</v>
      </c>
      <c r="C51" s="93">
        <v>-17.600000000000001</v>
      </c>
      <c r="D51" s="93">
        <v>-18.399999999999999</v>
      </c>
      <c r="E51" s="93">
        <v>-7.1</v>
      </c>
      <c r="F51" s="93">
        <v>-12.5</v>
      </c>
      <c r="G51" s="93">
        <v>0.4</v>
      </c>
      <c r="H51" s="93"/>
      <c r="I51" s="93"/>
      <c r="J51" s="93"/>
      <c r="K51" s="93"/>
    </row>
    <row r="52" spans="1:11" s="82" customFormat="1" ht="12" customHeight="1" x14ac:dyDescent="0.2">
      <c r="A52" s="91" t="s">
        <v>53</v>
      </c>
      <c r="B52" s="93">
        <v>-12.8</v>
      </c>
      <c r="C52" s="93">
        <v>-13.8</v>
      </c>
      <c r="D52" s="93">
        <v>-14.6</v>
      </c>
      <c r="E52" s="93">
        <v>-12.1</v>
      </c>
      <c r="F52" s="93">
        <v>-20.9</v>
      </c>
      <c r="G52" s="93">
        <v>-0.1</v>
      </c>
      <c r="H52" s="93"/>
      <c r="I52" s="93"/>
      <c r="J52" s="93"/>
      <c r="K52" s="93"/>
    </row>
    <row r="53" spans="1:11" s="82" customFormat="1" ht="12" customHeight="1" x14ac:dyDescent="0.2">
      <c r="A53" s="88" t="s">
        <v>54</v>
      </c>
      <c r="B53" s="93">
        <v>-13.2</v>
      </c>
      <c r="C53" s="93">
        <v>-17</v>
      </c>
      <c r="D53" s="93">
        <v>-17.8</v>
      </c>
      <c r="E53" s="93">
        <v>-10.7</v>
      </c>
      <c r="F53" s="93">
        <v>-18.8</v>
      </c>
      <c r="G53" s="93">
        <v>0.3</v>
      </c>
      <c r="H53" s="93"/>
      <c r="I53" s="93"/>
      <c r="J53" s="93"/>
      <c r="K53" s="93"/>
    </row>
    <row r="54" spans="1:11" s="82" customFormat="1" ht="12" customHeight="1" x14ac:dyDescent="0.2">
      <c r="A54" s="91" t="s">
        <v>55</v>
      </c>
      <c r="B54" s="93">
        <v>-12.3</v>
      </c>
      <c r="C54" s="93">
        <v>-15.2</v>
      </c>
      <c r="D54" s="93">
        <v>-16.5</v>
      </c>
      <c r="E54" s="93">
        <v>-10.3</v>
      </c>
      <c r="F54" s="93">
        <v>-17.100000000000001</v>
      </c>
      <c r="G54" s="93">
        <v>-0.9</v>
      </c>
      <c r="H54" s="93"/>
      <c r="I54" s="93"/>
      <c r="J54" s="93"/>
      <c r="K54" s="93"/>
    </row>
    <row r="55" spans="1:11" s="82" customFormat="1" ht="12" customHeight="1" x14ac:dyDescent="0.2">
      <c r="A55" s="88" t="s">
        <v>79</v>
      </c>
      <c r="B55" s="90"/>
      <c r="C55" s="90"/>
      <c r="D55" s="90"/>
      <c r="E55" s="90"/>
      <c r="F55" s="90"/>
      <c r="G55" s="90"/>
    </row>
    <row r="56" spans="1:11" s="82" customFormat="1" ht="12" customHeight="1" x14ac:dyDescent="0.2">
      <c r="A56" s="89" t="str">
        <f>A42</f>
        <v xml:space="preserve"> Juli 2020  </v>
      </c>
      <c r="B56" s="93">
        <v>-9.1999999999999993</v>
      </c>
      <c r="C56" s="93">
        <v>-12.6</v>
      </c>
      <c r="D56" s="93">
        <v>-13.3</v>
      </c>
      <c r="E56" s="93">
        <v>-6.9</v>
      </c>
      <c r="F56" s="93">
        <v>-12.8</v>
      </c>
      <c r="G56" s="93">
        <v>0.8</v>
      </c>
      <c r="H56" s="93"/>
      <c r="I56" s="93"/>
      <c r="J56" s="93"/>
      <c r="K56" s="93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90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112.3</v>
      </c>
      <c r="C10" s="71">
        <v>118.1</v>
      </c>
      <c r="D10" s="71">
        <v>129.6</v>
      </c>
      <c r="E10" s="71">
        <v>110.7</v>
      </c>
      <c r="F10" s="71">
        <v>103.6</v>
      </c>
      <c r="G10" s="71">
        <v>121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120.6</v>
      </c>
      <c r="C11" s="71">
        <v>115</v>
      </c>
      <c r="D11" s="71">
        <v>124.9</v>
      </c>
      <c r="E11" s="71">
        <v>121.5</v>
      </c>
      <c r="F11" s="71">
        <v>121.4</v>
      </c>
      <c r="G11" s="71">
        <v>117.5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125.3</v>
      </c>
      <c r="C12" s="71">
        <v>121.9</v>
      </c>
      <c r="D12" s="71">
        <v>130.5</v>
      </c>
      <c r="E12" s="71">
        <v>125.8</v>
      </c>
      <c r="F12" s="71">
        <v>126.1</v>
      </c>
      <c r="G12" s="71">
        <v>121.1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119.4</v>
      </c>
      <c r="C13" s="87">
        <v>118.3</v>
      </c>
      <c r="D13" s="87">
        <v>128.30000000000001</v>
      </c>
      <c r="E13" s="87">
        <v>119.3</v>
      </c>
      <c r="F13" s="87">
        <v>117</v>
      </c>
      <c r="G13" s="87">
        <v>119.9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131.19999999999999</v>
      </c>
      <c r="C14" s="87">
        <v>128.9</v>
      </c>
      <c r="D14" s="87">
        <v>137.30000000000001</v>
      </c>
      <c r="E14" s="87">
        <v>131.5</v>
      </c>
      <c r="F14" s="87">
        <v>133.19999999999999</v>
      </c>
      <c r="G14" s="87">
        <v>124.2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128.69999999999999</v>
      </c>
      <c r="C15" s="87">
        <v>135.30000000000001</v>
      </c>
      <c r="D15" s="87">
        <v>142.69999999999999</v>
      </c>
      <c r="E15" s="87">
        <v>127</v>
      </c>
      <c r="F15" s="87">
        <v>128.1</v>
      </c>
      <c r="G15" s="87">
        <v>120.8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128.30000000000001</v>
      </c>
      <c r="C16" s="87">
        <v>138.19999999999999</v>
      </c>
      <c r="D16" s="87">
        <v>144.69999999999999</v>
      </c>
      <c r="E16" s="87">
        <v>125.9</v>
      </c>
      <c r="F16" s="87">
        <v>125.7</v>
      </c>
      <c r="G16" s="87">
        <v>120.9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129.4</v>
      </c>
      <c r="C17" s="87">
        <v>134.1</v>
      </c>
      <c r="D17" s="87">
        <v>141.6</v>
      </c>
      <c r="E17" s="87">
        <v>128.1</v>
      </c>
      <c r="F17" s="87">
        <v>129</v>
      </c>
      <c r="G17" s="87">
        <v>122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126.8</v>
      </c>
      <c r="C18" s="87">
        <v>136.4</v>
      </c>
      <c r="D18" s="87">
        <v>140.4</v>
      </c>
      <c r="E18" s="87">
        <v>124.4</v>
      </c>
      <c r="F18" s="87">
        <v>126.6</v>
      </c>
      <c r="G18" s="87">
        <v>116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123.3</v>
      </c>
      <c r="C19" s="87">
        <v>141.69999999999999</v>
      </c>
      <c r="D19" s="87">
        <v>149.30000000000001</v>
      </c>
      <c r="E19" s="87">
        <v>119</v>
      </c>
      <c r="F19" s="87">
        <v>118.8</v>
      </c>
      <c r="G19" s="87">
        <v>114.4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118.7</v>
      </c>
      <c r="C20" s="87">
        <v>135.69999999999999</v>
      </c>
      <c r="D20" s="87">
        <v>142.80000000000001</v>
      </c>
      <c r="E20" s="87">
        <v>114.7</v>
      </c>
      <c r="F20" s="87">
        <v>112</v>
      </c>
      <c r="G20" s="87">
        <v>115.2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122.9</v>
      </c>
      <c r="C21" s="87">
        <v>137.9</v>
      </c>
      <c r="D21" s="87">
        <v>144.1</v>
      </c>
      <c r="E21" s="87">
        <v>119.4</v>
      </c>
      <c r="F21" s="87">
        <v>119.1</v>
      </c>
      <c r="G21" s="87">
        <v>115.2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123.7</v>
      </c>
      <c r="C22" s="87">
        <v>132.19999999999999</v>
      </c>
      <c r="D22" s="87">
        <v>139.80000000000001</v>
      </c>
      <c r="E22" s="87">
        <v>121.5</v>
      </c>
      <c r="F22" s="87">
        <v>119.1</v>
      </c>
      <c r="G22" s="87">
        <v>121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121.8</v>
      </c>
      <c r="C23" s="87">
        <v>131.4</v>
      </c>
      <c r="D23" s="87">
        <v>141</v>
      </c>
      <c r="E23" s="87">
        <v>119.4</v>
      </c>
      <c r="F23" s="87">
        <v>116</v>
      </c>
      <c r="G23" s="87">
        <v>121.5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117.8</v>
      </c>
      <c r="C24" s="87">
        <v>133.5</v>
      </c>
      <c r="D24" s="87">
        <v>148</v>
      </c>
      <c r="E24" s="87">
        <v>114.1</v>
      </c>
      <c r="F24" s="87">
        <v>110.1</v>
      </c>
      <c r="G24" s="87">
        <v>116.3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121.1</v>
      </c>
      <c r="C25" s="87">
        <v>132.4</v>
      </c>
      <c r="D25" s="87">
        <v>143</v>
      </c>
      <c r="E25" s="87">
        <v>118.3</v>
      </c>
      <c r="F25" s="87">
        <v>115.1</v>
      </c>
      <c r="G25" s="87">
        <v>119.6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124.7</v>
      </c>
      <c r="C27" s="87">
        <v>127.7</v>
      </c>
      <c r="D27" s="87">
        <v>135.69999999999999</v>
      </c>
      <c r="E27" s="87">
        <v>123.8</v>
      </c>
      <c r="F27" s="87">
        <v>123.5</v>
      </c>
      <c r="G27" s="87">
        <v>120.2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92" t="s">
        <v>94</v>
      </c>
      <c r="B29" s="90">
        <v>123.2</v>
      </c>
      <c r="C29" s="90">
        <v>130.69999999999999</v>
      </c>
      <c r="D29" s="90">
        <v>139.30000000000001</v>
      </c>
      <c r="E29" s="90">
        <v>121.3</v>
      </c>
      <c r="F29" s="90">
        <v>120.1</v>
      </c>
      <c r="G29" s="90">
        <v>119.2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117.1</v>
      </c>
      <c r="C32" s="87">
        <v>129.30000000000001</v>
      </c>
      <c r="D32" s="87">
        <v>144.69999999999999</v>
      </c>
      <c r="E32" s="87">
        <v>114.2</v>
      </c>
      <c r="F32" s="87">
        <v>114.8</v>
      </c>
      <c r="G32" s="87">
        <v>107.3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115.9</v>
      </c>
      <c r="C33" s="87">
        <v>115</v>
      </c>
      <c r="D33" s="87">
        <v>125.3</v>
      </c>
      <c r="E33" s="87">
        <v>115.8</v>
      </c>
      <c r="F33" s="87">
        <v>117.1</v>
      </c>
      <c r="G33" s="87">
        <v>107.5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115</v>
      </c>
      <c r="C34" s="87">
        <v>115.1</v>
      </c>
      <c r="D34" s="87">
        <v>119.6</v>
      </c>
      <c r="E34" s="87">
        <v>114.7</v>
      </c>
      <c r="F34" s="87">
        <v>115.5</v>
      </c>
      <c r="G34" s="87">
        <v>106.3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116</v>
      </c>
      <c r="C35" s="87">
        <v>119.8</v>
      </c>
      <c r="D35" s="87">
        <v>129.9</v>
      </c>
      <c r="E35" s="87">
        <v>114.9</v>
      </c>
      <c r="F35" s="87">
        <v>115.8</v>
      </c>
      <c r="G35" s="87">
        <v>107.1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99.7</v>
      </c>
      <c r="C36" s="87">
        <v>96.5</v>
      </c>
      <c r="D36" s="87">
        <v>98.5</v>
      </c>
      <c r="E36" s="87">
        <v>100.2</v>
      </c>
      <c r="F36" s="87">
        <v>99.2</v>
      </c>
      <c r="G36" s="87">
        <v>99.1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100</v>
      </c>
      <c r="C37" s="87">
        <v>91.5</v>
      </c>
      <c r="D37" s="87">
        <v>91.4</v>
      </c>
      <c r="E37" s="87">
        <v>101.6</v>
      </c>
      <c r="F37" s="87">
        <v>102.5</v>
      </c>
      <c r="G37" s="87">
        <v>98.4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103.3</v>
      </c>
      <c r="C38" s="87">
        <v>97.4</v>
      </c>
      <c r="D38" s="87">
        <v>99.1</v>
      </c>
      <c r="E38" s="87">
        <v>104.4</v>
      </c>
      <c r="F38" s="87">
        <v>105.1</v>
      </c>
      <c r="G38" s="87">
        <v>101.5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101</v>
      </c>
      <c r="C39" s="87">
        <v>95.2</v>
      </c>
      <c r="D39" s="87">
        <v>96.3</v>
      </c>
      <c r="E39" s="87">
        <v>102</v>
      </c>
      <c r="F39" s="87">
        <v>102.3</v>
      </c>
      <c r="G39" s="87">
        <v>99.7</v>
      </c>
      <c r="H39" s="87"/>
      <c r="I39" s="87"/>
      <c r="J39" s="87"/>
      <c r="K39" s="87"/>
    </row>
    <row r="40" spans="1:11" s="82" customFormat="1" ht="12" customHeight="1" x14ac:dyDescent="0.2">
      <c r="A40" s="91" t="s">
        <v>55</v>
      </c>
      <c r="B40" s="87">
        <v>105.7</v>
      </c>
      <c r="C40" s="87">
        <v>100.7</v>
      </c>
      <c r="D40" s="87">
        <v>102.7</v>
      </c>
      <c r="E40" s="87">
        <v>106.5</v>
      </c>
      <c r="F40" s="87">
        <v>107.8</v>
      </c>
      <c r="G40" s="87">
        <v>99.9</v>
      </c>
      <c r="H40" s="87"/>
      <c r="I40" s="87"/>
      <c r="J40" s="87"/>
      <c r="K40" s="87"/>
    </row>
    <row r="41" spans="1:11" s="82" customFormat="1" ht="12" customHeight="1" x14ac:dyDescent="0.2">
      <c r="A41" s="88" t="s">
        <v>79</v>
      </c>
    </row>
    <row r="42" spans="1:11" s="82" customFormat="1" ht="12" customHeight="1" x14ac:dyDescent="0.2">
      <c r="A42" s="89" t="s">
        <v>95</v>
      </c>
      <c r="B42" s="87">
        <v>108.1</v>
      </c>
      <c r="C42" s="87">
        <v>106.5</v>
      </c>
      <c r="D42" s="87">
        <v>111.6</v>
      </c>
      <c r="E42" s="87">
        <v>108.2</v>
      </c>
      <c r="F42" s="87">
        <v>108.9</v>
      </c>
      <c r="G42" s="87">
        <v>102.9</v>
      </c>
      <c r="H42" s="87"/>
      <c r="I42" s="87"/>
      <c r="J42" s="87"/>
      <c r="K42" s="87"/>
    </row>
    <row r="43" spans="1:11" s="64" customFormat="1" ht="12" customHeight="1" x14ac:dyDescent="0.2">
      <c r="A43" s="72"/>
      <c r="B43" s="73"/>
      <c r="C43" s="73"/>
      <c r="D43" s="73"/>
      <c r="E43" s="73"/>
      <c r="F43" s="73"/>
      <c r="G43" s="73"/>
    </row>
    <row r="44" spans="1:11" s="64" customFormat="1" ht="12" customHeight="1" x14ac:dyDescent="0.2">
      <c r="B44" s="101" t="s">
        <v>42</v>
      </c>
      <c r="C44" s="101"/>
      <c r="D44" s="101"/>
      <c r="E44" s="101"/>
      <c r="F44" s="101"/>
      <c r="G44" s="101"/>
    </row>
    <row r="45" spans="1:11" s="64" customFormat="1" ht="12" customHeight="1" x14ac:dyDescent="0.2">
      <c r="A45" s="69">
        <f>A31</f>
        <v>2020</v>
      </c>
    </row>
    <row r="46" spans="1:11" s="64" customFormat="1" ht="12" customHeight="1" x14ac:dyDescent="0.2">
      <c r="A46" s="70" t="s">
        <v>47</v>
      </c>
      <c r="B46" s="93">
        <v>4.3</v>
      </c>
      <c r="C46" s="93">
        <v>9.5</v>
      </c>
      <c r="D46" s="93">
        <v>11.6</v>
      </c>
      <c r="E46" s="93">
        <v>3.1</v>
      </c>
      <c r="F46" s="93">
        <v>10.8</v>
      </c>
      <c r="G46" s="93">
        <v>-11.3</v>
      </c>
      <c r="H46" s="93"/>
      <c r="I46" s="93"/>
      <c r="J46" s="93"/>
      <c r="K46" s="93"/>
    </row>
    <row r="47" spans="1:11" s="82" customFormat="1" ht="12" customHeight="1" x14ac:dyDescent="0.2">
      <c r="A47" s="91" t="s">
        <v>48</v>
      </c>
      <c r="B47" s="93">
        <v>-3.9</v>
      </c>
      <c r="C47" s="94">
        <v>0</v>
      </c>
      <c r="D47" s="93">
        <v>0.3</v>
      </c>
      <c r="E47" s="93">
        <v>-4.7</v>
      </c>
      <c r="F47" s="93">
        <v>-3.5</v>
      </c>
      <c r="G47" s="93">
        <v>-8.5</v>
      </c>
      <c r="H47" s="93"/>
      <c r="I47" s="93"/>
      <c r="J47" s="93"/>
      <c r="K47" s="93"/>
    </row>
    <row r="48" spans="1:11" s="82" customFormat="1" ht="12" customHeight="1" x14ac:dyDescent="0.2">
      <c r="A48" s="91" t="s">
        <v>49</v>
      </c>
      <c r="B48" s="93">
        <v>-8.3000000000000007</v>
      </c>
      <c r="C48" s="93">
        <v>-5.6</v>
      </c>
      <c r="D48" s="93">
        <v>-8.3000000000000007</v>
      </c>
      <c r="E48" s="93">
        <v>-8.8000000000000007</v>
      </c>
      <c r="F48" s="93">
        <v>-8.4</v>
      </c>
      <c r="G48" s="93">
        <v>-12.2</v>
      </c>
      <c r="H48" s="93"/>
      <c r="I48" s="93"/>
      <c r="J48" s="93"/>
      <c r="K48" s="93"/>
    </row>
    <row r="49" spans="1:11" s="82" customFormat="1" ht="12" customHeight="1" x14ac:dyDescent="0.2">
      <c r="A49" s="88" t="s">
        <v>50</v>
      </c>
      <c r="B49" s="93">
        <v>-2.8</v>
      </c>
      <c r="C49" s="93">
        <v>1.3</v>
      </c>
      <c r="D49" s="93">
        <v>1.2</v>
      </c>
      <c r="E49" s="93">
        <v>-3.7</v>
      </c>
      <c r="F49" s="93">
        <v>-1.1000000000000001</v>
      </c>
      <c r="G49" s="93">
        <v>-10.7</v>
      </c>
      <c r="H49" s="93"/>
      <c r="I49" s="93"/>
      <c r="J49" s="93"/>
      <c r="K49" s="93"/>
    </row>
    <row r="50" spans="1:11" s="82" customFormat="1" ht="12" customHeight="1" x14ac:dyDescent="0.2">
      <c r="A50" s="91" t="s">
        <v>51</v>
      </c>
      <c r="B50" s="93">
        <v>-24</v>
      </c>
      <c r="C50" s="93">
        <v>-25.1</v>
      </c>
      <c r="D50" s="93">
        <v>-28.3</v>
      </c>
      <c r="E50" s="93">
        <v>-23.8</v>
      </c>
      <c r="F50" s="93">
        <v>-25.6</v>
      </c>
      <c r="G50" s="93">
        <v>-20.2</v>
      </c>
      <c r="H50" s="93"/>
      <c r="I50" s="93"/>
      <c r="J50" s="93"/>
      <c r="K50" s="93"/>
    </row>
    <row r="51" spans="1:11" s="82" customFormat="1" ht="12" customHeight="1" x14ac:dyDescent="0.2">
      <c r="A51" s="91" t="s">
        <v>52</v>
      </c>
      <c r="B51" s="93">
        <v>-22.4</v>
      </c>
      <c r="C51" s="93">
        <v>-32.299999999999997</v>
      </c>
      <c r="D51" s="93">
        <v>-35.9</v>
      </c>
      <c r="E51" s="93">
        <v>-20</v>
      </c>
      <c r="F51" s="93">
        <v>-20</v>
      </c>
      <c r="G51" s="93">
        <v>-18.5</v>
      </c>
      <c r="H51" s="93"/>
      <c r="I51" s="93"/>
      <c r="J51" s="93"/>
      <c r="K51" s="93"/>
    </row>
    <row r="52" spans="1:11" s="82" customFormat="1" ht="12" customHeight="1" x14ac:dyDescent="0.2">
      <c r="A52" s="91" t="s">
        <v>53</v>
      </c>
      <c r="B52" s="93">
        <v>-19.5</v>
      </c>
      <c r="C52" s="93">
        <v>-29.5</v>
      </c>
      <c r="D52" s="93">
        <v>-31.5</v>
      </c>
      <c r="E52" s="93">
        <v>-17.100000000000001</v>
      </c>
      <c r="F52" s="93">
        <v>-16.399999999999999</v>
      </c>
      <c r="G52" s="93">
        <v>-16.100000000000001</v>
      </c>
      <c r="H52" s="93"/>
      <c r="I52" s="93"/>
      <c r="J52" s="93"/>
      <c r="K52" s="93"/>
    </row>
    <row r="53" spans="1:11" s="82" customFormat="1" ht="12" customHeight="1" x14ac:dyDescent="0.2">
      <c r="A53" s="88" t="s">
        <v>54</v>
      </c>
      <c r="B53" s="93">
        <v>-22</v>
      </c>
      <c r="C53" s="93">
        <v>-29</v>
      </c>
      <c r="D53" s="93">
        <v>-32</v>
      </c>
      <c r="E53" s="93">
        <v>-20.3</v>
      </c>
      <c r="F53" s="93">
        <v>-20.7</v>
      </c>
      <c r="G53" s="93">
        <v>-18.3</v>
      </c>
      <c r="H53" s="93"/>
      <c r="I53" s="93"/>
      <c r="J53" s="93"/>
      <c r="K53" s="93"/>
    </row>
    <row r="54" spans="1:11" s="82" customFormat="1" ht="12" customHeight="1" x14ac:dyDescent="0.2">
      <c r="A54" s="91" t="s">
        <v>55</v>
      </c>
      <c r="B54" s="93">
        <v>-16.7</v>
      </c>
      <c r="C54" s="93">
        <v>-26.2</v>
      </c>
      <c r="D54" s="93">
        <v>-26.8</v>
      </c>
      <c r="E54" s="93">
        <v>-14.4</v>
      </c>
      <c r="F54" s="93">
        <v>-14.8</v>
      </c>
      <c r="G54" s="93">
        <v>-13.9</v>
      </c>
      <c r="H54" s="93"/>
      <c r="I54" s="93"/>
      <c r="J54" s="93"/>
      <c r="K54" s="93"/>
    </row>
    <row r="55" spans="1:11" s="82" customFormat="1" ht="12" customHeight="1" x14ac:dyDescent="0.2">
      <c r="A55" s="88" t="s">
        <v>79</v>
      </c>
      <c r="B55" s="90"/>
      <c r="C55" s="90"/>
      <c r="D55" s="90"/>
      <c r="E55" s="90"/>
      <c r="F55" s="90"/>
      <c r="G55" s="90"/>
    </row>
    <row r="56" spans="1:11" s="82" customFormat="1" ht="12" customHeight="1" x14ac:dyDescent="0.2">
      <c r="A56" s="89" t="str">
        <f>A42</f>
        <v xml:space="preserve"> Juli 2020  </v>
      </c>
      <c r="B56" s="93">
        <v>-13.4</v>
      </c>
      <c r="C56" s="93">
        <v>-16.600000000000001</v>
      </c>
      <c r="D56" s="93">
        <v>-17.8</v>
      </c>
      <c r="E56" s="93">
        <v>-12.6</v>
      </c>
      <c r="F56" s="93">
        <v>-11.9</v>
      </c>
      <c r="G56" s="93">
        <v>-14.4</v>
      </c>
      <c r="H56" s="93"/>
      <c r="I56" s="93"/>
      <c r="J56" s="93"/>
      <c r="K56" s="93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4"/>
  </cols>
  <sheetData>
    <row r="1" spans="1:1" x14ac:dyDescent="0.25">
      <c r="A1" s="44" t="s">
        <v>83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07/20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2020-09-22T08:47:04Z</cp:lastPrinted>
  <dcterms:created xsi:type="dcterms:W3CDTF">2006-03-07T15:11:17Z</dcterms:created>
  <dcterms:modified xsi:type="dcterms:W3CDTF">2020-09-28T08:12:03Z</dcterms:modified>
  <cp:category>Statistischer Bericht G IV 5 -m</cp:category>
</cp:coreProperties>
</file>