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6.xml" ContentType="application/vnd.openxmlformats-officedocument.drawing+xml"/>
  <Override PartName="/xl/charts/chart5.xml" ContentType="application/vnd.openxmlformats-officedocument.drawingml.chart+xml"/>
  <Override PartName="/xl/drawings/drawing7.xml" ContentType="application/vnd.openxmlformats-officedocument.drawing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2868" yWindow="180" windowWidth="11556" windowHeight="10716" tabRatio="692"/>
  </bookViews>
  <sheets>
    <sheet name="Titel" sheetId="16" r:id="rId1"/>
    <sheet name="Impressum" sheetId="33" r:id="rId2"/>
    <sheet name="Inhaltsverzeichnis" sheetId="18" r:id="rId3"/>
    <sheet name="Grafik1" sheetId="35" r:id="rId4"/>
    <sheet name="Grafik2-3" sheetId="43" r:id="rId5"/>
    <sheet name="Grafik4" sheetId="55" r:id="rId6"/>
    <sheet name="Grafik5-6" sheetId="56" r:id="rId7"/>
    <sheet name="1-2" sheetId="34" r:id="rId8"/>
    <sheet name="3" sheetId="40" r:id="rId9"/>
    <sheet name="4" sheetId="51" r:id="rId10"/>
    <sheet name="5" sheetId="49" r:id="rId11"/>
    <sheet name="6" sheetId="50" r:id="rId12"/>
    <sheet name="7" sheetId="36" r:id="rId13"/>
    <sheet name="8" sheetId="37" r:id="rId14"/>
    <sheet name="9" sheetId="38" r:id="rId15"/>
    <sheet name="10" sheetId="39" r:id="rId16"/>
    <sheet name="11" sheetId="46" r:id="rId17"/>
    <sheet name="12" sheetId="47" r:id="rId18"/>
    <sheet name="13" sheetId="48" r:id="rId19"/>
    <sheet name="U4" sheetId="32" r:id="rId20"/>
  </sheets>
  <definedNames>
    <definedName name="_xlnm.Database" localSheetId="18">#REF!</definedName>
    <definedName name="_xlnm.Database" localSheetId="8">#REF!</definedName>
    <definedName name="_xlnm.Database" localSheetId="9">#REF!</definedName>
    <definedName name="_xlnm.Database" localSheetId="4">#REF!</definedName>
    <definedName name="_xlnm.Database" localSheetId="6">#REF!</definedName>
    <definedName name="_xlnm.Database">#REF!</definedName>
    <definedName name="_xlnm.Print_Area" localSheetId="9">'4'!$A$1:$H$126</definedName>
    <definedName name="_xlnm.Print_Area" localSheetId="3">Grafik1!$A$1:$G$50</definedName>
    <definedName name="_xlnm.Print_Area" localSheetId="4">'Grafik2-3'!$A$1:$G$58</definedName>
    <definedName name="_xlnm.Print_Area" localSheetId="5">Grafik4!$A$1:$G$50</definedName>
    <definedName name="_xlnm.Print_Area" localSheetId="6">'Grafik5-6'!$A$1:$G$58</definedName>
    <definedName name="_xlnm.Print_Area" localSheetId="0">Titel!$A$1:$D$26</definedName>
    <definedName name="_xlnm.Print_Area" localSheetId="19">'U4'!$A$1:$G$52</definedName>
    <definedName name="_xlnm.Print_Titles" localSheetId="16">'11'!$1:$4</definedName>
    <definedName name="_xlnm.Print_Titles" localSheetId="17">'12'!$1:$4</definedName>
    <definedName name="_xlnm.Print_Titles" localSheetId="18">'13'!$1:$4</definedName>
    <definedName name="_xlnm.Print_Titles" localSheetId="9">'4'!$1:$5</definedName>
    <definedName name="_xlnm.Print_Titles" localSheetId="10">'5'!$1:$7</definedName>
    <definedName name="_xlnm.Print_Titles" localSheetId="12">'7'!$1:$4</definedName>
    <definedName name="_xlnm.Print_Titles" localSheetId="14">'9'!$1:$4</definedName>
    <definedName name="HTML_CodePage" hidden="1">1252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1" hidden="1">{"'Prod 00j at (2)'!$A$5:$N$1224"}</definedName>
    <definedName name="HTML_Control" localSheetId="19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<sst xmlns="http://schemas.openxmlformats.org/spreadsheetml/2006/main" count="785" uniqueCount="197">
  <si>
    <t>Jahr</t>
  </si>
  <si>
    <t>–</t>
  </si>
  <si>
    <t>•</t>
  </si>
  <si>
    <t>x</t>
  </si>
  <si>
    <t>insgesamt</t>
  </si>
  <si>
    <t>%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</si>
  <si>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</si>
  <si>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</si>
  <si>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</si>
  <si>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</si>
  <si>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</si>
  <si>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</si>
  <si>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</si>
  <si>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</si>
  <si>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©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</si>
  <si>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</si>
  <si>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</si>
  <si>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</si>
  <si>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</si>
  <si>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</si>
  <si>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</si>
  <si>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</si>
  <si>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</si>
  <si>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</si>
  <si>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</si>
  <si>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</si>
  <si>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</si>
  <si>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</si>
  <si>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</si>
  <si>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</si>
  <si>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</si>
  <si>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</si>
  <si>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</si>
  <si>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</si>
  <si>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</si>
  <si>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Berlin</t>
  </si>
  <si>
    <t>Herausgeber</t>
  </si>
  <si>
    <t xml:space="preserve">geheim zu halten </t>
  </si>
  <si>
    <t>Brandenburg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</si>
  <si>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</si>
  <si>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</si>
  <si>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</si>
  <si>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</si>
  <si>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</si>
  <si>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</si>
  <si>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</si>
  <si>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Metadaten zu dieser Statistik 
(externer Link)</t>
  </si>
  <si>
    <t>Volkswirtschaftliche
Gesamtrechnungen</t>
  </si>
  <si>
    <t>Auszugsweise Vervielfältigung und</t>
  </si>
  <si>
    <t>Verbreitung mit Quellenangabe gestattet.</t>
  </si>
  <si>
    <t>Veränderung
gegenüber
dem Vorjahr</t>
  </si>
  <si>
    <t>Anteil
an
Deutschland</t>
  </si>
  <si>
    <t>Mill. EUR</t>
  </si>
  <si>
    <t>Veränderung gegenüber dem Vorjahr in %</t>
  </si>
  <si>
    <t>Deutschland</t>
  </si>
  <si>
    <t>Alte Bundesländer ohne Berlin</t>
  </si>
  <si>
    <t>Baden-Württemberg</t>
  </si>
  <si>
    <t>Bayern</t>
  </si>
  <si>
    <t>Bremen</t>
  </si>
  <si>
    <t>Hamburg</t>
  </si>
  <si>
    <t>Hessen</t>
  </si>
  <si>
    <t>Mecklenburg-Vorpommern</t>
  </si>
  <si>
    <t>Niedersachsen</t>
  </si>
  <si>
    <t>Nordrhein-Westfalen</t>
  </si>
  <si>
    <t>Rheinland-Pfalz</t>
  </si>
  <si>
    <t>Saarland</t>
  </si>
  <si>
    <t>Sachsen</t>
  </si>
  <si>
    <t>Sachsen-Anhalt</t>
  </si>
  <si>
    <t>Schleswig-Holstein</t>
  </si>
  <si>
    <t>Thüringen</t>
  </si>
  <si>
    <t>Baden-
Württemberg</t>
  </si>
  <si>
    <t>Branden-
burg</t>
  </si>
  <si>
    <t>Mecklenburg-
Vorpommern</t>
  </si>
  <si>
    <t>Nieder-
sachsen</t>
  </si>
  <si>
    <t>Nordrhein-
Westfalen</t>
  </si>
  <si>
    <t xml:space="preserve">Rheinland-
Pfalz </t>
  </si>
  <si>
    <t>Sachsen-
Anhalt</t>
  </si>
  <si>
    <t>Schleswig-
Holstein</t>
  </si>
  <si>
    <t>Anteil an Deutschland in %</t>
  </si>
  <si>
    <t>– Veränderung gegenüber dem Vorjahr</t>
  </si>
  <si>
    <t xml:space="preserve"> </t>
  </si>
  <si>
    <t>Neue Bundesländer ohne Berlin</t>
  </si>
  <si>
    <t>Erscheinungsfolge: jährlich</t>
  </si>
  <si>
    <t>EUR</t>
  </si>
  <si>
    <t xml:space="preserve">in Prozent – </t>
  </si>
  <si>
    <t xml:space="preserve">– in EUR – </t>
  </si>
  <si>
    <t xml:space="preserve">nach Bundesländern </t>
  </si>
  <si>
    <t>in EUR</t>
  </si>
  <si>
    <t>Alte Bundesländer o. Berlin</t>
  </si>
  <si>
    <t>Neue Bundesländer o. Berlin</t>
  </si>
  <si>
    <t>Konsumausgaben der privaten Haushalte (preisbereinigt, verkettet)</t>
  </si>
  <si>
    <t>Konsumausgaben der privaten Haushalte (preisbereinigt) im Land Berlin und in Deutschland</t>
  </si>
  <si>
    <t>Konsumausgaben der privaten Haushalte (preisbereinigt) nach Bundesländern</t>
  </si>
  <si>
    <t xml:space="preserve">Konsumausgaben der privaten Haushalte </t>
  </si>
  <si>
    <t xml:space="preserve">(preisbereinigt) im Land Berlin und in Deutschland </t>
  </si>
  <si>
    <t xml:space="preserve">(preisbereinigt, verkettet) in Deutschland </t>
  </si>
  <si>
    <t xml:space="preserve">in jeweiligen Preisen je Einwohner in Deutschland </t>
  </si>
  <si>
    <t>Brutto-
inlands-
produkt</t>
  </si>
  <si>
    <t>Inländische Verwendung</t>
  </si>
  <si>
    <t>Rest-
posten</t>
  </si>
  <si>
    <t>Konsumausgaben</t>
  </si>
  <si>
    <t>Bruttoanlageinvestitionen</t>
  </si>
  <si>
    <t>zusammen</t>
  </si>
  <si>
    <t>Private
Konsum-
ausgaben</t>
  </si>
  <si>
    <t>Konsum-
ausgaben 
des Staates</t>
  </si>
  <si>
    <t>darunter</t>
  </si>
  <si>
    <t>Neue
Anlagen</t>
  </si>
  <si>
    <t>Neue Ausrüstungen und sonstige Anlagen</t>
  </si>
  <si>
    <t>Neue
Bauten</t>
  </si>
  <si>
    <t>Verfüg-
bares
Einkommen</t>
  </si>
  <si>
    <t>Sparen</t>
  </si>
  <si>
    <t>Spar-
quote</t>
  </si>
  <si>
    <t>private
Konsum-
ausgaben</t>
  </si>
  <si>
    <t>_____</t>
  </si>
  <si>
    <t xml:space="preserve">1 Sparquote = Sparen / (Verfügbares Einkommen + Zunahme betrieblicher Versorgungsansprüche) </t>
  </si>
  <si>
    <t>Private Konsumausgaben</t>
  </si>
  <si>
    <t>absolut</t>
  </si>
  <si>
    <r>
      <t xml:space="preserve">Deutschland
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</si>
  <si>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>Index</t>
  </si>
  <si>
    <t>in %</t>
  </si>
  <si>
    <t>Sparquote der privaten Haushalte im Land Berlin und in Deutschland</t>
  </si>
  <si>
    <t>nach Bundesländern</t>
  </si>
  <si>
    <t xml:space="preserve">Sparquote der privaten Haushalte im Land </t>
  </si>
  <si>
    <t xml:space="preserve">– in Prozent – </t>
  </si>
  <si>
    <t xml:space="preserve">Sparen der privaten Haushalte </t>
  </si>
  <si>
    <t xml:space="preserve">in jeweiligen Preisen im Land Berlin </t>
  </si>
  <si>
    <t xml:space="preserve">privaten Organisationen ohne Erwerbszweck </t>
  </si>
  <si>
    <t xml:space="preserve">Konsumausgaben der privaten Haushalte und </t>
  </si>
  <si>
    <t xml:space="preserve">(preisbereinigt, verkettet) im Land Berlin </t>
  </si>
  <si>
    <t xml:space="preserve">Organisationen ohne Erwerbszweck </t>
  </si>
  <si>
    <t xml:space="preserve">Sparen der privaten Haushalte und privaten </t>
  </si>
  <si>
    <t xml:space="preserve">Verfügbares Einkommen der privaten Haushalte </t>
  </si>
  <si>
    <t xml:space="preserve">und seine Verwendung im Land Berlin </t>
  </si>
  <si>
    <t xml:space="preserve">Bruttoinlandsprodukt und seine Verwendung </t>
  </si>
  <si>
    <t xml:space="preserve">in jeweiligen Preisen in Deutschland </t>
  </si>
  <si>
    <t xml:space="preserve">(preisbereinigt, verkettet) je Einwohner in </t>
  </si>
  <si>
    <t xml:space="preserve">Sparquote der privaten Haushalte in Deutschland </t>
  </si>
  <si>
    <t xml:space="preserve">Sparen der privaten Haushalte in jeweiligen </t>
  </si>
  <si>
    <t xml:space="preserve">Preisen je Einwohner in Deutschland </t>
  </si>
  <si>
    <t>Anteil am Bruttoinlandsprodukt in %</t>
  </si>
  <si>
    <r>
      <t>Sparquote</t>
    </r>
    <r>
      <rPr>
        <sz val="8"/>
        <rFont val="Arial Unicode MS"/>
        <family val="2"/>
      </rPr>
      <t>²</t>
    </r>
  </si>
  <si>
    <r>
      <t>Sparen</t>
    </r>
    <r>
      <rPr>
        <sz val="8"/>
        <rFont val="Arial Unicode MS"/>
        <family val="2"/>
      </rPr>
      <t>¹</t>
    </r>
  </si>
  <si>
    <t>2 Sparquote = Sparen / (Verfügbares Einkommen + Zunahme betrieblicher Versorgungsansprüche)</t>
  </si>
  <si>
    <t>1 Sparen = (Verfügbares Einkommen + Zunahme betrieblicher Versorgungsansprüche) - Private Konsumausgaben</t>
  </si>
  <si>
    <t>1 Einschließlich privater Organisationen ohne Erwerbszweck.</t>
  </si>
  <si>
    <t>Nachrichtlich: je Einwohner</t>
  </si>
  <si>
    <t>Sparen je Einwohner</t>
  </si>
  <si>
    <t>Private Konsumausgaben je Einwohner</t>
  </si>
  <si>
    <r>
      <t xml:space="preserve">Deutschland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</si>
  <si>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>Veränderung gegenüber dem Vorjahr  in %-Punkte</t>
  </si>
  <si>
    <t>Veränderung gegenüber dem Vorjahr in % bzw. %-Punkte</t>
  </si>
  <si>
    <t>Steinstraße 104 - 106</t>
  </si>
  <si>
    <t>14480 Potsdam</t>
  </si>
  <si>
    <t>Die Daten für die Jahre 1992 bis 1994 werden hier teilweise nicht dargestellt. In der Excel-Version dieser Veröffentlichung sind die Angaben vorhanden.</t>
  </si>
  <si>
    <t>P I 8 – j / 18</t>
  </si>
  <si>
    <r>
      <t xml:space="preserve">Konsum und Sparen der privaten Haushalte
im </t>
    </r>
    <r>
      <rPr>
        <b/>
        <sz val="16"/>
        <rFont val="Arial"/>
        <family val="2"/>
      </rPr>
      <t>Land Berlin
1991 bis 2018</t>
    </r>
  </si>
  <si>
    <t>Berechnungsstand: August 2019</t>
  </si>
  <si>
    <r>
      <t xml:space="preserve">Index (2015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100)</t>
    </r>
  </si>
  <si>
    <r>
      <t xml:space="preserve">Konsumausgaben der privaten Haushalte (preisbereinigt)
in Berlin und Deutschland 2011 bis 2018
Index (2015 </t>
    </r>
    <r>
      <rPr>
        <b/>
        <sz val="9"/>
        <rFont val="Arial Unicode MS"/>
        <family val="2"/>
      </rPr>
      <t>≙</t>
    </r>
    <r>
      <rPr>
        <b/>
        <sz val="9"/>
        <rFont val="Arial"/>
        <family val="2"/>
      </rPr>
      <t xml:space="preserve"> 100)</t>
    </r>
  </si>
  <si>
    <r>
      <t xml:space="preserve">Erschienen im </t>
    </r>
    <r>
      <rPr>
        <b/>
        <sz val="8"/>
        <rFont val="Arial"/>
        <family val="2"/>
      </rPr>
      <t>September 2020</t>
    </r>
  </si>
  <si>
    <t>Potsdam, 2020</t>
  </si>
  <si>
    <t xml:space="preserve">Sparquote der privaten Haushalte im Jahr 2018 </t>
  </si>
  <si>
    <t xml:space="preserve">(preisbereinigt) im Jahr 2018 nach Bundesländern </t>
  </si>
  <si>
    <t>Berlin und in Deutschland 2000 bis 2018</t>
  </si>
  <si>
    <t>2000 bis 2018</t>
  </si>
  <si>
    <t xml:space="preserve">in jeweiligen Preisen je Einwohner im Jahr 2018 </t>
  </si>
  <si>
    <t xml:space="preserve">1991 bis 2018 nach Bundesländern </t>
  </si>
  <si>
    <t xml:space="preserve">1991 bis 2018 </t>
  </si>
  <si>
    <t xml:space="preserve">im Land Berlin 1991 bis 2018 </t>
  </si>
  <si>
    <t xml:space="preserve">Deutschland 1991 bis 2018 nach Bundesländern </t>
  </si>
  <si>
    <t xml:space="preserve">Preisen in Deutschland 1991 bis 2018 </t>
  </si>
  <si>
    <t>1991 bis 2018</t>
  </si>
  <si>
    <t>1  Konsumausgaben der privaten Haushalte (preisbereinigt) im Jahr 2018 nach Bundesländern
    – Veränderung gegenüber dem Vorjahr in Prozent –</t>
  </si>
  <si>
    <t>2  Konsumausgaben der privaten Haushalte (preisbereinigt) im Land Berlin und in Deutschland
    2000 bis 2018
    – Veränderung gegenüber dem Vorjahr in Prozent –</t>
  </si>
  <si>
    <t>5  Sparquote der privaten Haushalte im Land Berlin und in Deutschland 2000 bis 2018
     –  in Prozent –</t>
  </si>
  <si>
    <t>1  Konsumausgaben der privaten Haushalte und privaten Organisationen ohne Erwerbszweck
    in jeweiligen Preisen im Land Berlin 1991 bis 2018</t>
  </si>
  <si>
    <t>2  Konsumausgaben der privaten Haushalte und privaten Organisationen
    ohne Erwerbszweck (preisbereinigt, verkettet) im Land Berlin 1991 bis 2018</t>
  </si>
  <si>
    <t>13  Sparquote¹ der privaten Haushalte in Deutschland 1991 bis 2018 nach Bundesländern</t>
  </si>
  <si>
    <t>13  Sparquote der privaten Haushalte in Deutschland 1991 bis 2018 nach Bundesländern</t>
  </si>
  <si>
    <t>12  Sparen der privaten Haushalte in jeweiligen Preisen je Einwohner in Deutschland 1991 bis 2018 
      nach Bundesländern</t>
  </si>
  <si>
    <t>11  Sparen der privaten Haushalte in jeweiligen Preisen in Deutschland 1991 bis 2018 nach Bundesländern</t>
  </si>
  <si>
    <t>10  Konsumausgaben der privaten Haushalte (preisbereinigt, verkettet) je Einwohner in Deutschland
      1991 bis 2018 nach Bundesländern</t>
  </si>
  <si>
    <t>9  Konsumausgaben der privaten Haushalte in jeweiligen Preisen je Einwohner in Deutschland 1991 bis 2018 
    nach Bundesländern</t>
  </si>
  <si>
    <t>8  Konsumausgaben der privaten Haushalte (preisbereinigt, verkettet) in Deutschland 1991 bis 2018
    nach Bundesländern</t>
  </si>
  <si>
    <t>7  Konsumausgaben der privaten Haushalte in jeweiligen Preisen in Deutschland 1991 bis 2018
    nach Bundesländern</t>
  </si>
  <si>
    <t>6  Bruttoinlandsprodukt und seine Verwendung (preisbereinigt, verkettet) im Land Berlin 1991 bis 2018</t>
  </si>
  <si>
    <t>5  Bruttoinlandsprodukt und seine Verwendung in jeweiligen Preisen im Land Berlin 1991 bis 2018</t>
  </si>
  <si>
    <t>4  Verfügbares Einkommen der privaten Haushalte¹ und seine Verwendung im Land Berlin 1991 bis 2018</t>
  </si>
  <si>
    <t>3  Sparen der privaten Haushalte und privaten Organisationen ohne Erwerbszweck im Land Berlin 1991 bis 2018</t>
  </si>
  <si>
    <t>3  Konsumausgaben der privaten Haushalte in jeweiligen Preisen je Einwohner im Jahr 2018
    nach Bundesländern
    – in EUR –</t>
  </si>
  <si>
    <t>4  Sparquote der privaten Haushalte im Jahr 2018 nach Bundesländern
     – in Prozent –</t>
  </si>
  <si>
    <t>6  Sparen der privaten Haushalte in jeweiligen Preisen je Einwohner im Jahr 2018
    nach Bundesländern
     – in EUR –</t>
  </si>
  <si>
    <r>
      <t xml:space="preserve">2015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</si>
  <si>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>Sparen der privaten Haushalte in jeweiligen Preisen je Einwohner 2018 nach Bundesländern</t>
  </si>
  <si>
    <t>Konsumausgaben der privaten Haushalte in jeweiligen Preisen je Einwohner 2018 nach Bundesländern</t>
  </si>
  <si>
    <t>Sparquote der privaten Haushalte 2018 nach Bundesländern</t>
  </si>
  <si>
    <t>Die Daten für die Jahre 1992 bis 1994 und 1996 bis 1999 werden hier nicht dargestellt. In der Excel-Version dieser Veröffentlichung sind die Angaben vorhanden.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</si>
</sst>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1">
    <numFmt numFmtId="164" formatCode="0.0;\–\ 0.0"/>
    <numFmt numFmtId="165" formatCode="0_,_0"/>
    <numFmt numFmtId="166" formatCode="@\ *."/>
    <numFmt numFmtId="167" formatCode="#\ ###\ ##0;\–\ #\ ###\ ##0"/>
    <numFmt numFmtId="168" formatCode="#\ ##0.0"/>
    <numFmt numFmtId="169" formatCode="#\ ###\ ##0_ _ "/>
    <numFmt numFmtId="170" formatCode="\ \ \ \ \ \ \ \ \ \ @\ *."/>
    <numFmt numFmtId="171" formatCode="\ \ \ \ \ \ \ \ \ \ \ \ @\ *."/>
    <numFmt numFmtId="172" formatCode="\ \ \ \ \ \ \ \ \ \ \ \ @"/>
    <numFmt numFmtId="173" formatCode="\ \ \ \ \ \ \ \ \ \ \ \ \ @\ *."/>
    <numFmt numFmtId="174" formatCode="\ @\ *."/>
    <numFmt numFmtId="175" formatCode="\ @"/>
    <numFmt numFmtId="176" formatCode="\ \ @\ *."/>
    <numFmt numFmtId="177" formatCode="\ \ @"/>
    <numFmt numFmtId="178" formatCode="\ \ \ @\ *."/>
    <numFmt numFmtId="179" formatCode="\ \ \ @"/>
    <numFmt numFmtId="180" formatCode="\ \ \ \ @\ *."/>
    <numFmt numFmtId="181" formatCode="\ \ \ \ @"/>
    <numFmt numFmtId="182" formatCode="\ \ \ \ \ \ @\ *."/>
    <numFmt numFmtId="183" formatCode="\ \ \ \ \ \ @"/>
    <numFmt numFmtId="184" formatCode="\ \ \ \ \ \ \ @\ *."/>
    <numFmt numFmtId="185" formatCode="\ \ \ \ \ \ \ \ \ @\ *."/>
    <numFmt numFmtId="186" formatCode="\ \ \ \ \ \ \ \ \ @"/>
    <numFmt numFmtId="187" formatCode="\ #\ ###\ ##0.000\ \ ;\ \–###\ ##0.000\ \ ;\ * \–\ \ ;\ * @\ \ "/>
    <numFmt numFmtId="188" formatCode="\ ##\ ###\ ##0.0\ \ ;\ \–#\ ###\ ##0.0\ \ ;\ * \–\ \ ;\ * @\ \ "/>
    <numFmt numFmtId="189" formatCode="\ #\ ###\ ###\ ##0\ \ ;\ \–###\ ###\ ##0\ \ ;\ * \–\ \ ;\ * @\ \ "/>
    <numFmt numFmtId="190" formatCode="\ #\ ###\ ##0.00\ \ ;\ \–###\ ##0.00\ \ ;\ * \–\ \ ;\ * @\ \ "/>
    <numFmt numFmtId="191" formatCode="\ ####0.0\ \ ;\ * \–####0.0\ \ ;\ * \X\ \ ;\ * @\ \ "/>
    <numFmt numFmtId="192" formatCode="\ ##0\ \ ;\ * \x\ \ ;\ * @\ \ "/>
    <numFmt numFmtId="193" formatCode="#\ ##0\ ##0\ "/>
    <numFmt numFmtId="194" formatCode="\ ??0.0\ \ ;\ * \–??0.0\ \ ;\ * \–\ \ ;\ * @\ \ "/>
    <numFmt numFmtId="195" formatCode="\ \ 0.00\ \ "/>
    <numFmt numFmtId="196" formatCode="#,##0;\-#,##0\ \ "/>
    <numFmt numFmtId="197" formatCode="0.0"/>
    <numFmt numFmtId="198" formatCode="#\ ##0.0;\–\ #\ ##0.0"/>
    <numFmt numFmtId="199" formatCode="@*."/>
    <numFmt numFmtId="200" formatCode="#\ ##0.00"/>
    <numFmt numFmtId="201" formatCode="#\ ###\ ##0"/>
    <numFmt numFmtId="202" formatCode="#\ ##0"/>
    <numFmt numFmtId="203" formatCode="0_,_0_0"/>
    <numFmt numFmtId="204" formatCode="#,##0.0;\-\ #,##0.0"/>
  </numFmts>
  <fonts count="39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7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u/>
      <sz val="10"/>
      <color indexed="12"/>
      <name val="Arial"/>
      <family val="2"/>
    </font>
    <font>
      <sz val="7"/>
      <name val="Letter Gothic CE"/>
      <family val="3"/>
      <charset val="238"/>
    </font>
    <font>
      <u/>
      <sz val="8"/>
      <color indexed="12"/>
      <name val="Arial"/>
      <family val="2"/>
    </font>
    <font>
      <b/>
      <u/>
      <sz val="8"/>
      <color indexed="12"/>
      <name val="Arial"/>
      <family val="2"/>
    </font>
    <font>
      <sz val="6.5"/>
      <name val="MS Sans Serif"/>
      <family val="2"/>
    </font>
    <font>
      <sz val="10"/>
      <name val="Times New Roman"/>
      <family val="1"/>
    </font>
    <font>
      <sz val="9"/>
      <color indexed="39"/>
      <name val="Arial"/>
      <family val="2"/>
    </font>
    <font>
      <sz val="8"/>
      <name val="Arial Unicode MS"/>
      <family val="2"/>
    </font>
    <font>
      <b/>
      <sz val="9"/>
      <name val="Arial Unicode MS"/>
      <family val="2"/>
    </font>
    <font>
      <sz val="9"/>
      <color theme="1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7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71">
    <xf numFmtId="0" fontId="0" fillId="0" borderId="0"/>
    <xf numFmtId="0" fontId="23" fillId="0" borderId="0" applyNumberFormat="0" applyFill="0" applyBorder="0" applyAlignment="0" applyProtection="0"/>
    <xf numFmtId="0" fontId="26" fillId="2" borderId="0" applyNumberFormat="0" applyBorder="0" applyAlignment="0" applyProtection="0"/>
    <xf numFmtId="0" fontId="27" fillId="3" borderId="0" applyNumberFormat="0" applyBorder="0" applyAlignment="0" applyProtection="0"/>
    <xf numFmtId="0" fontId="27" fillId="4" borderId="0" applyNumberFormat="0" applyBorder="0" applyAlignment="0" applyProtection="0"/>
    <xf numFmtId="0" fontId="26" fillId="5" borderId="0" applyNumberFormat="0" applyBorder="0" applyAlignment="0" applyProtection="0"/>
    <xf numFmtId="0" fontId="26" fillId="6" borderId="0" applyNumberFormat="0" applyBorder="0" applyAlignment="0" applyProtection="0"/>
    <xf numFmtId="0" fontId="27" fillId="7" borderId="0" applyNumberFormat="0" applyBorder="0" applyAlignment="0" applyProtection="0"/>
    <xf numFmtId="0" fontId="27" fillId="8" borderId="0" applyNumberFormat="0" applyBorder="0" applyAlignment="0" applyProtection="0"/>
    <xf numFmtId="0" fontId="26" fillId="9" borderId="0" applyNumberFormat="0" applyBorder="0" applyAlignment="0" applyProtection="0"/>
    <xf numFmtId="0" fontId="26" fillId="10" borderId="0" applyNumberFormat="0" applyBorder="0" applyAlignment="0" applyProtection="0"/>
    <xf numFmtId="0" fontId="27" fillId="11" borderId="0" applyNumberFormat="0" applyBorder="0" applyAlignment="0" applyProtection="0"/>
    <xf numFmtId="0" fontId="27" fillId="12" borderId="0" applyNumberFormat="0" applyBorder="0" applyAlignment="0" applyProtection="0"/>
    <xf numFmtId="0" fontId="26" fillId="13" borderId="0" applyNumberFormat="0" applyBorder="0" applyAlignment="0" applyProtection="0"/>
    <xf numFmtId="0" fontId="26" fillId="14" borderId="0" applyNumberFormat="0" applyBorder="0" applyAlignment="0" applyProtection="0"/>
    <xf numFmtId="0" fontId="27" fillId="15" borderId="0" applyNumberFormat="0" applyBorder="0" applyAlignment="0" applyProtection="0"/>
    <xf numFmtId="0" fontId="27" fillId="16" borderId="0" applyNumberFormat="0" applyBorder="0" applyAlignment="0" applyProtection="0"/>
    <xf numFmtId="0" fontId="26" fillId="17" borderId="0" applyNumberFormat="0" applyBorder="0" applyAlignment="0" applyProtection="0"/>
    <xf numFmtId="0" fontId="26" fillId="18" borderId="0" applyNumberFormat="0" applyBorder="0" applyAlignment="0" applyProtection="0"/>
    <xf numFmtId="0" fontId="27" fillId="19" borderId="0" applyNumberFormat="0" applyBorder="0" applyAlignment="0" applyProtection="0"/>
    <xf numFmtId="0" fontId="27" fillId="20" borderId="0" applyNumberFormat="0" applyBorder="0" applyAlignment="0" applyProtection="0"/>
    <xf numFmtId="0" fontId="26" fillId="21" borderId="0" applyNumberFormat="0" applyBorder="0" applyAlignment="0" applyProtection="0"/>
    <xf numFmtId="0" fontId="26" fillId="22" borderId="0" applyNumberFormat="0" applyBorder="0" applyAlignment="0" applyProtection="0"/>
    <xf numFmtId="0" fontId="27" fillId="23" borderId="0" applyNumberFormat="0" applyBorder="0" applyAlignment="0" applyProtection="0"/>
    <xf numFmtId="0" fontId="27" fillId="24" borderId="0" applyNumberFormat="0" applyBorder="0" applyAlignment="0" applyProtection="0"/>
    <xf numFmtId="0" fontId="26" fillId="25" borderId="0" applyNumberFormat="0" applyBorder="0" applyAlignment="0" applyProtection="0"/>
    <xf numFmtId="0" fontId="28" fillId="0" borderId="0" applyNumberFormat="0" applyFill="0" applyBorder="0" applyAlignment="0" applyProtection="0"/>
    <xf numFmtId="0" fontId="29" fillId="0" borderId="0" applyNumberFormat="0" applyFill="0" applyBorder="0" applyAlignment="0" applyProtection="0">
      <alignment vertical="top"/>
      <protection locked="0"/>
    </xf>
    <xf numFmtId="166" fontId="2" fillId="0" borderId="0"/>
    <xf numFmtId="49" fontId="2" fillId="0" borderId="0"/>
    <xf numFmtId="170" fontId="2" fillId="0" borderId="0">
      <alignment horizontal="center"/>
    </xf>
    <xf numFmtId="171" fontId="2" fillId="0" borderId="0"/>
    <xf numFmtId="172" fontId="2" fillId="0" borderId="0"/>
    <xf numFmtId="173" fontId="2" fillId="0" borderId="0"/>
    <xf numFmtId="174" fontId="30" fillId="0" borderId="0"/>
    <xf numFmtId="175" fontId="30" fillId="0" borderId="0"/>
    <xf numFmtId="176" fontId="6" fillId="0" borderId="0"/>
    <xf numFmtId="177" fontId="30" fillId="0" borderId="0"/>
    <xf numFmtId="178" fontId="2" fillId="0" borderId="0"/>
    <xf numFmtId="179" fontId="30" fillId="0" borderId="0"/>
    <xf numFmtId="180" fontId="6" fillId="0" borderId="0"/>
    <xf numFmtId="181" fontId="30" fillId="0" borderId="0"/>
    <xf numFmtId="182" fontId="2" fillId="0" borderId="0"/>
    <xf numFmtId="183" fontId="2" fillId="0" borderId="0">
      <alignment horizontal="center"/>
    </xf>
    <xf numFmtId="184" fontId="2" fillId="0" borderId="0">
      <alignment horizontal="center"/>
    </xf>
    <xf numFmtId="185" fontId="2" fillId="0" borderId="0"/>
    <xf numFmtId="186" fontId="2" fillId="0" borderId="0">
      <alignment horizontal="center"/>
    </xf>
    <xf numFmtId="187" fontId="6" fillId="0" borderId="0">
      <alignment horizontal="right"/>
    </xf>
    <xf numFmtId="188" fontId="6" fillId="0" borderId="0">
      <alignment horizontal="right"/>
    </xf>
    <xf numFmtId="189" fontId="6" fillId="0" borderId="0">
      <alignment horizontal="right"/>
    </xf>
    <xf numFmtId="0" fontId="6" fillId="0" borderId="0">
      <alignment horizontal="right"/>
    </xf>
    <xf numFmtId="190" fontId="6" fillId="0" borderId="0">
      <alignment horizontal="right"/>
    </xf>
    <xf numFmtId="0" fontId="2" fillId="0" borderId="6"/>
    <xf numFmtId="49" fontId="3" fillId="0" borderId="0">
      <alignment horizontal="left"/>
    </xf>
    <xf numFmtId="0" fontId="2" fillId="0" borderId="0">
      <alignment horizontal="left"/>
    </xf>
    <xf numFmtId="1" fontId="6" fillId="0" borderId="8">
      <alignment horizontal="center"/>
    </xf>
    <xf numFmtId="0" fontId="31" fillId="0" borderId="0">
      <alignment horizontal="left"/>
      <protection locked="0"/>
    </xf>
    <xf numFmtId="0" fontId="32" fillId="0" borderId="0">
      <alignment horizontal="left"/>
      <protection locked="0"/>
    </xf>
    <xf numFmtId="191" fontId="6" fillId="0" borderId="0">
      <alignment horizontal="right"/>
    </xf>
    <xf numFmtId="192" fontId="6" fillId="0" borderId="0">
      <alignment horizontal="right"/>
    </xf>
    <xf numFmtId="166" fontId="30" fillId="0" borderId="0"/>
    <xf numFmtId="49" fontId="2" fillId="0" borderId="0">
      <alignment horizontal="left"/>
    </xf>
    <xf numFmtId="193" fontId="33" fillId="0" borderId="0"/>
    <xf numFmtId="49" fontId="30" fillId="0" borderId="0"/>
    <xf numFmtId="194" fontId="6" fillId="0" borderId="0">
      <alignment horizontal="right"/>
    </xf>
    <xf numFmtId="0" fontId="1" fillId="0" borderId="0"/>
    <xf numFmtId="49" fontId="2" fillId="0" borderId="0">
      <alignment horizontal="left" vertical="top"/>
    </xf>
    <xf numFmtId="195" fontId="33" fillId="0" borderId="7">
      <alignment horizontal="right"/>
    </xf>
    <xf numFmtId="196" fontId="34" fillId="0" borderId="7"/>
    <xf numFmtId="0" fontId="25" fillId="0" borderId="0">
      <alignment horizontal="center" vertical="center"/>
    </xf>
    <xf numFmtId="0" fontId="35" fillId="0" borderId="0" applyNumberFormat="0" applyFill="0" applyBorder="0" applyAlignment="0" applyProtection="0">
      <alignment vertical="top"/>
      <protection locked="0"/>
    </xf>
  </cellStyleXfs>
  <cellXfs count="212">
    <xf numFmtId="0" fontId="0" fillId="0" borderId="0" xfId="0"/>
    <xf numFmtId="0" fontId="2" fillId="0" borderId="0" xfId="0" applyFont="1" applyAlignment="1">
      <alignment horizontal="right"/>
    </xf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12" fillId="0" borderId="0" xfId="0" applyFont="1" applyAlignment="1"/>
    <xf numFmtId="0" fontId="21" fillId="0" borderId="0" xfId="0" applyFont="1"/>
    <xf numFmtId="0" fontId="12" fillId="0" borderId="0" xfId="0" applyFont="1" applyAlignment="1">
      <alignment horizontal="left"/>
    </xf>
    <xf numFmtId="0" fontId="21" fillId="0" borderId="0" xfId="0" applyFont="1" applyAlignment="1">
      <alignment horizontal="right"/>
    </xf>
    <xf numFmtId="0" fontId="23" fillId="0" borderId="0" xfId="0" applyFont="1" applyAlignment="1" applyProtection="1">
      <alignment horizontal="right"/>
      <protection locked="0"/>
    </xf>
    <xf numFmtId="0" fontId="22" fillId="0" borderId="0" xfId="0" applyFont="1" applyAlignment="1" applyProtection="1">
      <alignment horizontal="right"/>
      <protection locked="0"/>
    </xf>
    <xf numFmtId="0" fontId="2" fillId="0" borderId="0" xfId="0" applyFont="1" applyBorder="1" applyAlignment="1">
      <alignment horizontal="left"/>
    </xf>
    <xf numFmtId="0" fontId="21" fillId="0" borderId="0" xfId="0" applyFont="1" applyFill="1" applyAlignment="1">
      <alignment horizontal="right"/>
    </xf>
    <xf numFmtId="0" fontId="21" fillId="0" borderId="0" xfId="0" applyFont="1" applyFill="1"/>
    <xf numFmtId="0" fontId="21" fillId="0" borderId="0" xfId="0" applyFont="1" applyFill="1" applyAlignment="1" applyProtection="1">
      <alignment horizontal="right"/>
      <protection locked="0"/>
    </xf>
    <xf numFmtId="0" fontId="14" fillId="0" borderId="0" xfId="0" applyNumberFormat="1" applyFont="1" applyFill="1" applyAlignment="1" applyProtection="1">
      <alignment horizontal="left"/>
      <protection locked="0"/>
    </xf>
    <xf numFmtId="0" fontId="14" fillId="0" borderId="0" xfId="0" applyFont="1" applyFill="1" applyAlignment="1" applyProtection="1">
      <alignment horizontal="right"/>
      <protection locked="0"/>
    </xf>
    <xf numFmtId="0" fontId="23" fillId="0" borderId="0" xfId="1" applyFill="1" applyAlignment="1" applyProtection="1">
      <alignment horizontal="right"/>
      <protection locked="0"/>
    </xf>
    <xf numFmtId="0" fontId="23" fillId="0" borderId="0" xfId="1" applyNumberFormat="1" applyFill="1" applyAlignment="1" applyProtection="1">
      <alignment horizontal="left" wrapText="1"/>
      <protection locked="0"/>
    </xf>
    <xf numFmtId="0" fontId="23" fillId="0" borderId="0" xfId="1" applyNumberFormat="1" applyFill="1" applyAlignment="1" applyProtection="1">
      <alignment horizontal="left"/>
      <protection locked="0"/>
    </xf>
    <xf numFmtId="0" fontId="23" fillId="0" borderId="0" xfId="1" applyFill="1" applyAlignment="1" applyProtection="1">
      <alignment horizontal="left"/>
      <protection locked="0"/>
    </xf>
    <xf numFmtId="0" fontId="0" fillId="0" borderId="0" xfId="0" applyAlignment="1" applyProtection="1">
      <alignment wrapText="1"/>
    </xf>
    <xf numFmtId="0" fontId="24" fillId="0" borderId="0" xfId="0" applyFont="1" applyAlignment="1" applyProtection="1">
      <alignment wrapText="1"/>
    </xf>
    <xf numFmtId="0" fontId="19" fillId="0" borderId="0" xfId="0" applyFont="1" applyProtection="1"/>
    <xf numFmtId="0" fontId="20" fillId="0" borderId="0" xfId="0" applyFont="1" applyProtection="1"/>
    <xf numFmtId="0" fontId="19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4" fillId="0" borderId="0" xfId="0" applyFont="1" applyAlignment="1" applyProtection="1">
      <alignment horizontal="right"/>
      <protection locked="0"/>
    </xf>
    <xf numFmtId="0" fontId="22" fillId="0" borderId="0" xfId="1" applyFont="1" applyFill="1" applyAlignment="1" applyProtection="1">
      <alignment horizontal="right"/>
      <protection locked="0"/>
    </xf>
    <xf numFmtId="0" fontId="12" fillId="0" borderId="0" xfId="0" applyFont="1" applyAlignment="1" applyProtection="1">
      <alignment wrapText="1"/>
      <protection locked="0"/>
    </xf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Protection="1">
      <protection locked="0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left"/>
    </xf>
    <xf numFmtId="0" fontId="17" fillId="0" borderId="0" xfId="0" applyFont="1" applyAlignment="1">
      <alignment horizontal="right" vertical="top" textRotation="180"/>
    </xf>
    <xf numFmtId="167" fontId="2" fillId="0" borderId="0" xfId="0" applyNumberFormat="1" applyFont="1" applyBorder="1" applyAlignment="1">
      <alignment horizontal="right"/>
    </xf>
    <xf numFmtId="164" fontId="5" fillId="0" borderId="0" xfId="0" applyNumberFormat="1" applyFont="1" applyBorder="1" applyAlignment="1">
      <alignment horizontal="right"/>
    </xf>
    <xf numFmtId="164" fontId="5" fillId="0" borderId="0" xfId="0" applyNumberFormat="1" applyFont="1" applyBorder="1"/>
    <xf numFmtId="168" fontId="5" fillId="0" borderId="0" xfId="0" applyNumberFormat="1" applyFont="1" applyBorder="1" applyAlignment="1">
      <alignment horizontal="right"/>
    </xf>
    <xf numFmtId="0" fontId="2" fillId="0" borderId="0" xfId="0" applyFont="1" applyBorder="1"/>
    <xf numFmtId="0" fontId="1" fillId="0" borderId="0" xfId="65"/>
    <xf numFmtId="197" fontId="1" fillId="0" borderId="0" xfId="65" applyNumberFormat="1"/>
    <xf numFmtId="0" fontId="2" fillId="0" borderId="0" xfId="65" applyFont="1"/>
    <xf numFmtId="0" fontId="2" fillId="0" borderId="3" xfId="65" applyFont="1" applyBorder="1" applyAlignment="1">
      <alignment horizontal="center" vertical="center"/>
    </xf>
    <xf numFmtId="0" fontId="2" fillId="0" borderId="1" xfId="65" applyFont="1" applyBorder="1" applyAlignment="1">
      <alignment horizontal="center" vertical="center" wrapText="1"/>
    </xf>
    <xf numFmtId="0" fontId="2" fillId="0" borderId="1" xfId="65" applyFont="1" applyBorder="1" applyAlignment="1">
      <alignment horizontal="center" vertical="center"/>
    </xf>
    <xf numFmtId="0" fontId="2" fillId="0" borderId="2" xfId="65" applyFont="1" applyBorder="1" applyAlignment="1">
      <alignment horizontal="center" vertical="center" wrapText="1"/>
    </xf>
    <xf numFmtId="0" fontId="2" fillId="0" borderId="3" xfId="65" applyFont="1" applyBorder="1" applyAlignment="1">
      <alignment horizontal="center" vertical="center" wrapText="1"/>
    </xf>
    <xf numFmtId="0" fontId="2" fillId="0" borderId="2" xfId="65" applyFont="1" applyBorder="1" applyAlignment="1">
      <alignment horizontal="center" vertical="center"/>
    </xf>
    <xf numFmtId="0" fontId="2" fillId="0" borderId="0" xfId="65" applyFont="1" applyAlignment="1">
      <alignment horizontal="left"/>
    </xf>
    <xf numFmtId="0" fontId="2" fillId="0" borderId="0" xfId="65" applyFont="1" applyAlignment="1">
      <alignment horizontal="center"/>
    </xf>
    <xf numFmtId="0" fontId="2" fillId="0" borderId="0" xfId="65" applyFont="1" applyBorder="1" applyAlignment="1">
      <alignment horizontal="center"/>
    </xf>
    <xf numFmtId="167" fontId="2" fillId="0" borderId="0" xfId="65" applyNumberFormat="1" applyFont="1" applyBorder="1"/>
    <xf numFmtId="0" fontId="2" fillId="0" borderId="0" xfId="65" applyFont="1" applyBorder="1"/>
    <xf numFmtId="198" fontId="5" fillId="0" borderId="0" xfId="65" applyNumberFormat="1" applyFont="1" applyBorder="1" applyAlignment="1">
      <alignment horizontal="right"/>
    </xf>
    <xf numFmtId="164" fontId="5" fillId="0" borderId="0" xfId="65" applyNumberFormat="1" applyFont="1" applyBorder="1"/>
    <xf numFmtId="165" fontId="5" fillId="0" borderId="0" xfId="65" applyNumberFormat="1" applyFont="1" applyAlignment="1">
      <alignment horizontal="right"/>
    </xf>
    <xf numFmtId="168" fontId="5" fillId="0" borderId="0" xfId="65" applyNumberFormat="1" applyFont="1" applyBorder="1"/>
    <xf numFmtId="165" fontId="5" fillId="0" borderId="0" xfId="65" applyNumberFormat="1" applyFont="1"/>
    <xf numFmtId="0" fontId="2" fillId="0" borderId="0" xfId="65" applyFont="1" applyBorder="1" applyAlignment="1">
      <alignment horizontal="left"/>
    </xf>
    <xf numFmtId="169" fontId="2" fillId="0" borderId="0" xfId="65" applyNumberFormat="1" applyFont="1" applyBorder="1"/>
    <xf numFmtId="0" fontId="2" fillId="0" borderId="0" xfId="65" applyFont="1" applyAlignment="1">
      <alignment horizontal="left" vertical="center"/>
    </xf>
    <xf numFmtId="0" fontId="2" fillId="0" borderId="0" xfId="65" applyFont="1" applyAlignment="1">
      <alignment horizontal="center" vertical="center"/>
    </xf>
    <xf numFmtId="168" fontId="2" fillId="0" borderId="0" xfId="65" applyNumberFormat="1" applyFont="1" applyAlignment="1">
      <alignment horizontal="right"/>
    </xf>
    <xf numFmtId="0" fontId="2" fillId="0" borderId="0" xfId="65" applyFont="1" applyAlignment="1"/>
    <xf numFmtId="0" fontId="2" fillId="0" borderId="0" xfId="65" applyFont="1" applyBorder="1" applyAlignment="1">
      <alignment horizontal="center" vertical="center"/>
    </xf>
    <xf numFmtId="164" fontId="5" fillId="0" borderId="0" xfId="65" applyNumberFormat="1" applyFont="1" applyBorder="1" applyAlignment="1"/>
    <xf numFmtId="0" fontId="2" fillId="0" borderId="0" xfId="65" applyFont="1" applyAlignment="1">
      <alignment vertical="center"/>
    </xf>
    <xf numFmtId="0" fontId="23" fillId="0" borderId="0" xfId="27" applyFont="1" applyAlignment="1" applyProtection="1"/>
    <xf numFmtId="199" fontId="23" fillId="0" borderId="0" xfId="27" applyNumberFormat="1" applyFont="1" applyAlignment="1" applyProtection="1"/>
    <xf numFmtId="0" fontId="22" fillId="0" borderId="0" xfId="27" applyFont="1" applyAlignment="1" applyProtection="1"/>
    <xf numFmtId="0" fontId="0" fillId="0" borderId="0" xfId="0" applyProtection="1">
      <protection locked="0"/>
    </xf>
    <xf numFmtId="199" fontId="23" fillId="0" borderId="0" xfId="1" applyNumberFormat="1" applyAlignment="1" applyProtection="1"/>
    <xf numFmtId="0" fontId="2" fillId="0" borderId="0" xfId="0" applyFont="1" applyAlignment="1">
      <alignment horizontal="center"/>
    </xf>
    <xf numFmtId="0" fontId="23" fillId="0" borderId="0" xfId="1" applyAlignment="1" applyProtection="1">
      <alignment horizontal="right"/>
    </xf>
    <xf numFmtId="0" fontId="23" fillId="0" borderId="0" xfId="1" applyAlignment="1" applyProtection="1"/>
    <xf numFmtId="0" fontId="22" fillId="0" borderId="0" xfId="1" applyFont="1" applyAlignment="1" applyProtection="1"/>
    <xf numFmtId="1" fontId="2" fillId="0" borderId="0" xfId="0" applyNumberFormat="1" applyFont="1" applyAlignment="1">
      <alignment horizontal="center"/>
    </xf>
    <xf numFmtId="1" fontId="2" fillId="0" borderId="0" xfId="0" applyNumberFormat="1" applyFont="1" applyAlignment="1"/>
    <xf numFmtId="0" fontId="2" fillId="0" borderId="0" xfId="65" applyFont="1" applyBorder="1" applyAlignment="1">
      <alignment horizontal="center"/>
    </xf>
    <xf numFmtId="0" fontId="2" fillId="0" borderId="0" xfId="65" applyFont="1" applyBorder="1" applyAlignment="1">
      <alignment horizontal="center"/>
    </xf>
    <xf numFmtId="0" fontId="2" fillId="0" borderId="0" xfId="65" applyFont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65" applyFont="1" applyBorder="1" applyAlignment="1">
      <alignment horizontal="center"/>
    </xf>
    <xf numFmtId="201" fontId="2" fillId="0" borderId="0" xfId="65" applyNumberFormat="1" applyFont="1" applyBorder="1"/>
    <xf numFmtId="201" fontId="2" fillId="0" borderId="0" xfId="65" applyNumberFormat="1" applyFont="1" applyBorder="1" applyAlignment="1">
      <alignment horizontal="right"/>
    </xf>
    <xf numFmtId="164" fontId="5" fillId="0" borderId="0" xfId="65" applyNumberFormat="1" applyFont="1"/>
    <xf numFmtId="164" fontId="5" fillId="0" borderId="0" xfId="65" applyNumberFormat="1" applyFont="1" applyAlignment="1">
      <alignment horizontal="right"/>
    </xf>
    <xf numFmtId="202" fontId="5" fillId="0" borderId="0" xfId="65" applyNumberFormat="1" applyFont="1" applyAlignment="1">
      <alignment horizontal="right"/>
    </xf>
    <xf numFmtId="202" fontId="5" fillId="0" borderId="0" xfId="65" applyNumberFormat="1" applyFont="1" applyBorder="1" applyAlignment="1">
      <alignment horizontal="right"/>
    </xf>
    <xf numFmtId="197" fontId="5" fillId="0" borderId="0" xfId="65" applyNumberFormat="1" applyFont="1" applyBorder="1" applyAlignment="1">
      <alignment horizontal="right"/>
    </xf>
    <xf numFmtId="197" fontId="5" fillId="0" borderId="0" xfId="65" applyNumberFormat="1" applyFont="1" applyAlignment="1">
      <alignment horizontal="right"/>
    </xf>
    <xf numFmtId="169" fontId="2" fillId="0" borderId="0" xfId="65" applyNumberFormat="1" applyFont="1"/>
    <xf numFmtId="197" fontId="2" fillId="0" borderId="0" xfId="65" applyNumberFormat="1" applyFont="1"/>
    <xf numFmtId="168" fontId="2" fillId="0" borderId="0" xfId="65" applyNumberFormat="1" applyFont="1"/>
    <xf numFmtId="200" fontId="2" fillId="0" borderId="0" xfId="65" applyNumberFormat="1" applyFont="1" applyBorder="1" applyAlignment="1">
      <alignment horizontal="right"/>
    </xf>
    <xf numFmtId="169" fontId="2" fillId="0" borderId="0" xfId="65" applyNumberFormat="1" applyFont="1" applyBorder="1" applyAlignment="1">
      <alignment horizontal="right"/>
    </xf>
    <xf numFmtId="0" fontId="6" fillId="0" borderId="0" xfId="0" applyFont="1" applyBorder="1" applyAlignment="1">
      <alignment horizontal="left"/>
    </xf>
    <xf numFmtId="0" fontId="6" fillId="0" borderId="0" xfId="65" applyFont="1" applyBorder="1" applyAlignment="1">
      <alignment horizontal="left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23" fillId="0" borderId="0" xfId="1" applyAlignment="1">
      <alignment horizontal="right"/>
    </xf>
    <xf numFmtId="0" fontId="23" fillId="0" borderId="0" xfId="1"/>
    <xf numFmtId="202" fontId="6" fillId="0" borderId="0" xfId="0" applyNumberFormat="1" applyFont="1" applyBorder="1" applyAlignment="1">
      <alignment horizontal="right" vertical="center"/>
    </xf>
    <xf numFmtId="204" fontId="6" fillId="0" borderId="0" xfId="0" applyNumberFormat="1" applyFont="1" applyBorder="1" applyAlignment="1"/>
    <xf numFmtId="168" fontId="6" fillId="0" borderId="0" xfId="0" applyNumberFormat="1" applyFont="1" applyBorder="1" applyAlignment="1">
      <alignment horizontal="right" vertical="center"/>
    </xf>
    <xf numFmtId="0" fontId="6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Border="1" applyAlignment="1">
      <alignment wrapText="1"/>
    </xf>
    <xf numFmtId="0" fontId="2" fillId="0" borderId="0" xfId="65" applyFont="1" applyAlignment="1">
      <alignment horizontal="center"/>
    </xf>
    <xf numFmtId="0" fontId="2" fillId="0" borderId="0" xfId="65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65" applyFont="1" applyBorder="1" applyAlignment="1">
      <alignment horizontal="center"/>
    </xf>
    <xf numFmtId="200" fontId="2" fillId="0" borderId="0" xfId="0" applyNumberFormat="1" applyFont="1"/>
    <xf numFmtId="168" fontId="5" fillId="0" borderId="0" xfId="0" applyNumberFormat="1" applyFont="1" applyAlignment="1">
      <alignment horizontal="right"/>
    </xf>
    <xf numFmtId="165" fontId="5" fillId="0" borderId="0" xfId="0" applyNumberFormat="1" applyFont="1" applyAlignment="1">
      <alignment horizontal="right"/>
    </xf>
    <xf numFmtId="168" fontId="5" fillId="0" borderId="0" xfId="65" applyNumberFormat="1" applyFont="1"/>
    <xf numFmtId="200" fontId="5" fillId="0" borderId="0" xfId="65" applyNumberFormat="1" applyFont="1" applyBorder="1" applyAlignment="1">
      <alignment horizontal="right"/>
    </xf>
    <xf numFmtId="169" fontId="5" fillId="0" borderId="0" xfId="65" applyNumberFormat="1" applyFont="1" applyBorder="1" applyAlignment="1">
      <alignment horizontal="right"/>
    </xf>
    <xf numFmtId="203" fontId="5" fillId="0" borderId="0" xfId="65" applyNumberFormat="1" applyFont="1" applyAlignment="1">
      <alignment horizontal="right"/>
    </xf>
    <xf numFmtId="168" fontId="5" fillId="0" borderId="0" xfId="65" applyNumberFormat="1" applyFont="1" applyAlignment="1">
      <alignment horizontal="right"/>
    </xf>
    <xf numFmtId="0" fontId="2" fillId="0" borderId="0" xfId="65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65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65" applyFont="1" applyBorder="1" applyAlignment="1">
      <alignment horizontal="center"/>
    </xf>
    <xf numFmtId="0" fontId="2" fillId="0" borderId="0" xfId="65" applyFont="1" applyBorder="1" applyAlignment="1">
      <alignment horizontal="center"/>
    </xf>
    <xf numFmtId="0" fontId="2" fillId="0" borderId="0" xfId="65" applyFont="1" applyFill="1" applyBorder="1" applyAlignment="1">
      <alignment horizontal="center"/>
    </xf>
    <xf numFmtId="164" fontId="5" fillId="0" borderId="0" xfId="65" applyNumberFormat="1" applyFont="1" applyFill="1"/>
    <xf numFmtId="202" fontId="5" fillId="0" borderId="0" xfId="65" applyNumberFormat="1" applyFont="1" applyFill="1" applyBorder="1" applyAlignment="1">
      <alignment horizontal="right"/>
    </xf>
    <xf numFmtId="202" fontId="5" fillId="0" borderId="0" xfId="65" applyNumberFormat="1" applyFont="1" applyFill="1" applyAlignment="1">
      <alignment horizontal="right"/>
    </xf>
    <xf numFmtId="0" fontId="2" fillId="0" borderId="0" xfId="65" applyFont="1" applyFill="1"/>
    <xf numFmtId="0" fontId="2" fillId="0" borderId="0" xfId="0" applyFont="1" applyAlignment="1" applyProtection="1">
      <alignment horizontal="center"/>
    </xf>
    <xf numFmtId="0" fontId="2" fillId="0" borderId="0" xfId="0" applyFont="1" applyFill="1" applyProtection="1">
      <protection locked="0"/>
    </xf>
    <xf numFmtId="0" fontId="1" fillId="0" borderId="0" xfId="0" applyFont="1" applyFill="1" applyAlignment="1" applyProtection="1">
      <alignment wrapText="1"/>
      <protection locked="0"/>
    </xf>
    <xf numFmtId="0" fontId="2" fillId="0" borderId="0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65" applyFont="1" applyBorder="1" applyAlignment="1">
      <alignment horizontal="center"/>
    </xf>
    <xf numFmtId="0" fontId="2" fillId="0" borderId="0" xfId="0" applyFont="1" applyAlignment="1">
      <alignment horizontal="center"/>
    </xf>
    <xf numFmtId="0" fontId="38" fillId="0" borderId="0" xfId="27" applyFont="1" applyAlignment="1" applyProtection="1">
      <alignment wrapText="1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left"/>
    </xf>
    <xf numFmtId="0" fontId="22" fillId="0" borderId="0" xfId="27" applyFont="1" applyBorder="1" applyAlignment="1" applyProtection="1">
      <alignment horizontal="left" wrapText="1"/>
    </xf>
    <xf numFmtId="0" fontId="22" fillId="0" borderId="0" xfId="1" applyFont="1" applyBorder="1" applyAlignment="1" applyProtection="1">
      <alignment horizontal="left" wrapText="1"/>
    </xf>
    <xf numFmtId="0" fontId="2" fillId="0" borderId="12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6" fillId="0" borderId="0" xfId="0" applyFont="1" applyBorder="1" applyAlignment="1">
      <alignment horizontal="left" wrapText="1"/>
    </xf>
    <xf numFmtId="0" fontId="22" fillId="0" borderId="0" xfId="1" applyFont="1" applyAlignment="1" applyProtection="1">
      <alignment horizontal="left" wrapText="1"/>
    </xf>
    <xf numFmtId="0" fontId="22" fillId="0" borderId="0" xfId="1" applyFont="1" applyAlignment="1" applyProtection="1">
      <alignment horizontal="left"/>
    </xf>
    <xf numFmtId="0" fontId="2" fillId="0" borderId="9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6" fillId="0" borderId="0" xfId="0" applyFont="1" applyAlignment="1">
      <alignment horizontal="left" wrapText="1"/>
    </xf>
    <xf numFmtId="0" fontId="2" fillId="0" borderId="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6" fillId="0" borderId="0" xfId="0" applyFont="1" applyBorder="1" applyAlignment="1">
      <alignment wrapText="1"/>
    </xf>
    <xf numFmtId="0" fontId="6" fillId="0" borderId="0" xfId="0" applyFont="1" applyBorder="1" applyAlignment="1">
      <alignment horizontal="left"/>
    </xf>
    <xf numFmtId="0" fontId="2" fillId="0" borderId="0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/>
    </xf>
    <xf numFmtId="0" fontId="2" fillId="0" borderId="3" xfId="65" applyFont="1" applyBorder="1" applyAlignment="1">
      <alignment horizontal="center" vertical="center" wrapText="1"/>
    </xf>
    <xf numFmtId="0" fontId="2" fillId="0" borderId="1" xfId="65" applyFont="1" applyBorder="1" applyAlignment="1">
      <alignment horizontal="center" vertical="center" wrapText="1"/>
    </xf>
    <xf numFmtId="0" fontId="2" fillId="0" borderId="13" xfId="65" applyFont="1" applyBorder="1" applyAlignment="1">
      <alignment horizontal="center" vertical="center"/>
    </xf>
    <xf numFmtId="0" fontId="2" fillId="0" borderId="3" xfId="65" applyFont="1" applyBorder="1" applyAlignment="1">
      <alignment horizontal="center" vertical="center"/>
    </xf>
    <xf numFmtId="0" fontId="2" fillId="0" borderId="2" xfId="65" applyFont="1" applyBorder="1" applyAlignment="1">
      <alignment horizontal="center" vertical="center" wrapText="1"/>
    </xf>
    <xf numFmtId="0" fontId="2" fillId="0" borderId="4" xfId="65" applyFont="1" applyBorder="1" applyAlignment="1">
      <alignment horizontal="center" vertical="center" wrapText="1"/>
    </xf>
    <xf numFmtId="0" fontId="2" fillId="0" borderId="16" xfId="65" applyFont="1" applyBorder="1" applyAlignment="1">
      <alignment horizontal="center" vertical="center"/>
    </xf>
    <xf numFmtId="0" fontId="2" fillId="0" borderId="5" xfId="65" applyFont="1" applyBorder="1" applyAlignment="1">
      <alignment horizontal="center" vertical="center"/>
    </xf>
    <xf numFmtId="0" fontId="2" fillId="0" borderId="4" xfId="65" applyFont="1" applyBorder="1" applyAlignment="1">
      <alignment horizontal="center" vertical="center"/>
    </xf>
    <xf numFmtId="0" fontId="2" fillId="0" borderId="5" xfId="65" applyFont="1" applyBorder="1" applyAlignment="1">
      <alignment horizontal="center" vertical="center" wrapText="1"/>
    </xf>
    <xf numFmtId="0" fontId="2" fillId="0" borderId="11" xfId="65" applyFont="1" applyBorder="1" applyAlignment="1">
      <alignment horizontal="center"/>
    </xf>
    <xf numFmtId="0" fontId="2" fillId="0" borderId="0" xfId="65" applyFont="1" applyAlignment="1">
      <alignment horizontal="center"/>
    </xf>
    <xf numFmtId="0" fontId="2" fillId="0" borderId="9" xfId="65" applyFont="1" applyBorder="1" applyAlignment="1">
      <alignment horizontal="center" vertical="center" wrapText="1"/>
    </xf>
    <xf numFmtId="0" fontId="2" fillId="0" borderId="10" xfId="65" applyFont="1" applyBorder="1" applyAlignment="1">
      <alignment horizontal="center" vertical="center"/>
    </xf>
    <xf numFmtId="0" fontId="2" fillId="0" borderId="13" xfId="65" applyFont="1" applyBorder="1" applyAlignment="1">
      <alignment horizontal="center" vertical="center" wrapText="1"/>
    </xf>
    <xf numFmtId="0" fontId="2" fillId="0" borderId="12" xfId="65" applyFont="1" applyBorder="1" applyAlignment="1">
      <alignment horizontal="center" vertical="center"/>
    </xf>
    <xf numFmtId="0" fontId="2" fillId="0" borderId="0" xfId="65" applyFont="1" applyBorder="1" applyAlignment="1">
      <alignment horizontal="center"/>
    </xf>
    <xf numFmtId="0" fontId="21" fillId="0" borderId="0" xfId="1" applyFont="1" applyAlignment="1" applyProtection="1">
      <alignment horizontal="left" wrapText="1"/>
    </xf>
    <xf numFmtId="0" fontId="21" fillId="0" borderId="0" xfId="1" applyFont="1" applyAlignment="1" applyProtection="1">
      <alignment horizontal="left"/>
    </xf>
    <xf numFmtId="0" fontId="2" fillId="0" borderId="12" xfId="65" applyFont="1" applyBorder="1" applyAlignment="1">
      <alignment horizontal="center"/>
    </xf>
    <xf numFmtId="0" fontId="6" fillId="0" borderId="0" xfId="0" applyFont="1" applyBorder="1" applyAlignment="1">
      <alignment horizontal="left" vertical="top" wrapText="1"/>
    </xf>
  </cellXfs>
  <cellStyles count="71">
    <cellStyle name="0mitP" xfId="28"/>
    <cellStyle name="0ohneP" xfId="29"/>
    <cellStyle name="10mitP" xfId="30"/>
    <cellStyle name="12mitP" xfId="31"/>
    <cellStyle name="12ohneP" xfId="32"/>
    <cellStyle name="13mitP" xfId="33"/>
    <cellStyle name="1mitP" xfId="34"/>
    <cellStyle name="1ohneP" xfId="35"/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2mitP" xfId="36"/>
    <cellStyle name="2ohneP" xfId="37"/>
    <cellStyle name="3mitP" xfId="38"/>
    <cellStyle name="3ohneP" xfId="39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4mitP" xfId="40"/>
    <cellStyle name="4ohneP" xfId="4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6mitP" xfId="42"/>
    <cellStyle name="6ohneP" xfId="43"/>
    <cellStyle name="7mitP" xfId="44"/>
    <cellStyle name="9mitP" xfId="45"/>
    <cellStyle name="9ohneP" xfId="46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asisDreiNK" xfId="47"/>
    <cellStyle name="BasisEineNK" xfId="48"/>
    <cellStyle name="BasisOhneNK" xfId="49"/>
    <cellStyle name="BasisStandard" xfId="50"/>
    <cellStyle name="BasisZweiNK" xfId="51"/>
    <cellStyle name="Besuchter Hyperlink" xfId="26" builtinId="9" customBuiltin="1"/>
    <cellStyle name="Besuchter Hyperlink 2" xfId="70"/>
    <cellStyle name="Fuss" xfId="52"/>
    <cellStyle name="Haupttitel" xfId="53"/>
    <cellStyle name="Hyperlink" xfId="1" builtinId="8"/>
    <cellStyle name="Hyperlink 2" xfId="27"/>
    <cellStyle name="InhaltNormal" xfId="54"/>
    <cellStyle name="Jahr" xfId="55"/>
    <cellStyle name="LinkGemVeroeff" xfId="56"/>
    <cellStyle name="LinkGemVeroeffFett" xfId="57"/>
    <cellStyle name="Messziffer" xfId="58"/>
    <cellStyle name="MesszifferD" xfId="59"/>
    <cellStyle name="mitP" xfId="60"/>
    <cellStyle name="Noch" xfId="61"/>
    <cellStyle name="o.Tausender" xfId="62"/>
    <cellStyle name="ohneP" xfId="63"/>
    <cellStyle name="ProzVeränderung" xfId="64"/>
    <cellStyle name="Standard" xfId="0" builtinId="0"/>
    <cellStyle name="Standard 2" xfId="65"/>
    <cellStyle name="Untertitel" xfId="66"/>
    <cellStyle name="Zelle mit 2.Komma" xfId="67"/>
    <cellStyle name="zelle mit Rand" xfId="68"/>
    <cellStyle name="Zwischentitel" xfId="69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0C0C0"/>
      <color rgb="FFB2B2B2"/>
      <color rgb="FF96969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5470263818492556E-2"/>
          <c:y val="0.17808960650346725"/>
          <c:w val="0.90171128328509631"/>
          <c:h val="0.68176057272996515"/>
        </c:manualLayout>
      </c:layout>
      <c:lineChart>
        <c:grouping val="standard"/>
        <c:varyColors val="0"/>
        <c:ser>
          <c:idx val="1"/>
          <c:order val="0"/>
          <c:tx>
            <c:strRef>
              <c:f>Titel!$P$16</c:f>
              <c:strCache>
                <c:ptCount val="1"/>
                <c:pt idx="0">
                  <c:v>Berlin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numRef>
              <c:f>Titel!$O$17:$O$24</c:f>
              <c:numCache>
                <c:formatCode>General</c:formatCode>
                <c:ptCount val="8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</c:numCache>
            </c:numRef>
          </c:cat>
          <c:val>
            <c:numRef>
              <c:f>Titel!$P$17:$P$24</c:f>
              <c:numCache>
                <c:formatCode>#\ ##0.00</c:formatCode>
                <c:ptCount val="8"/>
                <c:pt idx="0">
                  <c:v>93.355358847293573</c:v>
                </c:pt>
                <c:pt idx="1">
                  <c:v>94.578937797348445</c:v>
                </c:pt>
                <c:pt idx="2">
                  <c:v>95.320763160455755</c:v>
                </c:pt>
                <c:pt idx="3">
                  <c:v>96.200744416080681</c:v>
                </c:pt>
                <c:pt idx="4">
                  <c:v>100</c:v>
                </c:pt>
                <c:pt idx="5">
                  <c:v>102.32013349225812</c:v>
                </c:pt>
                <c:pt idx="6">
                  <c:v>105.87126221422361</c:v>
                </c:pt>
                <c:pt idx="7">
                  <c:v>107.7481751469672</c:v>
                </c:pt>
              </c:numCache>
            </c:numRef>
          </c:val>
          <c:smooth val="0"/>
        </c:ser>
        <c:ser>
          <c:idx val="3"/>
          <c:order val="1"/>
          <c:tx>
            <c:strRef>
              <c:f>Titel!$Q$16</c:f>
              <c:strCache>
                <c:ptCount val="1"/>
                <c:pt idx="0">
                  <c:v>Deutschland</c:v>
                </c:pt>
              </c:strCache>
            </c:strRef>
          </c:tx>
          <c:spPr>
            <a:ln w="25400">
              <a:solidFill>
                <a:srgbClr val="808080"/>
              </a:solidFill>
              <a:prstDash val="solid"/>
            </a:ln>
          </c:spPr>
          <c:marker>
            <c:symbol val="none"/>
          </c:marker>
          <c:cat>
            <c:numRef>
              <c:f>Titel!$O$17:$O$24</c:f>
              <c:numCache>
                <c:formatCode>General</c:formatCode>
                <c:ptCount val="8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</c:numCache>
            </c:numRef>
          </c:cat>
          <c:val>
            <c:numRef>
              <c:f>Titel!$Q$17:$Q$24</c:f>
              <c:numCache>
                <c:formatCode>#\ ##0.00</c:formatCode>
                <c:ptCount val="8"/>
                <c:pt idx="0">
                  <c:v>95.33</c:v>
                </c:pt>
                <c:pt idx="1">
                  <c:v>96.75</c:v>
                </c:pt>
                <c:pt idx="2">
                  <c:v>97.1</c:v>
                </c:pt>
                <c:pt idx="3">
                  <c:v>98.12</c:v>
                </c:pt>
                <c:pt idx="4">
                  <c:v>100</c:v>
                </c:pt>
                <c:pt idx="5">
                  <c:v>102.27</c:v>
                </c:pt>
                <c:pt idx="6">
                  <c:v>103.64</c:v>
                </c:pt>
                <c:pt idx="7">
                  <c:v>104.96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0275712"/>
        <c:axId val="120277248"/>
      </c:lineChart>
      <c:catAx>
        <c:axId val="120275712"/>
        <c:scaling>
          <c:orientation val="minMax"/>
        </c:scaling>
        <c:delete val="0"/>
        <c:axPos val="b"/>
        <c:numFmt formatCode="General" sourceLinked="1"/>
        <c:majorTickMark val="none"/>
        <c:minorTickMark val="out"/>
        <c:tickLblPos val="nextTo"/>
        <c:spPr>
          <a:ln w="25400">
            <a:solidFill>
              <a:schemeClr val="tx1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0277248"/>
        <c:crossesAt val="80"/>
        <c:auto val="1"/>
        <c:lblAlgn val="ctr"/>
        <c:lblOffset val="100"/>
        <c:tickLblSkip val="1"/>
        <c:tickMarkSkip val="1"/>
        <c:noMultiLvlLbl val="0"/>
      </c:catAx>
      <c:valAx>
        <c:axId val="120277248"/>
        <c:scaling>
          <c:orientation val="minMax"/>
          <c:max val="108"/>
          <c:min val="92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low"/>
        <c:spPr>
          <a:ln w="25400">
            <a:solidFill>
              <a:schemeClr val="tx1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0275712"/>
        <c:crosses val="autoZero"/>
        <c:crossBetween val="between"/>
        <c:majorUnit val="2"/>
        <c:minorUnit val="1"/>
      </c:valAx>
      <c:spPr>
        <a:solidFill>
          <a:srgbClr val="FFFFFF"/>
        </a:solidFill>
        <a:ln w="25400">
          <a:noFill/>
        </a:ln>
      </c:spPr>
    </c:plotArea>
    <c:legend>
      <c:legendPos val="t"/>
      <c:layout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40449821376494605"/>
          <c:y val="1.9057173847858745E-2"/>
          <c:w val="0.55560130504520278"/>
          <c:h val="0.96188577474192283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C0C0C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33333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"/>
            <c:invertIfNegative val="0"/>
            <c:bubble3D val="0"/>
            <c:spPr>
              <a:solidFill>
                <a:srgbClr val="33333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2"/>
            <c:invertIfNegative val="0"/>
            <c:bubble3D val="0"/>
            <c:spPr>
              <a:solidFill>
                <a:srgbClr val="33333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7"/>
            <c:invertIfNegative val="0"/>
            <c:bubble3D val="0"/>
            <c:spPr>
              <a:solidFill>
                <a:schemeClr val="bg1">
                  <a:lumMod val="75000"/>
                </a:schemeClr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2"/>
            <c:invertIfNegative val="0"/>
            <c:bubble3D val="0"/>
          </c:dPt>
          <c:dPt>
            <c:idx val="13"/>
            <c:invertIfNegative val="0"/>
            <c:bubble3D val="0"/>
          </c:dPt>
          <c:dPt>
            <c:idx val="17"/>
            <c:invertIfNegative val="0"/>
            <c:bubble3D val="0"/>
            <c:spPr>
              <a:solidFill>
                <a:schemeClr val="tx1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9"/>
            <c:invertIfNegative val="0"/>
            <c:bubble3D val="0"/>
          </c:dPt>
          <c:dLbls>
            <c:dLbl>
              <c:idx val="3"/>
              <c:layout>
                <c:manualLayout>
                  <c:x val="-0.35704579271946485"/>
                  <c:y val="-3.5345217304234016E-3"/>
                </c:manualLayout>
              </c:layout>
              <c:numFmt formatCode="0.0;\–\ 0.0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chemeClr val="tx1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;\–\ 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chemeClr val="tx1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Grafik1!$T$3:$T$22</c:f>
              <c:strCache>
                <c:ptCount val="20"/>
                <c:pt idx="0">
                  <c:v>Neue Bundesländer ohne Berlin</c:v>
                </c:pt>
                <c:pt idx="1">
                  <c:v>Alte Bundesländer ohne Berlin</c:v>
                </c:pt>
                <c:pt idx="2">
                  <c:v>Deutschland</c:v>
                </c:pt>
                <c:pt idx="4">
                  <c:v>Thüringen</c:v>
                </c:pt>
                <c:pt idx="5">
                  <c:v>Schleswig-Holstein</c:v>
                </c:pt>
                <c:pt idx="6">
                  <c:v>Sachsen-Anhalt</c:v>
                </c:pt>
                <c:pt idx="7">
                  <c:v>Sachsen</c:v>
                </c:pt>
                <c:pt idx="8">
                  <c:v>Saarland</c:v>
                </c:pt>
                <c:pt idx="9">
                  <c:v>Rheinland-Pfalz</c:v>
                </c:pt>
                <c:pt idx="10">
                  <c:v>Nordrhein-Westfalen</c:v>
                </c:pt>
                <c:pt idx="11">
                  <c:v>Niedersachsen</c:v>
                </c:pt>
                <c:pt idx="12">
                  <c:v>Mecklenburg-Vorpommern</c:v>
                </c:pt>
                <c:pt idx="13">
                  <c:v>Hessen</c:v>
                </c:pt>
                <c:pt idx="14">
                  <c:v>Hamburg</c:v>
                </c:pt>
                <c:pt idx="15">
                  <c:v>Bremen</c:v>
                </c:pt>
                <c:pt idx="16">
                  <c:v>Brandenburg</c:v>
                </c:pt>
                <c:pt idx="17">
                  <c:v>Berlin</c:v>
                </c:pt>
                <c:pt idx="18">
                  <c:v>Bayern</c:v>
                </c:pt>
                <c:pt idx="19">
                  <c:v>Baden-Württemberg</c:v>
                </c:pt>
              </c:strCache>
            </c:strRef>
          </c:cat>
          <c:val>
            <c:numRef>
              <c:f>Grafik1!$U$3:$U$22</c:f>
              <c:numCache>
                <c:formatCode>0.0;\–\ 0.0</c:formatCode>
                <c:ptCount val="20"/>
                <c:pt idx="0">
                  <c:v>1</c:v>
                </c:pt>
                <c:pt idx="1">
                  <c:v>1.3</c:v>
                </c:pt>
                <c:pt idx="2">
                  <c:v>1.3</c:v>
                </c:pt>
                <c:pt idx="4">
                  <c:v>0.3</c:v>
                </c:pt>
                <c:pt idx="5">
                  <c:v>0.3</c:v>
                </c:pt>
                <c:pt idx="6">
                  <c:v>-0.4</c:v>
                </c:pt>
                <c:pt idx="7">
                  <c:v>1.5</c:v>
                </c:pt>
                <c:pt idx="8">
                  <c:v>-2.7</c:v>
                </c:pt>
                <c:pt idx="9">
                  <c:v>2.2999999999999998</c:v>
                </c:pt>
                <c:pt idx="10">
                  <c:v>1.3</c:v>
                </c:pt>
                <c:pt idx="11">
                  <c:v>0.8</c:v>
                </c:pt>
                <c:pt idx="12">
                  <c:v>1.7</c:v>
                </c:pt>
                <c:pt idx="13">
                  <c:v>2.2999999999999998</c:v>
                </c:pt>
                <c:pt idx="14">
                  <c:v>2.2000000000000002</c:v>
                </c:pt>
                <c:pt idx="15">
                  <c:v>1.8</c:v>
                </c:pt>
                <c:pt idx="16">
                  <c:v>1.6</c:v>
                </c:pt>
                <c:pt idx="17">
                  <c:v>1.8</c:v>
                </c:pt>
                <c:pt idx="18">
                  <c:v>1.4</c:v>
                </c:pt>
                <c:pt idx="19">
                  <c:v>0.9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00"/>
        <c:axId val="122241024"/>
        <c:axId val="122242560"/>
      </c:barChart>
      <c:catAx>
        <c:axId val="12224102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22425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2242560"/>
        <c:scaling>
          <c:orientation val="minMax"/>
          <c:max val="4"/>
          <c:min val="-4"/>
        </c:scaling>
        <c:delete val="1"/>
        <c:axPos val="b"/>
        <c:numFmt formatCode="0.0;\–\ 0.0" sourceLinked="1"/>
        <c:majorTickMark val="out"/>
        <c:minorTickMark val="none"/>
        <c:tickLblPos val="nextTo"/>
        <c:crossAx val="1222410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966051350871606E-2"/>
          <c:y val="0.17603084782601738"/>
          <c:w val="0.90405352575898523"/>
          <c:h val="0.6853967053651314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'Grafik2-3'!$U$3</c:f>
              <c:strCache>
                <c:ptCount val="1"/>
                <c:pt idx="0">
                  <c:v>Berlin</c:v>
                </c:pt>
              </c:strCache>
            </c:strRef>
          </c:tx>
          <c:spPr>
            <a:solidFill>
              <a:srgbClr val="333333"/>
            </a:solidFill>
            <a:ln w="3175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'Grafik2-3'!$T$4:$T$22</c:f>
              <c:numCache>
                <c:formatCode>General</c:formatCode>
                <c:ptCount val="19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</c:numCache>
            </c:numRef>
          </c:cat>
          <c:val>
            <c:numRef>
              <c:f>'Grafik2-3'!$U$4:$U$22</c:f>
              <c:numCache>
                <c:formatCode>0.0;\–\ 0.0</c:formatCode>
                <c:ptCount val="19"/>
                <c:pt idx="0">
                  <c:v>1.1000000000000001</c:v>
                </c:pt>
                <c:pt idx="1">
                  <c:v>-0.2</c:v>
                </c:pt>
                <c:pt idx="2">
                  <c:v>-1.8</c:v>
                </c:pt>
                <c:pt idx="3">
                  <c:v>-1.5</c:v>
                </c:pt>
                <c:pt idx="4">
                  <c:v>1.3</c:v>
                </c:pt>
                <c:pt idx="5">
                  <c:v>0</c:v>
                </c:pt>
                <c:pt idx="6">
                  <c:v>2</c:v>
                </c:pt>
                <c:pt idx="7">
                  <c:v>-0.4</c:v>
                </c:pt>
                <c:pt idx="8">
                  <c:v>1.2</c:v>
                </c:pt>
                <c:pt idx="9">
                  <c:v>2.8</c:v>
                </c:pt>
                <c:pt idx="10">
                  <c:v>-0.5</c:v>
                </c:pt>
                <c:pt idx="11">
                  <c:v>1.4</c:v>
                </c:pt>
                <c:pt idx="12">
                  <c:v>1.3</c:v>
                </c:pt>
                <c:pt idx="13">
                  <c:v>0.8</c:v>
                </c:pt>
                <c:pt idx="14">
                  <c:v>0.9</c:v>
                </c:pt>
                <c:pt idx="15">
                  <c:v>3.9</c:v>
                </c:pt>
                <c:pt idx="16">
                  <c:v>2.2999999999999998</c:v>
                </c:pt>
                <c:pt idx="17">
                  <c:v>3.5</c:v>
                </c:pt>
                <c:pt idx="18">
                  <c:v>1.8</c:v>
                </c:pt>
              </c:numCache>
            </c:numRef>
          </c:val>
        </c:ser>
        <c:ser>
          <c:idx val="1"/>
          <c:order val="1"/>
          <c:tx>
            <c:strRef>
              <c:f>'Grafik2-3'!$V$3</c:f>
              <c:strCache>
                <c:ptCount val="1"/>
                <c:pt idx="0">
                  <c:v>Deutschland</c:v>
                </c:pt>
              </c:strCache>
            </c:strRef>
          </c:tx>
          <c:spPr>
            <a:solidFill>
              <a:srgbClr val="FFFFFF"/>
            </a:solidFill>
            <a:ln w="3175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'Grafik2-3'!$T$4:$T$22</c:f>
              <c:numCache>
                <c:formatCode>General</c:formatCode>
                <c:ptCount val="19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</c:numCache>
            </c:numRef>
          </c:cat>
          <c:val>
            <c:numRef>
              <c:f>'Grafik2-3'!$V$4:$V$22</c:f>
              <c:numCache>
                <c:formatCode>0.0;\–\ 0.0</c:formatCode>
                <c:ptCount val="19"/>
                <c:pt idx="0">
                  <c:v>1.7</c:v>
                </c:pt>
                <c:pt idx="1">
                  <c:v>1.2</c:v>
                </c:pt>
                <c:pt idx="2">
                  <c:v>-1.4</c:v>
                </c:pt>
                <c:pt idx="3">
                  <c:v>0.4</c:v>
                </c:pt>
                <c:pt idx="4">
                  <c:v>0.6</c:v>
                </c:pt>
                <c:pt idx="5">
                  <c:v>0.8</c:v>
                </c:pt>
                <c:pt idx="6">
                  <c:v>1.4</c:v>
                </c:pt>
                <c:pt idx="7">
                  <c:v>-0.2</c:v>
                </c:pt>
                <c:pt idx="8">
                  <c:v>0.3</c:v>
                </c:pt>
                <c:pt idx="9">
                  <c:v>-0.1</c:v>
                </c:pt>
                <c:pt idx="10">
                  <c:v>0.7</c:v>
                </c:pt>
                <c:pt idx="11">
                  <c:v>1.9</c:v>
                </c:pt>
                <c:pt idx="12">
                  <c:v>1.5</c:v>
                </c:pt>
                <c:pt idx="13">
                  <c:v>0.4</c:v>
                </c:pt>
                <c:pt idx="14">
                  <c:v>1.1000000000000001</c:v>
                </c:pt>
                <c:pt idx="15">
                  <c:v>1.9</c:v>
                </c:pt>
                <c:pt idx="16">
                  <c:v>2.2999999999999998</c:v>
                </c:pt>
                <c:pt idx="17">
                  <c:v>1.3</c:v>
                </c:pt>
                <c:pt idx="18">
                  <c:v>1.3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22849536"/>
        <c:axId val="122851328"/>
      </c:barChart>
      <c:catAx>
        <c:axId val="1228495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2851328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22851328"/>
        <c:scaling>
          <c:orientation val="minMax"/>
          <c:max val="4"/>
          <c:min val="-2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;\–\ 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2849536"/>
        <c:crosses val="autoZero"/>
        <c:crossBetween val="between"/>
        <c:majorUnit val="1"/>
        <c:minorUnit val="0.5"/>
      </c:valAx>
      <c:spPr>
        <a:noFill/>
        <a:ln w="25400">
          <a:noFill/>
        </a:ln>
      </c:spPr>
    </c:plotArea>
    <c:legend>
      <c:legendPos val="t"/>
      <c:layout>
        <c:manualLayout>
          <c:xMode val="edge"/>
          <c:yMode val="edge"/>
          <c:x val="0.36460638315732924"/>
          <c:y val="4.119850187265918E-2"/>
          <c:w val="0.30277269445796889"/>
          <c:h val="8.2397495256913117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3966051350871606E-2"/>
          <c:y val="3.2031865582019634E-2"/>
          <c:w val="0.90405352575898523"/>
          <c:h val="0.82939551034381576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'Grafik2-3'!$U$28</c:f>
              <c:strCache>
                <c:ptCount val="1"/>
              </c:strCache>
            </c:strRef>
          </c:tx>
          <c:spPr>
            <a:solidFill>
              <a:schemeClr val="bg1">
                <a:lumMod val="75000"/>
              </a:schemeClr>
            </a:solidFill>
            <a:ln w="3175">
              <a:solidFill>
                <a:srgbClr val="333333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  <a:ln w="3175">
                <a:solidFill>
                  <a:srgbClr val="333333"/>
                </a:solidFill>
                <a:prstDash val="solid"/>
              </a:ln>
            </c:spPr>
          </c:dPt>
          <c:dPt>
            <c:idx val="1"/>
            <c:invertIfNegative val="0"/>
            <c:bubble3D val="0"/>
            <c:spPr>
              <a:solidFill>
                <a:schemeClr val="tx1"/>
              </a:solidFill>
              <a:ln w="3175">
                <a:solidFill>
                  <a:srgbClr val="333333"/>
                </a:solidFill>
                <a:prstDash val="solid"/>
              </a:ln>
            </c:spPr>
          </c:dPt>
          <c:dPt>
            <c:idx val="2"/>
            <c:invertIfNegative val="0"/>
            <c:bubble3D val="0"/>
            <c:spPr>
              <a:solidFill>
                <a:schemeClr val="tx1"/>
              </a:solidFill>
              <a:ln w="3175">
                <a:solidFill>
                  <a:srgbClr val="333333"/>
                </a:solidFill>
                <a:prstDash val="solid"/>
              </a:ln>
            </c:spPr>
          </c:dPt>
          <c:dPt>
            <c:idx val="9"/>
            <c:invertIfNegative val="0"/>
            <c:bubble3D val="0"/>
          </c:dPt>
          <c:dPt>
            <c:idx val="13"/>
            <c:invertIfNegative val="0"/>
            <c:bubble3D val="0"/>
          </c:dPt>
          <c:dPt>
            <c:idx val="17"/>
            <c:invertIfNegative val="0"/>
            <c:bubble3D val="0"/>
            <c:spPr>
              <a:solidFill>
                <a:schemeClr val="tx1"/>
              </a:solidFill>
              <a:ln w="3175">
                <a:solidFill>
                  <a:srgbClr val="333333"/>
                </a:solidFill>
                <a:prstDash val="solid"/>
              </a:ln>
            </c:spPr>
          </c:dPt>
          <c:dPt>
            <c:idx val="19"/>
            <c:invertIfNegative val="0"/>
            <c:bubble3D val="0"/>
          </c:dPt>
          <c:cat>
            <c:strRef>
              <c:f>'Grafik2-3'!$T$29:$T$48</c:f>
              <c:strCache>
                <c:ptCount val="20"/>
                <c:pt idx="0">
                  <c:v>Neue Bundesländer o. Berlin</c:v>
                </c:pt>
                <c:pt idx="1">
                  <c:v>Alte Bundesländer o. Berlin</c:v>
                </c:pt>
                <c:pt idx="2">
                  <c:v>Deutschland</c:v>
                </c:pt>
                <c:pt idx="4">
                  <c:v>Thüringen</c:v>
                </c:pt>
                <c:pt idx="5">
                  <c:v>Schleswig-Holstein</c:v>
                </c:pt>
                <c:pt idx="6">
                  <c:v>Sachsen-Anhalt</c:v>
                </c:pt>
                <c:pt idx="7">
                  <c:v>Sachsen</c:v>
                </c:pt>
                <c:pt idx="8">
                  <c:v>Saarland</c:v>
                </c:pt>
                <c:pt idx="9">
                  <c:v>Rheinland-Pfalz</c:v>
                </c:pt>
                <c:pt idx="10">
                  <c:v>Nordrhein-Westfalen</c:v>
                </c:pt>
                <c:pt idx="11">
                  <c:v>Niedersachsen</c:v>
                </c:pt>
                <c:pt idx="12">
                  <c:v>Mecklenburg-Vorpommern</c:v>
                </c:pt>
                <c:pt idx="13">
                  <c:v>Hessen</c:v>
                </c:pt>
                <c:pt idx="14">
                  <c:v>Hamburg</c:v>
                </c:pt>
                <c:pt idx="15">
                  <c:v>Bremen</c:v>
                </c:pt>
                <c:pt idx="16">
                  <c:v>Brandenburg</c:v>
                </c:pt>
                <c:pt idx="17">
                  <c:v>Berlin</c:v>
                </c:pt>
                <c:pt idx="18">
                  <c:v>Bayern</c:v>
                </c:pt>
                <c:pt idx="19">
                  <c:v>Baden-Württemberg</c:v>
                </c:pt>
              </c:strCache>
            </c:strRef>
          </c:cat>
          <c:val>
            <c:numRef>
              <c:f>'Grafik2-3'!$U$29:$U$48</c:f>
              <c:numCache>
                <c:formatCode>#\ ###\ ##0;\–\ #\ ###\ ##0</c:formatCode>
                <c:ptCount val="20"/>
                <c:pt idx="0">
                  <c:v>18943</c:v>
                </c:pt>
                <c:pt idx="1">
                  <c:v>21513</c:v>
                </c:pt>
                <c:pt idx="2">
                  <c:v>21032</c:v>
                </c:pt>
                <c:pt idx="4">
                  <c:v>18766</c:v>
                </c:pt>
                <c:pt idx="5">
                  <c:v>21064</c:v>
                </c:pt>
                <c:pt idx="6">
                  <c:v>18670</c:v>
                </c:pt>
                <c:pt idx="7">
                  <c:v>19311</c:v>
                </c:pt>
                <c:pt idx="8">
                  <c:v>18878</c:v>
                </c:pt>
                <c:pt idx="9">
                  <c:v>21217</c:v>
                </c:pt>
                <c:pt idx="10">
                  <c:v>20626</c:v>
                </c:pt>
                <c:pt idx="11">
                  <c:v>20490</c:v>
                </c:pt>
                <c:pt idx="12">
                  <c:v>18499</c:v>
                </c:pt>
                <c:pt idx="13">
                  <c:v>21763</c:v>
                </c:pt>
                <c:pt idx="14">
                  <c:v>22760</c:v>
                </c:pt>
                <c:pt idx="15">
                  <c:v>20278</c:v>
                </c:pt>
                <c:pt idx="16">
                  <c:v>19024</c:v>
                </c:pt>
                <c:pt idx="17">
                  <c:v>19427</c:v>
                </c:pt>
                <c:pt idx="18">
                  <c:v>22828</c:v>
                </c:pt>
                <c:pt idx="19">
                  <c:v>22327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22893440"/>
        <c:axId val="122894976"/>
      </c:barChart>
      <c:catAx>
        <c:axId val="122893440"/>
        <c:scaling>
          <c:orientation val="minMax"/>
        </c:scaling>
        <c:delete val="0"/>
        <c:axPos val="l"/>
        <c:numFmt formatCode="0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2894976"/>
        <c:crossesAt val="0"/>
        <c:auto val="1"/>
        <c:lblAlgn val="ctr"/>
        <c:lblOffset val="100"/>
        <c:noMultiLvlLbl val="0"/>
      </c:catAx>
      <c:valAx>
        <c:axId val="122894976"/>
        <c:scaling>
          <c:orientation val="minMax"/>
          <c:min val="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28934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9801673228346459"/>
          <c:y val="1.9057173847858745E-2"/>
          <c:w val="0.65976797171186941"/>
          <c:h val="0.96188577474192283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C0C0C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33333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"/>
            <c:invertIfNegative val="0"/>
            <c:bubble3D val="0"/>
            <c:spPr>
              <a:solidFill>
                <a:srgbClr val="33333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2"/>
            <c:invertIfNegative val="0"/>
            <c:bubble3D val="0"/>
            <c:spPr>
              <a:solidFill>
                <a:srgbClr val="33333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7"/>
            <c:invertIfNegative val="0"/>
            <c:bubble3D val="0"/>
            <c:spPr>
              <a:solidFill>
                <a:schemeClr val="bg1">
                  <a:lumMod val="75000"/>
                </a:schemeClr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0"/>
            <c:invertIfNegative val="0"/>
            <c:bubble3D val="0"/>
          </c:dPt>
          <c:dPt>
            <c:idx val="12"/>
            <c:invertIfNegative val="0"/>
            <c:bubble3D val="0"/>
          </c:dPt>
          <c:dPt>
            <c:idx val="13"/>
            <c:invertIfNegative val="0"/>
            <c:bubble3D val="0"/>
          </c:dPt>
          <c:dPt>
            <c:idx val="17"/>
            <c:invertIfNegative val="0"/>
            <c:bubble3D val="0"/>
            <c:spPr>
              <a:solidFill>
                <a:schemeClr val="tx1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9"/>
            <c:invertIfNegative val="0"/>
            <c:bubble3D val="0"/>
          </c:dPt>
          <c:dLbls>
            <c:dLbl>
              <c:idx val="3"/>
              <c:layout>
                <c:manualLayout>
                  <c:x val="-0.35704579271946485"/>
                  <c:y val="-3.5345217304234016E-3"/>
                </c:manualLayout>
              </c:layout>
              <c:numFmt formatCode="0.0;\–\ 0.0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chemeClr val="tx1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;\–\ 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chemeClr val="tx1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Grafik4!$T$3:$T$22</c:f>
              <c:strCache>
                <c:ptCount val="20"/>
                <c:pt idx="0">
                  <c:v>Neue Bundesländer ohne Berlin</c:v>
                </c:pt>
                <c:pt idx="1">
                  <c:v>Alte Bundesländer ohne Berlin</c:v>
                </c:pt>
                <c:pt idx="2">
                  <c:v>Deutschland</c:v>
                </c:pt>
                <c:pt idx="4">
                  <c:v>Thüringen</c:v>
                </c:pt>
                <c:pt idx="5">
                  <c:v>Schleswig-Holstein</c:v>
                </c:pt>
                <c:pt idx="6">
                  <c:v>Sachsen-Anhalt</c:v>
                </c:pt>
                <c:pt idx="7">
                  <c:v>Sachsen</c:v>
                </c:pt>
                <c:pt idx="8">
                  <c:v>Saarland</c:v>
                </c:pt>
                <c:pt idx="9">
                  <c:v>Rheinland-Pfalz</c:v>
                </c:pt>
                <c:pt idx="10">
                  <c:v>Nordrhein-Westfalen</c:v>
                </c:pt>
                <c:pt idx="11">
                  <c:v>Niedersachsen</c:v>
                </c:pt>
                <c:pt idx="12">
                  <c:v>Mecklenburg-Vorpommern</c:v>
                </c:pt>
                <c:pt idx="13">
                  <c:v>Hessen</c:v>
                </c:pt>
                <c:pt idx="14">
                  <c:v>Hamburg</c:v>
                </c:pt>
                <c:pt idx="15">
                  <c:v>Bremen</c:v>
                </c:pt>
                <c:pt idx="16">
                  <c:v>Brandenburg</c:v>
                </c:pt>
                <c:pt idx="17">
                  <c:v>Berlin</c:v>
                </c:pt>
                <c:pt idx="18">
                  <c:v>Bayern</c:v>
                </c:pt>
                <c:pt idx="19">
                  <c:v>Baden-Württemberg</c:v>
                </c:pt>
              </c:strCache>
            </c:strRef>
          </c:cat>
          <c:val>
            <c:numRef>
              <c:f>Grafik4!$U$3:$U$22</c:f>
              <c:numCache>
                <c:formatCode>0.0;\–\ 0.0</c:formatCode>
                <c:ptCount val="20"/>
                <c:pt idx="0">
                  <c:v>7.171323410856373</c:v>
                </c:pt>
                <c:pt idx="1">
                  <c:v>11.573582995933519</c:v>
                </c:pt>
                <c:pt idx="2">
                  <c:v>10.953384561409601</c:v>
                </c:pt>
                <c:pt idx="4">
                  <c:v>7.0499147808240306</c:v>
                </c:pt>
                <c:pt idx="5">
                  <c:v>10.635319713731491</c:v>
                </c:pt>
                <c:pt idx="6">
                  <c:v>6.2549336229213575</c:v>
                </c:pt>
                <c:pt idx="7">
                  <c:v>6.8358813136491987</c:v>
                </c:pt>
                <c:pt idx="8">
                  <c:v>10.132571455654336</c:v>
                </c:pt>
                <c:pt idx="9">
                  <c:v>11.41506612078998</c:v>
                </c:pt>
                <c:pt idx="10">
                  <c:v>10.485652338543806</c:v>
                </c:pt>
                <c:pt idx="11">
                  <c:v>9.9612590115734623</c:v>
                </c:pt>
                <c:pt idx="12">
                  <c:v>6.7929626301047552</c:v>
                </c:pt>
                <c:pt idx="13">
                  <c:v>11.960006958850373</c:v>
                </c:pt>
                <c:pt idx="14">
                  <c:v>11.906270765692915</c:v>
                </c:pt>
                <c:pt idx="15">
                  <c:v>8.6272620487059992</c:v>
                </c:pt>
                <c:pt idx="16">
                  <c:v>8.8178779560809986</c:v>
                </c:pt>
                <c:pt idx="17">
                  <c:v>10.481192874553066</c:v>
                </c:pt>
                <c:pt idx="18">
                  <c:v>12.671406760181437</c:v>
                </c:pt>
                <c:pt idx="19">
                  <c:v>13.145092263185237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00"/>
        <c:axId val="122930304"/>
        <c:axId val="122931840"/>
      </c:barChart>
      <c:catAx>
        <c:axId val="12293030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29318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2931840"/>
        <c:scaling>
          <c:orientation val="minMax"/>
          <c:max val="14"/>
          <c:min val="0"/>
        </c:scaling>
        <c:delete val="1"/>
        <c:axPos val="b"/>
        <c:numFmt formatCode="0.0;\–\ 0.0" sourceLinked="1"/>
        <c:majorTickMark val="out"/>
        <c:minorTickMark val="none"/>
        <c:tickLblPos val="nextTo"/>
        <c:crossAx val="1229303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966051350871606E-2"/>
          <c:y val="0.17603084782601738"/>
          <c:w val="0.90405352575898523"/>
          <c:h val="0.6853967053651314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'Grafik5-6'!$U$3</c:f>
              <c:strCache>
                <c:ptCount val="1"/>
                <c:pt idx="0">
                  <c:v>Berlin</c:v>
                </c:pt>
              </c:strCache>
            </c:strRef>
          </c:tx>
          <c:spPr>
            <a:solidFill>
              <a:srgbClr val="333333"/>
            </a:solidFill>
            <a:ln w="3175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'Grafik5-6'!$T$4:$T$22</c:f>
              <c:numCache>
                <c:formatCode>General</c:formatCode>
                <c:ptCount val="19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</c:numCache>
            </c:numRef>
          </c:cat>
          <c:val>
            <c:numRef>
              <c:f>'Grafik5-6'!$U$4:$U$22</c:f>
              <c:numCache>
                <c:formatCode>0.0;\–\ 0.0</c:formatCode>
                <c:ptCount val="19"/>
                <c:pt idx="0">
                  <c:v>8.3364650240398106</c:v>
                </c:pt>
                <c:pt idx="1">
                  <c:v>8.7822101224805973</c:v>
                </c:pt>
                <c:pt idx="2">
                  <c:v>8.8217449089173225</c:v>
                </c:pt>
                <c:pt idx="3">
                  <c:v>9.2049579871920351</c:v>
                </c:pt>
                <c:pt idx="4">
                  <c:v>9.3851888937585191</c:v>
                </c:pt>
                <c:pt idx="5">
                  <c:v>9.2364705078453202</c:v>
                </c:pt>
                <c:pt idx="6">
                  <c:v>9.4023927102046727</c:v>
                </c:pt>
                <c:pt idx="7">
                  <c:v>9.3417245200031882</c:v>
                </c:pt>
                <c:pt idx="8">
                  <c:v>9.3552891590569409</c:v>
                </c:pt>
                <c:pt idx="9">
                  <c:v>8.7345023606949663</c:v>
                </c:pt>
                <c:pt idx="10">
                  <c:v>8.5918078137787202</c:v>
                </c:pt>
                <c:pt idx="11">
                  <c:v>8.3819466453533593</c:v>
                </c:pt>
                <c:pt idx="12">
                  <c:v>7.760350962230234</c:v>
                </c:pt>
                <c:pt idx="13">
                  <c:v>7.3262342146590029</c:v>
                </c:pt>
                <c:pt idx="14">
                  <c:v>7.9807205083382664</c:v>
                </c:pt>
                <c:pt idx="15">
                  <c:v>8.6419102330839763</c:v>
                </c:pt>
                <c:pt idx="16">
                  <c:v>9.0718171249889128</c:v>
                </c:pt>
                <c:pt idx="17">
                  <c:v>9.5034488749693296</c:v>
                </c:pt>
                <c:pt idx="18">
                  <c:v>10.481192874553066</c:v>
                </c:pt>
              </c:numCache>
            </c:numRef>
          </c:val>
        </c:ser>
        <c:ser>
          <c:idx val="1"/>
          <c:order val="1"/>
          <c:tx>
            <c:strRef>
              <c:f>'Grafik5-6'!$V$3</c:f>
              <c:strCache>
                <c:ptCount val="1"/>
                <c:pt idx="0">
                  <c:v>Deutschland</c:v>
                </c:pt>
              </c:strCache>
            </c:strRef>
          </c:tx>
          <c:spPr>
            <a:solidFill>
              <a:srgbClr val="FFFFFF"/>
            </a:solidFill>
            <a:ln w="3175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'Grafik5-6'!$T$4:$T$22</c:f>
              <c:numCache>
                <c:formatCode>General</c:formatCode>
                <c:ptCount val="19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</c:numCache>
            </c:numRef>
          </c:cat>
          <c:val>
            <c:numRef>
              <c:f>'Grafik5-6'!$V$4:$V$22</c:f>
              <c:numCache>
                <c:formatCode>0.0;\–\ 0.0</c:formatCode>
                <c:ptCount val="19"/>
                <c:pt idx="0">
                  <c:v>9.3316330816044477</c:v>
                </c:pt>
                <c:pt idx="1">
                  <c:v>9.992706696192073</c:v>
                </c:pt>
                <c:pt idx="2">
                  <c:v>10.083732057416267</c:v>
                </c:pt>
                <c:pt idx="3">
                  <c:v>10.551356741156523</c:v>
                </c:pt>
                <c:pt idx="4">
                  <c:v>10.623969649017512</c:v>
                </c:pt>
                <c:pt idx="5">
                  <c:v>10.562619376968877</c:v>
                </c:pt>
                <c:pt idx="6">
                  <c:v>10.63636522672925</c:v>
                </c:pt>
                <c:pt idx="7">
                  <c:v>10.695226089919833</c:v>
                </c:pt>
                <c:pt idx="8">
                  <c:v>10.911635271050505</c:v>
                </c:pt>
                <c:pt idx="9">
                  <c:v>10.374251137375184</c:v>
                </c:pt>
                <c:pt idx="10">
                  <c:v>10.306626436438735</c:v>
                </c:pt>
                <c:pt idx="11">
                  <c:v>10.020514962409708</c:v>
                </c:pt>
                <c:pt idx="12">
                  <c:v>9.6516770019551714</c:v>
                </c:pt>
                <c:pt idx="13">
                  <c:v>9.2887985460506979</c:v>
                </c:pt>
                <c:pt idx="14">
                  <c:v>9.8360570675454557</c:v>
                </c:pt>
                <c:pt idx="15">
                  <c:v>10.061695235304651</c:v>
                </c:pt>
                <c:pt idx="16">
                  <c:v>10.15356916657454</c:v>
                </c:pt>
                <c:pt idx="17">
                  <c:v>10.422464432160337</c:v>
                </c:pt>
                <c:pt idx="18">
                  <c:v>10.953384561409601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20788096"/>
        <c:axId val="120789632"/>
      </c:barChart>
      <c:catAx>
        <c:axId val="1207880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0789632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20789632"/>
        <c:scaling>
          <c:orientation val="minMax"/>
          <c:max val="11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;\–\ 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0788096"/>
        <c:crosses val="autoZero"/>
        <c:crossBetween val="between"/>
        <c:majorUnit val="1"/>
        <c:minorUnit val="0.5"/>
      </c:valAx>
      <c:spPr>
        <a:noFill/>
        <a:ln w="25400">
          <a:noFill/>
        </a:ln>
      </c:spPr>
    </c:plotArea>
    <c:legend>
      <c:legendPos val="t"/>
      <c:layout>
        <c:manualLayout>
          <c:xMode val="edge"/>
          <c:yMode val="edge"/>
          <c:x val="0.36460638315732924"/>
          <c:y val="4.119850187265918E-2"/>
          <c:w val="0.30277269445796889"/>
          <c:h val="8.2397495256913117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3966051350871606E-2"/>
          <c:y val="3.2031865582019634E-2"/>
          <c:w val="0.90405352575898523"/>
          <c:h val="0.82939551034381576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'Grafik5-6'!$U$28</c:f>
              <c:strCache>
                <c:ptCount val="1"/>
              </c:strCache>
            </c:strRef>
          </c:tx>
          <c:spPr>
            <a:solidFill>
              <a:schemeClr val="bg1">
                <a:lumMod val="75000"/>
              </a:schemeClr>
            </a:solidFill>
            <a:ln w="3175">
              <a:solidFill>
                <a:srgbClr val="333333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  <a:ln w="3175">
                <a:solidFill>
                  <a:srgbClr val="333333"/>
                </a:solidFill>
                <a:prstDash val="solid"/>
              </a:ln>
            </c:spPr>
          </c:dPt>
          <c:dPt>
            <c:idx val="1"/>
            <c:invertIfNegative val="0"/>
            <c:bubble3D val="0"/>
            <c:spPr>
              <a:solidFill>
                <a:schemeClr val="tx1"/>
              </a:solidFill>
              <a:ln w="3175">
                <a:solidFill>
                  <a:srgbClr val="333333"/>
                </a:solidFill>
                <a:prstDash val="solid"/>
              </a:ln>
            </c:spPr>
          </c:dPt>
          <c:dPt>
            <c:idx val="2"/>
            <c:invertIfNegative val="0"/>
            <c:bubble3D val="0"/>
            <c:spPr>
              <a:solidFill>
                <a:schemeClr val="tx1"/>
              </a:solidFill>
              <a:ln w="3175">
                <a:solidFill>
                  <a:srgbClr val="333333"/>
                </a:solidFill>
                <a:prstDash val="solid"/>
              </a:ln>
            </c:spPr>
          </c:dPt>
          <c:dPt>
            <c:idx val="9"/>
            <c:invertIfNegative val="0"/>
            <c:bubble3D val="0"/>
          </c:dPt>
          <c:dPt>
            <c:idx val="10"/>
            <c:invertIfNegative val="0"/>
            <c:bubble3D val="0"/>
          </c:dPt>
          <c:dPt>
            <c:idx val="13"/>
            <c:invertIfNegative val="0"/>
            <c:bubble3D val="0"/>
          </c:dPt>
          <c:dPt>
            <c:idx val="17"/>
            <c:invertIfNegative val="0"/>
            <c:bubble3D val="0"/>
            <c:spPr>
              <a:solidFill>
                <a:schemeClr val="tx1"/>
              </a:solidFill>
              <a:ln w="3175">
                <a:solidFill>
                  <a:srgbClr val="333333"/>
                </a:solidFill>
                <a:prstDash val="solid"/>
              </a:ln>
            </c:spPr>
          </c:dPt>
          <c:dPt>
            <c:idx val="19"/>
            <c:invertIfNegative val="0"/>
            <c:bubble3D val="0"/>
          </c:dPt>
          <c:cat>
            <c:strRef>
              <c:f>'Grafik5-6'!$T$29:$T$48</c:f>
              <c:strCache>
                <c:ptCount val="20"/>
                <c:pt idx="0">
                  <c:v>Neue Bundesländer o. Berlin</c:v>
                </c:pt>
                <c:pt idx="1">
                  <c:v>Alte Bundesländer o. Berlin</c:v>
                </c:pt>
                <c:pt idx="2">
                  <c:v>Deutschland</c:v>
                </c:pt>
                <c:pt idx="4">
                  <c:v>Thüringen</c:v>
                </c:pt>
                <c:pt idx="5">
                  <c:v>Schleswig-Holstein</c:v>
                </c:pt>
                <c:pt idx="6">
                  <c:v>Sachsen-Anhalt</c:v>
                </c:pt>
                <c:pt idx="7">
                  <c:v>Sachsen</c:v>
                </c:pt>
                <c:pt idx="8">
                  <c:v>Saarland</c:v>
                </c:pt>
                <c:pt idx="9">
                  <c:v>Rheinland-Pfalz</c:v>
                </c:pt>
                <c:pt idx="10">
                  <c:v>Nordrhein-Westfalen</c:v>
                </c:pt>
                <c:pt idx="11">
                  <c:v>Niedersachsen</c:v>
                </c:pt>
                <c:pt idx="12">
                  <c:v>Mecklenburg-Vorpommern</c:v>
                </c:pt>
                <c:pt idx="13">
                  <c:v>Hessen</c:v>
                </c:pt>
                <c:pt idx="14">
                  <c:v>Hamburg</c:v>
                </c:pt>
                <c:pt idx="15">
                  <c:v>Bremen</c:v>
                </c:pt>
                <c:pt idx="16">
                  <c:v>Brandenburg</c:v>
                </c:pt>
                <c:pt idx="17">
                  <c:v>Berlin</c:v>
                </c:pt>
                <c:pt idx="18">
                  <c:v>Bayern</c:v>
                </c:pt>
                <c:pt idx="19">
                  <c:v>Baden-Württemberg</c:v>
                </c:pt>
              </c:strCache>
            </c:strRef>
          </c:cat>
          <c:val>
            <c:numRef>
              <c:f>'Grafik5-6'!$U$29:$U$48</c:f>
              <c:numCache>
                <c:formatCode>#\ ###\ ##0;\–\ #\ ###\ ##0</c:formatCode>
                <c:ptCount val="20"/>
                <c:pt idx="0">
                  <c:v>1463</c:v>
                </c:pt>
                <c:pt idx="1">
                  <c:v>2816</c:v>
                </c:pt>
                <c:pt idx="2">
                  <c:v>2587</c:v>
                </c:pt>
                <c:pt idx="4">
                  <c:v>1423</c:v>
                </c:pt>
                <c:pt idx="5">
                  <c:v>2507</c:v>
                </c:pt>
                <c:pt idx="6">
                  <c:v>1246</c:v>
                </c:pt>
                <c:pt idx="7">
                  <c:v>1417</c:v>
                </c:pt>
                <c:pt idx="8">
                  <c:v>2129</c:v>
                </c:pt>
                <c:pt idx="9">
                  <c:v>2734</c:v>
                </c:pt>
                <c:pt idx="10">
                  <c:v>2416</c:v>
                </c:pt>
                <c:pt idx="11">
                  <c:v>2267</c:v>
                </c:pt>
                <c:pt idx="12">
                  <c:v>1348</c:v>
                </c:pt>
                <c:pt idx="13">
                  <c:v>2956</c:v>
                </c:pt>
                <c:pt idx="14">
                  <c:v>3076</c:v>
                </c:pt>
                <c:pt idx="15">
                  <c:v>1915</c:v>
                </c:pt>
                <c:pt idx="16">
                  <c:v>1840</c:v>
                </c:pt>
                <c:pt idx="17">
                  <c:v>2275</c:v>
                </c:pt>
                <c:pt idx="18">
                  <c:v>3312</c:v>
                </c:pt>
                <c:pt idx="19">
                  <c:v>3379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20827904"/>
        <c:axId val="120829440"/>
      </c:barChart>
      <c:catAx>
        <c:axId val="120827904"/>
        <c:scaling>
          <c:orientation val="minMax"/>
        </c:scaling>
        <c:delete val="0"/>
        <c:axPos val="l"/>
        <c:numFmt formatCode="0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0829440"/>
        <c:crossesAt val="0"/>
        <c:auto val="1"/>
        <c:lblAlgn val="ctr"/>
        <c:lblOffset val="100"/>
        <c:noMultiLvlLbl val="0"/>
      </c:catAx>
      <c:valAx>
        <c:axId val="120829440"/>
        <c:scaling>
          <c:orientation val="minMax"/>
          <c:max val="3500"/>
          <c:min val="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08279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13</xdr:row>
      <xdr:rowOff>60960</xdr:rowOff>
    </xdr:from>
    <xdr:to>
      <xdr:col>3</xdr:col>
      <xdr:colOff>0</xdr:colOff>
      <xdr:row>25</xdr:row>
      <xdr:rowOff>0</xdr:rowOff>
    </xdr:to>
    <xdr:graphicFrame macro="">
      <xdr:nvGraphicFramePr>
        <xdr:cNvPr id="4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33</xdr:row>
      <xdr:rowOff>0</xdr:rowOff>
    </xdr:from>
    <xdr:to>
      <xdr:col>4</xdr:col>
      <xdr:colOff>693420</xdr:colOff>
      <xdr:row>36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38</xdr:row>
      <xdr:rowOff>0</xdr:rowOff>
    </xdr:from>
    <xdr:to>
      <xdr:col>5</xdr:col>
      <xdr:colOff>45720</xdr:colOff>
      <xdr:row>39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38</xdr:row>
      <xdr:rowOff>0</xdr:rowOff>
    </xdr:from>
    <xdr:to>
      <xdr:col>2</xdr:col>
      <xdr:colOff>99060</xdr:colOff>
      <xdr:row>39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24</xdr:row>
      <xdr:rowOff>91440</xdr:rowOff>
    </xdr:from>
    <xdr:to>
      <xdr:col>2</xdr:col>
      <xdr:colOff>99060</xdr:colOff>
      <xdr:row>25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1661160</xdr:colOff>
      <xdr:row>38</xdr:row>
      <xdr:rowOff>0</xdr:rowOff>
    </xdr:from>
    <xdr:to>
      <xdr:col>5</xdr:col>
      <xdr:colOff>45720</xdr:colOff>
      <xdr:row>39</xdr:row>
      <xdr:rowOff>30480</xdr:rowOff>
    </xdr:to>
    <xdr:pic>
      <xdr:nvPicPr>
        <xdr:cNvPr id="8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38</xdr:row>
      <xdr:rowOff>0</xdr:rowOff>
    </xdr:from>
    <xdr:to>
      <xdr:col>2</xdr:col>
      <xdr:colOff>99060</xdr:colOff>
      <xdr:row>39</xdr:row>
      <xdr:rowOff>15240</xdr:rowOff>
    </xdr:to>
    <xdr:pic>
      <xdr:nvPicPr>
        <xdr:cNvPr id="9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P I 8 – j / 18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30480</xdr:rowOff>
    </xdr:from>
    <xdr:to>
      <xdr:col>6</xdr:col>
      <xdr:colOff>731520</xdr:colOff>
      <xdr:row>49</xdr:row>
      <xdr:rowOff>68580</xdr:rowOff>
    </xdr:to>
    <xdr:graphicFrame macro="">
      <xdr:nvGraphicFramePr>
        <xdr:cNvPr id="2" name="Diagramm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</xdr:colOff>
      <xdr:row>2</xdr:row>
      <xdr:rowOff>0</xdr:rowOff>
    </xdr:from>
    <xdr:to>
      <xdr:col>6</xdr:col>
      <xdr:colOff>739140</xdr:colOff>
      <xdr:row>21</xdr:row>
      <xdr:rowOff>0</xdr:rowOff>
    </xdr:to>
    <xdr:graphicFrame macro="">
      <xdr:nvGraphicFramePr>
        <xdr:cNvPr id="4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27</xdr:row>
      <xdr:rowOff>0</xdr:rowOff>
    </xdr:from>
    <xdr:to>
      <xdr:col>6</xdr:col>
      <xdr:colOff>716280</xdr:colOff>
      <xdr:row>57</xdr:row>
      <xdr:rowOff>7620</xdr:rowOff>
    </xdr:to>
    <xdr:graphicFrame macro="">
      <xdr:nvGraphicFramePr>
        <xdr:cNvPr id="6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30480</xdr:rowOff>
    </xdr:from>
    <xdr:to>
      <xdr:col>6</xdr:col>
      <xdr:colOff>731520</xdr:colOff>
      <xdr:row>49</xdr:row>
      <xdr:rowOff>68580</xdr:rowOff>
    </xdr:to>
    <xdr:graphicFrame macro="">
      <xdr:nvGraphicFramePr>
        <xdr:cNvPr id="2" name="Diagramm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</xdr:colOff>
      <xdr:row>2</xdr:row>
      <xdr:rowOff>0</xdr:rowOff>
    </xdr:from>
    <xdr:to>
      <xdr:col>6</xdr:col>
      <xdr:colOff>739140</xdr:colOff>
      <xdr:row>21</xdr:row>
      <xdr:rowOff>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27</xdr:row>
      <xdr:rowOff>0</xdr:rowOff>
    </xdr:from>
    <xdr:to>
      <xdr:col>6</xdr:col>
      <xdr:colOff>716280</xdr:colOff>
      <xdr:row>57</xdr:row>
      <xdr:rowOff>7620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1889760</xdr:colOff>
          <xdr:row>39</xdr:row>
          <xdr:rowOff>99060</xdr:rowOff>
        </xdr:to>
        <xdr:sp macro="" textlink="">
          <xdr:nvSpPr>
            <xdr:cNvPr id="17411" name="Object 3" hidden="1">
              <a:extLst>
                <a:ext uri="{63B3BB69-23CF-44E3-9099-C40C66FF867C}">
                  <a14:compatExt spid="_x0000_s1741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20.bin"/><Relationship Id="rId5" Type="http://schemas.openxmlformats.org/officeDocument/2006/relationships/image" Target="../media/image3.emf"/><Relationship Id="rId4" Type="http://schemas.openxmlformats.org/officeDocument/2006/relationships/package" Target="../embeddings/Microsoft_Word_Document1.docx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82000_2019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Q32"/>
  <sheetViews>
    <sheetView tabSelected="1" zoomScaleNormal="100" workbookViewId="0"/>
  </sheetViews>
  <sheetFormatPr baseColWidth="10" defaultColWidth="11.5546875" defaultRowHeight="13.2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17" ht="60" customHeight="1">
      <c r="A1"/>
      <c r="D1" s="162" t="s">
        <v>39</v>
      </c>
    </row>
    <row r="2" spans="1:17" ht="40.200000000000003" customHeight="1">
      <c r="B2" s="3" t="s">
        <v>6</v>
      </c>
      <c r="D2" s="163"/>
    </row>
    <row r="3" spans="1:17" ht="34.799999999999997">
      <c r="B3" s="3" t="s">
        <v>7</v>
      </c>
      <c r="D3" s="163"/>
    </row>
    <row r="4" spans="1:17" ht="6.6" customHeight="1">
      <c r="D4" s="163"/>
    </row>
    <row r="5" spans="1:17" ht="20.399999999999999">
      <c r="C5" s="10" t="s">
        <v>154</v>
      </c>
      <c r="D5" s="163"/>
    </row>
    <row r="6" spans="1:17" s="5" customFormat="1" ht="34.950000000000003" customHeight="1">
      <c r="D6" s="163"/>
    </row>
    <row r="7" spans="1:17" ht="66.900000000000006" customHeight="1">
      <c r="C7" s="11" t="s">
        <v>47</v>
      </c>
      <c r="D7" s="163"/>
    </row>
    <row r="8" spans="1:17">
      <c r="D8" s="163"/>
    </row>
    <row r="9" spans="1:17" ht="82.8">
      <c r="C9" s="42" t="s">
        <v>155</v>
      </c>
      <c r="D9" s="163"/>
    </row>
    <row r="10" spans="1:17" ht="7.2" customHeight="1">
      <c r="D10" s="163"/>
    </row>
    <row r="11" spans="1:17" ht="12.75" customHeight="1">
      <c r="C11" s="156" t="s">
        <v>156</v>
      </c>
      <c r="D11" s="163"/>
    </row>
    <row r="12" spans="1:17" ht="66" customHeight="1"/>
    <row r="13" spans="1:17" ht="37.200000000000003">
      <c r="C13" s="6" t="s">
        <v>158</v>
      </c>
    </row>
    <row r="14" spans="1:17">
      <c r="O14" s="44" t="s">
        <v>90</v>
      </c>
      <c r="P14" s="44"/>
      <c r="Q14" s="44"/>
    </row>
    <row r="15" spans="1:17" ht="13.8">
      <c r="O15" s="47" t="s">
        <v>157</v>
      </c>
      <c r="P15" s="47"/>
      <c r="Q15" s="47"/>
    </row>
    <row r="16" spans="1:17">
      <c r="O16" s="47"/>
      <c r="P16" s="131" t="s">
        <v>35</v>
      </c>
      <c r="Q16" s="131" t="s">
        <v>54</v>
      </c>
    </row>
    <row r="17" spans="15:17">
      <c r="O17" s="158">
        <v>2011</v>
      </c>
      <c r="P17" s="133">
        <v>93.355358847293573</v>
      </c>
      <c r="Q17" s="133">
        <v>95.33</v>
      </c>
    </row>
    <row r="18" spans="15:17">
      <c r="O18" s="158">
        <v>2012</v>
      </c>
      <c r="P18" s="133">
        <v>94.578937797348445</v>
      </c>
      <c r="Q18" s="133">
        <v>96.75</v>
      </c>
    </row>
    <row r="19" spans="15:17">
      <c r="O19" s="158">
        <v>2013</v>
      </c>
      <c r="P19" s="133">
        <v>95.320763160455755</v>
      </c>
      <c r="Q19" s="133">
        <v>97.1</v>
      </c>
    </row>
    <row r="20" spans="15:17">
      <c r="O20" s="158">
        <v>2014</v>
      </c>
      <c r="P20" s="133">
        <v>96.200744416080681</v>
      </c>
      <c r="Q20" s="133">
        <v>98.12</v>
      </c>
    </row>
    <row r="21" spans="15:17">
      <c r="O21" s="158">
        <v>2015</v>
      </c>
      <c r="P21" s="133">
        <v>100</v>
      </c>
      <c r="Q21" s="133">
        <v>100</v>
      </c>
    </row>
    <row r="22" spans="15:17">
      <c r="O22" s="158">
        <v>2016</v>
      </c>
      <c r="P22" s="133">
        <v>102.32013349225812</v>
      </c>
      <c r="Q22" s="133">
        <v>102.27</v>
      </c>
    </row>
    <row r="23" spans="15:17">
      <c r="O23" s="154">
        <v>2017</v>
      </c>
      <c r="P23" s="133">
        <v>105.87126221422361</v>
      </c>
      <c r="Q23" s="133">
        <v>103.64</v>
      </c>
    </row>
    <row r="24" spans="15:17">
      <c r="O24" s="154">
        <v>2018</v>
      </c>
      <c r="P24" s="133">
        <v>107.7481751469672</v>
      </c>
      <c r="Q24" s="133">
        <v>104.96</v>
      </c>
    </row>
    <row r="25" spans="15:17">
      <c r="O25" s="154"/>
      <c r="P25" s="133"/>
      <c r="Q25" s="133"/>
    </row>
    <row r="31" spans="15:17" ht="12" customHeight="1"/>
    <row r="32" spans="15:17" ht="12" customHeight="1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6"/>
  <sheetViews>
    <sheetView zoomScaleNormal="100" zoomScaleSheetLayoutView="100" workbookViewId="0">
      <pane ySplit="4" topLeftCell="A5" activePane="bottomLeft" state="frozen"/>
      <selection pane="bottomLeft" activeCell="A5" sqref="A5:H5"/>
    </sheetView>
  </sheetViews>
  <sheetFormatPr baseColWidth="10" defaultColWidth="11.5546875" defaultRowHeight="12" customHeight="1" outlineLevelRow="1"/>
  <cols>
    <col min="1" max="1" width="5.6640625" style="48" customWidth="1"/>
    <col min="2" max="8" width="11.6640625" style="47" customWidth="1"/>
    <col min="9" max="16384" width="11.5546875" style="47"/>
  </cols>
  <sheetData>
    <row r="1" spans="1:8" ht="12" customHeight="1">
      <c r="A1" s="173" t="s">
        <v>187</v>
      </c>
      <c r="B1" s="173"/>
      <c r="C1" s="173"/>
      <c r="D1" s="173"/>
      <c r="E1" s="173"/>
      <c r="F1" s="173"/>
      <c r="G1" s="173"/>
      <c r="H1" s="173"/>
    </row>
    <row r="2" spans="1:8" ht="12" customHeight="1">
      <c r="A2" s="170"/>
      <c r="B2" s="170"/>
      <c r="C2" s="170"/>
      <c r="D2" s="170"/>
      <c r="E2" s="170"/>
      <c r="F2" s="170"/>
      <c r="G2" s="170"/>
      <c r="H2" s="170"/>
    </row>
    <row r="3" spans="1:8" ht="12" customHeight="1">
      <c r="A3" s="174" t="s">
        <v>0</v>
      </c>
      <c r="B3" s="188" t="s">
        <v>109</v>
      </c>
      <c r="C3" s="188" t="s">
        <v>103</v>
      </c>
      <c r="D3" s="188" t="s">
        <v>110</v>
      </c>
      <c r="E3" s="188" t="s">
        <v>111</v>
      </c>
      <c r="F3" s="178" t="s">
        <v>145</v>
      </c>
      <c r="G3" s="190"/>
      <c r="H3" s="190"/>
    </row>
    <row r="4" spans="1:8" ht="34.200000000000003" customHeight="1">
      <c r="A4" s="176"/>
      <c r="B4" s="189"/>
      <c r="C4" s="189"/>
      <c r="D4" s="189"/>
      <c r="E4" s="189"/>
      <c r="F4" s="97" t="s">
        <v>109</v>
      </c>
      <c r="G4" s="97" t="s">
        <v>112</v>
      </c>
      <c r="H4" s="98" t="s">
        <v>110</v>
      </c>
    </row>
    <row r="5" spans="1:8" s="54" customFormat="1" ht="12" customHeight="1">
      <c r="A5" s="169"/>
      <c r="B5" s="169"/>
      <c r="C5" s="169"/>
      <c r="D5" s="169"/>
      <c r="E5" s="169"/>
      <c r="F5" s="169"/>
      <c r="G5" s="169"/>
      <c r="H5" s="169"/>
    </row>
    <row r="6" spans="1:8" ht="12" customHeight="1">
      <c r="A6" s="18"/>
      <c r="B6" s="186" t="s">
        <v>52</v>
      </c>
      <c r="C6" s="186"/>
      <c r="D6" s="186"/>
      <c r="E6" s="118" t="s">
        <v>5</v>
      </c>
      <c r="F6" s="186" t="s">
        <v>83</v>
      </c>
      <c r="G6" s="186"/>
      <c r="H6" s="186"/>
    </row>
    <row r="7" spans="1:8" s="54" customFormat="1" ht="12" customHeight="1">
      <c r="A7" s="46">
        <v>1991</v>
      </c>
      <c r="B7" s="50">
        <v>44888.786</v>
      </c>
      <c r="C7" s="50">
        <v>39857.451000000001</v>
      </c>
      <c r="D7" s="50">
        <v>5556.1229999999996</v>
      </c>
      <c r="E7" s="69">
        <v>12.234498434322742</v>
      </c>
      <c r="F7" s="50">
        <v>13064</v>
      </c>
      <c r="G7" s="50">
        <v>11599</v>
      </c>
      <c r="H7" s="50">
        <v>1617</v>
      </c>
    </row>
    <row r="8" spans="1:8" s="54" customFormat="1" ht="12" customHeight="1">
      <c r="A8" s="46">
        <v>1992</v>
      </c>
      <c r="B8" s="50">
        <v>47138.307999999997</v>
      </c>
      <c r="C8" s="50">
        <v>41795.035000000003</v>
      </c>
      <c r="D8" s="50">
        <v>5938.2749999999996</v>
      </c>
      <c r="E8" s="69">
        <v>12.44052633265952</v>
      </c>
      <c r="F8" s="50">
        <v>13685</v>
      </c>
      <c r="G8" s="50">
        <v>12134</v>
      </c>
      <c r="H8" s="50">
        <v>1724</v>
      </c>
    </row>
    <row r="9" spans="1:8" s="54" customFormat="1" ht="12" customHeight="1">
      <c r="A9" s="46">
        <v>1993</v>
      </c>
      <c r="B9" s="50">
        <v>49134.972999999998</v>
      </c>
      <c r="C9" s="50">
        <v>43527.811000000002</v>
      </c>
      <c r="D9" s="50">
        <v>6095.6859999999997</v>
      </c>
      <c r="E9" s="69">
        <v>12.283870280242443</v>
      </c>
      <c r="F9" s="50">
        <v>14239</v>
      </c>
      <c r="G9" s="50">
        <v>12614</v>
      </c>
      <c r="H9" s="50">
        <v>1767</v>
      </c>
    </row>
    <row r="10" spans="1:8" s="54" customFormat="1" ht="12" customHeight="1">
      <c r="A10" s="46">
        <v>1994</v>
      </c>
      <c r="B10" s="50">
        <v>49756.133000000002</v>
      </c>
      <c r="C10" s="50">
        <v>44448.353999999999</v>
      </c>
      <c r="D10" s="50">
        <v>5845.8059999999996</v>
      </c>
      <c r="E10" s="69">
        <v>11.623230212016663</v>
      </c>
      <c r="F10" s="50">
        <v>14442</v>
      </c>
      <c r="G10" s="50">
        <v>12902</v>
      </c>
      <c r="H10" s="50">
        <v>1697</v>
      </c>
    </row>
    <row r="11" spans="1:8" s="54" customFormat="1" ht="12" customHeight="1">
      <c r="A11" s="46">
        <v>1995</v>
      </c>
      <c r="B11" s="50">
        <v>52199.4</v>
      </c>
      <c r="C11" s="50">
        <v>46967.771000000001</v>
      </c>
      <c r="D11" s="50">
        <v>5846.81</v>
      </c>
      <c r="E11" s="69">
        <v>11.070446625336288</v>
      </c>
      <c r="F11" s="50">
        <v>15200</v>
      </c>
      <c r="G11" s="50">
        <v>13677</v>
      </c>
      <c r="H11" s="50">
        <v>1703</v>
      </c>
    </row>
    <row r="12" spans="1:8" s="54" customFormat="1" ht="12" customHeight="1">
      <c r="A12" s="46">
        <v>1996</v>
      </c>
      <c r="B12" s="50">
        <v>51314.180999999997</v>
      </c>
      <c r="C12" s="50">
        <v>46381.152999999998</v>
      </c>
      <c r="D12" s="50">
        <v>5450.3990000000003</v>
      </c>
      <c r="E12" s="69">
        <v>10.515600613309822</v>
      </c>
      <c r="F12" s="50">
        <v>15011</v>
      </c>
      <c r="G12" s="50">
        <v>13568</v>
      </c>
      <c r="H12" s="50">
        <v>1594</v>
      </c>
    </row>
    <row r="13" spans="1:8" s="54" customFormat="1" ht="12" customHeight="1">
      <c r="A13" s="46">
        <v>1997</v>
      </c>
      <c r="B13" s="50">
        <v>50281.879000000001</v>
      </c>
      <c r="C13" s="50">
        <v>45653.896000000001</v>
      </c>
      <c r="D13" s="50">
        <v>5189.5429999999997</v>
      </c>
      <c r="E13" s="69">
        <v>10.206907915886649</v>
      </c>
      <c r="F13" s="50">
        <v>14850</v>
      </c>
      <c r="G13" s="50">
        <v>13483</v>
      </c>
      <c r="H13" s="50">
        <v>1533</v>
      </c>
    </row>
    <row r="14" spans="1:8" s="54" customFormat="1" ht="12" customHeight="1">
      <c r="A14" s="46">
        <v>1998</v>
      </c>
      <c r="B14" s="50">
        <v>49366.966999999997</v>
      </c>
      <c r="C14" s="50">
        <v>45016.406000000003</v>
      </c>
      <c r="D14" s="50">
        <v>5006.2629999999999</v>
      </c>
      <c r="E14" s="69">
        <v>10.007988578138443</v>
      </c>
      <c r="F14" s="50">
        <v>14753</v>
      </c>
      <c r="G14" s="50">
        <v>13453</v>
      </c>
      <c r="H14" s="50">
        <v>1496</v>
      </c>
    </row>
    <row r="15" spans="1:8" s="54" customFormat="1" ht="12" customHeight="1">
      <c r="A15" s="46">
        <v>1999</v>
      </c>
      <c r="B15" s="50">
        <v>50183.332999999999</v>
      </c>
      <c r="C15" s="50">
        <v>46172.877999999997</v>
      </c>
      <c r="D15" s="50">
        <v>4675.1940000000004</v>
      </c>
      <c r="E15" s="69">
        <v>9.1944371066812529</v>
      </c>
      <c r="F15" s="50">
        <v>15130</v>
      </c>
      <c r="G15" s="50">
        <v>13921</v>
      </c>
      <c r="H15" s="50">
        <v>1410</v>
      </c>
    </row>
    <row r="16" spans="1:8" s="54" customFormat="1" ht="12" customHeight="1">
      <c r="A16" s="46">
        <v>2000</v>
      </c>
      <c r="B16" s="50">
        <v>49990.767</v>
      </c>
      <c r="C16" s="50">
        <v>46804.631999999998</v>
      </c>
      <c r="D16" s="50">
        <v>4256.7110000000002</v>
      </c>
      <c r="E16" s="69">
        <v>8.3364650240398106</v>
      </c>
      <c r="F16" s="50">
        <v>15154</v>
      </c>
      <c r="G16" s="50">
        <v>14188</v>
      </c>
      <c r="H16" s="50">
        <v>1290</v>
      </c>
    </row>
    <row r="17" spans="1:8" s="54" customFormat="1" ht="12" customHeight="1">
      <c r="A17" s="46">
        <v>2001</v>
      </c>
      <c r="B17" s="50">
        <v>51014.207000000002</v>
      </c>
      <c r="C17" s="50">
        <v>47345.137999999999</v>
      </c>
      <c r="D17" s="50">
        <v>4558.2659999999996</v>
      </c>
      <c r="E17" s="69">
        <v>8.7822101224805973</v>
      </c>
      <c r="F17" s="50">
        <v>15505</v>
      </c>
      <c r="G17" s="50">
        <v>14390</v>
      </c>
      <c r="H17" s="50">
        <v>1385</v>
      </c>
    </row>
    <row r="18" spans="1:8" s="54" customFormat="1" ht="12" customHeight="1">
      <c r="A18" s="46">
        <v>2002</v>
      </c>
      <c r="B18" s="50">
        <v>50618.809000000001</v>
      </c>
      <c r="C18" s="50">
        <v>47005.423999999999</v>
      </c>
      <c r="D18" s="50">
        <v>4547.9030000000002</v>
      </c>
      <c r="E18" s="69">
        <v>8.8217449089173225</v>
      </c>
      <c r="F18" s="50">
        <v>15404</v>
      </c>
      <c r="G18" s="50">
        <v>14304</v>
      </c>
      <c r="H18" s="50">
        <v>1384</v>
      </c>
    </row>
    <row r="19" spans="1:8" s="54" customFormat="1" ht="12" customHeight="1">
      <c r="A19" s="46">
        <v>2003</v>
      </c>
      <c r="B19" s="50">
        <v>50300.947999999997</v>
      </c>
      <c r="C19" s="50">
        <v>46613.686999999998</v>
      </c>
      <c r="D19" s="50">
        <v>4725.7759999999998</v>
      </c>
      <c r="E19" s="69">
        <v>9.2049579871920351</v>
      </c>
      <c r="F19" s="50">
        <v>15349</v>
      </c>
      <c r="G19" s="50">
        <v>14224</v>
      </c>
      <c r="H19" s="50">
        <v>1442</v>
      </c>
    </row>
    <row r="20" spans="1:8" s="54" customFormat="1" ht="12" customHeight="1">
      <c r="A20" s="46">
        <v>2004</v>
      </c>
      <c r="B20" s="50">
        <v>51837.633000000002</v>
      </c>
      <c r="C20" s="50">
        <v>47928.4</v>
      </c>
      <c r="D20" s="50">
        <v>4964.0569999999998</v>
      </c>
      <c r="E20" s="69">
        <v>9.3851888937585191</v>
      </c>
      <c r="F20" s="50">
        <v>15873</v>
      </c>
      <c r="G20" s="50">
        <v>14676</v>
      </c>
      <c r="H20" s="50">
        <v>1520</v>
      </c>
    </row>
    <row r="21" spans="1:8" s="54" customFormat="1" ht="12" customHeight="1">
      <c r="A21" s="46">
        <v>2005</v>
      </c>
      <c r="B21" s="50">
        <v>52176.347000000002</v>
      </c>
      <c r="C21" s="50">
        <v>48429.192000000003</v>
      </c>
      <c r="D21" s="50">
        <v>4928.3540000000003</v>
      </c>
      <c r="E21" s="69">
        <v>9.2364705078453202</v>
      </c>
      <c r="F21" s="50">
        <v>16003</v>
      </c>
      <c r="G21" s="50">
        <v>14854</v>
      </c>
      <c r="H21" s="50">
        <v>1512</v>
      </c>
    </row>
    <row r="22" spans="1:8" s="54" customFormat="1" ht="12" customHeight="1">
      <c r="A22" s="46">
        <v>2006</v>
      </c>
      <c r="B22" s="50">
        <v>53741.678</v>
      </c>
      <c r="C22" s="50">
        <v>50012.377</v>
      </c>
      <c r="D22" s="50">
        <v>5190.38</v>
      </c>
      <c r="E22" s="69">
        <v>9.4023927102046727</v>
      </c>
      <c r="F22" s="50">
        <v>16486</v>
      </c>
      <c r="G22" s="50">
        <v>15342</v>
      </c>
      <c r="H22" s="50">
        <v>1592</v>
      </c>
    </row>
    <row r="23" spans="1:8" s="54" customFormat="1" ht="12" customHeight="1">
      <c r="A23" s="46">
        <v>2007</v>
      </c>
      <c r="B23" s="50">
        <v>54230.75</v>
      </c>
      <c r="C23" s="50">
        <v>50589.023000000001</v>
      </c>
      <c r="D23" s="50">
        <v>5212.8580000000002</v>
      </c>
      <c r="E23" s="69">
        <v>9.3417245200031882</v>
      </c>
      <c r="F23" s="50">
        <v>16629</v>
      </c>
      <c r="G23" s="50">
        <v>15512</v>
      </c>
      <c r="H23" s="50">
        <v>1598</v>
      </c>
    </row>
    <row r="24" spans="1:8" s="54" customFormat="1" ht="12" customHeight="1">
      <c r="A24" s="46">
        <v>2008</v>
      </c>
      <c r="B24" s="50">
        <v>55685.357000000004</v>
      </c>
      <c r="C24" s="50">
        <v>52110.580999999998</v>
      </c>
      <c r="D24" s="50">
        <v>5378.2460000000001</v>
      </c>
      <c r="E24" s="69">
        <v>9.3552891590569409</v>
      </c>
      <c r="F24" s="50">
        <v>17051</v>
      </c>
      <c r="G24" s="50">
        <v>15957</v>
      </c>
      <c r="H24" s="50">
        <v>1647</v>
      </c>
    </row>
    <row r="25" spans="1:8" s="54" customFormat="1" ht="12" customHeight="1">
      <c r="A25" s="46">
        <v>2009</v>
      </c>
      <c r="B25" s="50">
        <v>56688.731</v>
      </c>
      <c r="C25" s="50">
        <v>53553.402999999998</v>
      </c>
      <c r="D25" s="50">
        <v>5125.2920000000004</v>
      </c>
      <c r="E25" s="69">
        <v>8.7345023606949663</v>
      </c>
      <c r="F25" s="50">
        <v>17339</v>
      </c>
      <c r="G25" s="50">
        <v>16380</v>
      </c>
      <c r="H25" s="50">
        <v>1568</v>
      </c>
    </row>
    <row r="26" spans="1:8" s="54" customFormat="1" ht="12" customHeight="1">
      <c r="A26" s="46">
        <v>2010</v>
      </c>
      <c r="B26" s="50">
        <v>57337.097000000002</v>
      </c>
      <c r="C26" s="50">
        <v>54269.881000000001</v>
      </c>
      <c r="D26" s="50">
        <v>5101.0349999999999</v>
      </c>
      <c r="E26" s="69">
        <v>8.5918078137787202</v>
      </c>
      <c r="F26" s="50">
        <v>17512</v>
      </c>
      <c r="G26" s="50">
        <v>16575</v>
      </c>
      <c r="H26" s="50">
        <v>1558</v>
      </c>
    </row>
    <row r="27" spans="1:8" s="54" customFormat="1" ht="12" customHeight="1">
      <c r="A27" s="46">
        <v>2011</v>
      </c>
      <c r="B27" s="50">
        <v>59136.983999999997</v>
      </c>
      <c r="C27" s="50">
        <v>56055.303</v>
      </c>
      <c r="D27" s="50">
        <v>5128.384</v>
      </c>
      <c r="E27" s="69">
        <v>8.3819466453533593</v>
      </c>
      <c r="F27" s="50">
        <v>17909</v>
      </c>
      <c r="G27" s="50">
        <v>16975</v>
      </c>
      <c r="H27" s="50">
        <v>1553</v>
      </c>
    </row>
    <row r="28" spans="1:8" s="54" customFormat="1" ht="12" customHeight="1">
      <c r="A28" s="46">
        <v>2012</v>
      </c>
      <c r="B28" s="50">
        <v>60456.114999999998</v>
      </c>
      <c r="C28" s="50">
        <v>57816.252</v>
      </c>
      <c r="D28" s="50">
        <v>4864.2250000000004</v>
      </c>
      <c r="E28" s="69">
        <v>7.760350962230234</v>
      </c>
      <c r="F28" s="50">
        <v>18043</v>
      </c>
      <c r="G28" s="50">
        <v>17255</v>
      </c>
      <c r="H28" s="50">
        <v>1452</v>
      </c>
    </row>
    <row r="29" spans="1:8" s="54" customFormat="1" ht="12" customHeight="1">
      <c r="A29" s="46">
        <v>2013</v>
      </c>
      <c r="B29" s="50">
        <v>61985.726999999999</v>
      </c>
      <c r="C29" s="50">
        <v>59501.245999999999</v>
      </c>
      <c r="D29" s="50">
        <v>4703.8130000000001</v>
      </c>
      <c r="E29" s="69">
        <v>7.3262342146590029</v>
      </c>
      <c r="F29" s="50">
        <v>18239</v>
      </c>
      <c r="G29" s="50">
        <v>17508</v>
      </c>
      <c r="H29" s="50">
        <v>1384</v>
      </c>
    </row>
    <row r="30" spans="1:8" s="54" customFormat="1" ht="12" customHeight="1">
      <c r="A30" s="46">
        <v>2014</v>
      </c>
      <c r="B30" s="50">
        <v>63427.665999999997</v>
      </c>
      <c r="C30" s="50">
        <v>60523.745000000003</v>
      </c>
      <c r="D30" s="50">
        <v>5249.1509999999998</v>
      </c>
      <c r="E30" s="69">
        <v>7.9807205083382664</v>
      </c>
      <c r="F30" s="50">
        <v>18407</v>
      </c>
      <c r="G30" s="50">
        <v>17564</v>
      </c>
      <c r="H30" s="50">
        <v>1523</v>
      </c>
    </row>
    <row r="31" spans="1:8" s="54" customFormat="1" ht="12" customHeight="1">
      <c r="A31" s="130">
        <v>2015</v>
      </c>
      <c r="B31" s="50">
        <v>66528.944000000003</v>
      </c>
      <c r="C31" s="50">
        <v>63018.485999999997</v>
      </c>
      <c r="D31" s="50">
        <v>5961.1589999999997</v>
      </c>
      <c r="E31" s="69">
        <v>8.6419102330839763</v>
      </c>
      <c r="F31" s="50">
        <v>19036</v>
      </c>
      <c r="G31" s="50">
        <v>18031</v>
      </c>
      <c r="H31" s="50">
        <v>1706</v>
      </c>
    </row>
    <row r="32" spans="1:8" s="54" customFormat="1" ht="12" customHeight="1">
      <c r="A32" s="142">
        <v>2016</v>
      </c>
      <c r="B32" s="50">
        <v>69116.667000000001</v>
      </c>
      <c r="C32" s="50">
        <v>65062.440999999999</v>
      </c>
      <c r="D32" s="50">
        <v>6491.2169999999996</v>
      </c>
      <c r="E32" s="69">
        <v>9.0718171249889128</v>
      </c>
      <c r="F32" s="50">
        <v>19484</v>
      </c>
      <c r="G32" s="50">
        <v>18341</v>
      </c>
      <c r="H32" s="50">
        <v>1830</v>
      </c>
    </row>
    <row r="33" spans="1:8" s="54" customFormat="1" ht="12" customHeight="1">
      <c r="A33" s="145">
        <v>2017</v>
      </c>
      <c r="B33" s="50">
        <v>72779.892000000007</v>
      </c>
      <c r="C33" s="50">
        <v>68254.820999999996</v>
      </c>
      <c r="D33" s="50">
        <v>7167.7449999999999</v>
      </c>
      <c r="E33" s="69">
        <v>9.5034488749693296</v>
      </c>
      <c r="F33" s="50">
        <v>20249</v>
      </c>
      <c r="G33" s="50">
        <v>18990</v>
      </c>
      <c r="H33" s="50">
        <v>1994</v>
      </c>
    </row>
    <row r="34" spans="1:8" s="54" customFormat="1" ht="12" customHeight="1">
      <c r="A34" s="157">
        <v>2018</v>
      </c>
      <c r="B34" s="50">
        <v>76112.217999999993</v>
      </c>
      <c r="C34" s="50">
        <v>70503.932000000001</v>
      </c>
      <c r="D34" s="50">
        <v>8254.8610000000008</v>
      </c>
      <c r="E34" s="69">
        <v>10.481192874553066</v>
      </c>
      <c r="F34" s="50">
        <v>20972</v>
      </c>
      <c r="G34" s="50">
        <v>19427</v>
      </c>
      <c r="H34" s="50">
        <v>2275</v>
      </c>
    </row>
    <row r="35" spans="1:8" s="54" customFormat="1" ht="12" customHeight="1">
      <c r="A35" s="18"/>
    </row>
    <row r="36" spans="1:8" s="54" customFormat="1" ht="12" customHeight="1">
      <c r="B36" s="186" t="s">
        <v>150</v>
      </c>
      <c r="C36" s="186"/>
      <c r="D36" s="186"/>
      <c r="E36" s="186"/>
      <c r="F36" s="186"/>
      <c r="G36" s="186"/>
      <c r="H36" s="186"/>
    </row>
    <row r="37" spans="1:8" s="54" customFormat="1" ht="12" customHeight="1">
      <c r="A37" s="100">
        <v>1992</v>
      </c>
      <c r="B37" s="103">
        <v>5.0113228724875825</v>
      </c>
      <c r="C37" s="103">
        <v>4.8612842803218825</v>
      </c>
      <c r="D37" s="103">
        <v>6.8780334776605798</v>
      </c>
      <c r="E37" s="103">
        <v>0.20602789833677804</v>
      </c>
      <c r="F37" s="103">
        <v>4.7535211267605746</v>
      </c>
      <c r="G37" s="103">
        <v>4.6124665919475802</v>
      </c>
      <c r="H37" s="103">
        <v>6.6171923314780372</v>
      </c>
    </row>
    <row r="38" spans="1:8" s="54" customFormat="1" ht="12" customHeight="1">
      <c r="A38" s="100">
        <v>1993</v>
      </c>
      <c r="B38" s="103">
        <v>4.235758737882577</v>
      </c>
      <c r="C38" s="103">
        <v>4.1458895775538878</v>
      </c>
      <c r="D38" s="103">
        <v>2.650786634165641</v>
      </c>
      <c r="E38" s="103">
        <v>-0.15665605241707681</v>
      </c>
      <c r="F38" s="103">
        <v>4.0482279868469249</v>
      </c>
      <c r="G38" s="103">
        <v>3.9558266029338967</v>
      </c>
      <c r="H38" s="103">
        <v>2.4941995359628777</v>
      </c>
    </row>
    <row r="39" spans="1:8" s="54" customFormat="1" ht="12" customHeight="1">
      <c r="A39" s="100">
        <v>1994</v>
      </c>
      <c r="B39" s="103">
        <v>1.2641911902546497</v>
      </c>
      <c r="C39" s="103">
        <v>2.1148387177108248</v>
      </c>
      <c r="D39" s="103">
        <v>-4.0992925160515199</v>
      </c>
      <c r="E39" s="103">
        <v>-0.66064006822577959</v>
      </c>
      <c r="F39" s="103">
        <v>1.425661914460278</v>
      </c>
      <c r="G39" s="103">
        <v>2.283177421912157</v>
      </c>
      <c r="H39" s="103">
        <v>-3.9615166949632226</v>
      </c>
    </row>
    <row r="40" spans="1:8" s="54" customFormat="1" ht="12" customHeight="1">
      <c r="A40" s="100">
        <v>1995</v>
      </c>
      <c r="B40" s="103">
        <v>4.9104841005228366</v>
      </c>
      <c r="C40" s="103">
        <v>5.6681896476976448</v>
      </c>
      <c r="D40" s="103">
        <v>1.7174706105564042E-2</v>
      </c>
      <c r="E40" s="103">
        <v>-0.55278358668037519</v>
      </c>
      <c r="F40" s="103">
        <v>5.2485805290125995</v>
      </c>
      <c r="G40" s="103">
        <v>6.0068206479615611</v>
      </c>
      <c r="H40" s="103">
        <v>0.35356511490867604</v>
      </c>
    </row>
    <row r="41" spans="1:8" s="54" customFormat="1" ht="12" customHeight="1">
      <c r="A41" s="100">
        <v>1996</v>
      </c>
      <c r="B41" s="103">
        <v>-1.6958413315095555</v>
      </c>
      <c r="C41" s="103">
        <v>-1.2489798589760568</v>
      </c>
      <c r="D41" s="103">
        <v>-6.7799535131122752</v>
      </c>
      <c r="E41" s="103">
        <v>-0.55484601202646644</v>
      </c>
      <c r="F41" s="103">
        <v>-1.2434210526315752</v>
      </c>
      <c r="G41" s="103">
        <v>-0.79695839730935347</v>
      </c>
      <c r="H41" s="103">
        <v>-6.4004697592483808</v>
      </c>
    </row>
    <row r="42" spans="1:8" s="54" customFormat="1" ht="12" customHeight="1">
      <c r="A42" s="100">
        <v>1997</v>
      </c>
      <c r="B42" s="103">
        <v>-2.0117284927532921</v>
      </c>
      <c r="C42" s="103">
        <v>-1.5680011232148416</v>
      </c>
      <c r="D42" s="103">
        <v>-4.7859982360924533</v>
      </c>
      <c r="E42" s="103">
        <v>-0.30869269742317229</v>
      </c>
      <c r="F42" s="103">
        <v>-1.0725467990140487</v>
      </c>
      <c r="G42" s="103">
        <v>-0.62647405660378297</v>
      </c>
      <c r="H42" s="103">
        <v>-3.8268506900878236</v>
      </c>
    </row>
    <row r="43" spans="1:8" s="54" customFormat="1" ht="12" customHeight="1">
      <c r="A43" s="100">
        <v>1998</v>
      </c>
      <c r="B43" s="103">
        <v>-1.8195660508232123</v>
      </c>
      <c r="C43" s="103">
        <v>-1.396353993534305</v>
      </c>
      <c r="D43" s="103">
        <v>-3.5317175327384263</v>
      </c>
      <c r="E43" s="103">
        <v>-0.19891933774820636</v>
      </c>
      <c r="F43" s="103">
        <v>-0.65319865319864334</v>
      </c>
      <c r="G43" s="103">
        <v>-0.22250241044278596</v>
      </c>
      <c r="H43" s="103">
        <v>-2.4135681669928317</v>
      </c>
    </row>
    <row r="44" spans="1:8" s="54" customFormat="1" ht="12" customHeight="1">
      <c r="A44" s="100">
        <v>1999</v>
      </c>
      <c r="B44" s="103">
        <v>1.6536685350752975</v>
      </c>
      <c r="C44" s="103">
        <v>2.5690011770375349</v>
      </c>
      <c r="D44" s="103">
        <v>-6.6130964354049979</v>
      </c>
      <c r="E44" s="103">
        <v>-0.81355147145719009</v>
      </c>
      <c r="F44" s="103">
        <v>2.5554124584830333</v>
      </c>
      <c r="G44" s="103">
        <v>3.4787779677395463</v>
      </c>
      <c r="H44" s="103">
        <v>-5.7486631016042793</v>
      </c>
    </row>
    <row r="45" spans="1:8" s="54" customFormat="1" ht="12" customHeight="1">
      <c r="A45" s="100">
        <v>2000</v>
      </c>
      <c r="B45" s="103">
        <v>-0.38372501085170541</v>
      </c>
      <c r="C45" s="103">
        <v>1.3682361320427106</v>
      </c>
      <c r="D45" s="103">
        <v>-8.9511365731561199</v>
      </c>
      <c r="E45" s="103">
        <v>-0.85797208264144231</v>
      </c>
      <c r="F45" s="103">
        <v>0.1586252478519441</v>
      </c>
      <c r="G45" s="103">
        <v>1.9179656633862407</v>
      </c>
      <c r="H45" s="103">
        <v>-8.5106382978723474</v>
      </c>
    </row>
    <row r="46" spans="1:8" s="54" customFormat="1" ht="12" customHeight="1">
      <c r="A46" s="100">
        <v>2001</v>
      </c>
      <c r="B46" s="103">
        <v>2.0472580466708905</v>
      </c>
      <c r="C46" s="103">
        <v>1.154813053545638</v>
      </c>
      <c r="D46" s="103">
        <v>7.0842253561493607</v>
      </c>
      <c r="E46" s="103">
        <v>0.44574509844078669</v>
      </c>
      <c r="F46" s="103">
        <v>2.3162201398970552</v>
      </c>
      <c r="G46" s="103">
        <v>1.4237383704539042</v>
      </c>
      <c r="H46" s="103">
        <v>7.364341085271306</v>
      </c>
    </row>
    <row r="47" spans="1:8" s="54" customFormat="1" ht="12" customHeight="1">
      <c r="A47" s="100">
        <v>2002</v>
      </c>
      <c r="B47" s="103">
        <v>-0.77507428469877482</v>
      </c>
      <c r="C47" s="103">
        <v>-0.71752668668956687</v>
      </c>
      <c r="D47" s="103">
        <v>-0.22734522294221904</v>
      </c>
      <c r="E47" s="103">
        <v>3.9534786436725255E-2</v>
      </c>
      <c r="F47" s="103">
        <v>-0.65140277329894047</v>
      </c>
      <c r="G47" s="103">
        <v>-0.59763724808895802</v>
      </c>
      <c r="H47" s="103">
        <v>-7.2202166064982976E-2</v>
      </c>
    </row>
    <row r="48" spans="1:8" s="54" customFormat="1" ht="12" customHeight="1">
      <c r="A48" s="100">
        <v>2003</v>
      </c>
      <c r="B48" s="103">
        <v>-0.62795037315083846</v>
      </c>
      <c r="C48" s="103">
        <v>-0.83338680234008677</v>
      </c>
      <c r="D48" s="103">
        <v>3.9110992472794521</v>
      </c>
      <c r="E48" s="103">
        <v>0.38321307827471252</v>
      </c>
      <c r="F48" s="103">
        <v>-0.35705011685276133</v>
      </c>
      <c r="G48" s="103">
        <v>-0.55928411633109931</v>
      </c>
      <c r="H48" s="103">
        <v>4.1907514450867183</v>
      </c>
    </row>
    <row r="49" spans="1:8" s="54" customFormat="1" ht="12" customHeight="1">
      <c r="A49" s="100">
        <v>2004</v>
      </c>
      <c r="B49" s="103">
        <v>3.0549821844312106</v>
      </c>
      <c r="C49" s="103">
        <v>2.820444132642848</v>
      </c>
      <c r="D49" s="103">
        <v>5.0421560395583782</v>
      </c>
      <c r="E49" s="103">
        <v>0.18023090656648399</v>
      </c>
      <c r="F49" s="103">
        <v>3.4139031858753128</v>
      </c>
      <c r="G49" s="103">
        <v>3.1777277840270131</v>
      </c>
      <c r="H49" s="103">
        <v>5.4091539528432691</v>
      </c>
    </row>
    <row r="50" spans="1:8" s="54" customFormat="1" ht="12" customHeight="1">
      <c r="A50" s="100">
        <v>2005</v>
      </c>
      <c r="B50" s="103">
        <v>0.65341332232510752</v>
      </c>
      <c r="C50" s="103">
        <v>1.0448752722811605</v>
      </c>
      <c r="D50" s="103">
        <v>-0.71923025863722501</v>
      </c>
      <c r="E50" s="103">
        <v>-0.14871838591319886</v>
      </c>
      <c r="F50" s="103">
        <v>0.81900081900082</v>
      </c>
      <c r="G50" s="103">
        <v>1.2128645407468071</v>
      </c>
      <c r="H50" s="103">
        <v>-0.52631578947368496</v>
      </c>
    </row>
    <row r="51" spans="1:8" s="54" customFormat="1" ht="12" customHeight="1">
      <c r="A51" s="100">
        <v>2006</v>
      </c>
      <c r="B51" s="103">
        <v>3.0000777938708438</v>
      </c>
      <c r="C51" s="103">
        <v>3.2690716789163048</v>
      </c>
      <c r="D51" s="103">
        <v>5.3167041166279887</v>
      </c>
      <c r="E51" s="103">
        <v>0.16592220235935251</v>
      </c>
      <c r="F51" s="103">
        <v>3.0181840904830466</v>
      </c>
      <c r="G51" s="103">
        <v>3.2853103541133635</v>
      </c>
      <c r="H51" s="103">
        <v>5.2910052910053054</v>
      </c>
    </row>
    <row r="52" spans="1:8" s="54" customFormat="1" ht="12" customHeight="1">
      <c r="A52" s="100">
        <v>2007</v>
      </c>
      <c r="B52" s="103">
        <v>0.91004229529268343</v>
      </c>
      <c r="C52" s="103">
        <v>1.1530065847500168</v>
      </c>
      <c r="D52" s="103">
        <v>0.43307041102964661</v>
      </c>
      <c r="E52" s="103">
        <v>-6.0668190201484506E-2</v>
      </c>
      <c r="F52" s="103">
        <v>0.86740264466820349</v>
      </c>
      <c r="G52" s="103">
        <v>1.1080693521053178</v>
      </c>
      <c r="H52" s="103">
        <v>0.37688442211054962</v>
      </c>
    </row>
    <row r="53" spans="1:8" s="54" customFormat="1" ht="12" customHeight="1">
      <c r="A53" s="100">
        <v>2008</v>
      </c>
      <c r="B53" s="103">
        <v>2.6822549937074456</v>
      </c>
      <c r="C53" s="103">
        <v>3.0076840977933017</v>
      </c>
      <c r="D53" s="103">
        <v>3.172693367055075</v>
      </c>
      <c r="E53" s="103">
        <v>1.3564639053752714E-2</v>
      </c>
      <c r="F53" s="103">
        <v>2.5377352817367296</v>
      </c>
      <c r="G53" s="103">
        <v>2.8687467766890222</v>
      </c>
      <c r="H53" s="103">
        <v>3.0663329161451713</v>
      </c>
    </row>
    <row r="54" spans="1:8" s="54" customFormat="1" ht="12" customHeight="1">
      <c r="A54" s="100">
        <v>2009</v>
      </c>
      <c r="B54" s="103">
        <v>1.8018632797846692</v>
      </c>
      <c r="C54" s="103">
        <v>2.7687697437109904</v>
      </c>
      <c r="D54" s="103">
        <v>-4.7032805862729106</v>
      </c>
      <c r="E54" s="103">
        <v>-0.62078679836197459</v>
      </c>
      <c r="F54" s="103">
        <v>1.6890504955721042</v>
      </c>
      <c r="G54" s="103">
        <v>2.6508742244783008</v>
      </c>
      <c r="H54" s="103">
        <v>-4.7965998785670934</v>
      </c>
    </row>
    <row r="55" spans="1:8" s="54" customFormat="1" ht="12" customHeight="1">
      <c r="A55" s="100">
        <v>2010</v>
      </c>
      <c r="B55" s="103">
        <v>1.1437299593106047</v>
      </c>
      <c r="C55" s="103">
        <v>1.3378757648696933</v>
      </c>
      <c r="D55" s="103">
        <v>-0.47328035163656068</v>
      </c>
      <c r="E55" s="103">
        <v>-0.14269454691624617</v>
      </c>
      <c r="F55" s="103">
        <v>0.99775073533652403</v>
      </c>
      <c r="G55" s="103">
        <v>1.1904761904761898</v>
      </c>
      <c r="H55" s="103">
        <v>-0.63775510204081343</v>
      </c>
    </row>
    <row r="56" spans="1:8" s="54" customFormat="1" ht="12" customHeight="1">
      <c r="A56" s="100">
        <v>2011</v>
      </c>
      <c r="B56" s="103">
        <v>3.1391317213007852</v>
      </c>
      <c r="C56" s="103">
        <v>3.2898948129257803</v>
      </c>
      <c r="D56" s="103">
        <v>0.53614609584133177</v>
      </c>
      <c r="E56" s="103">
        <v>-0.20986116842536084</v>
      </c>
      <c r="F56" s="103">
        <v>2.2670169026952891</v>
      </c>
      <c r="G56" s="103">
        <v>2.4132730015082871</v>
      </c>
      <c r="H56" s="103">
        <v>-0.32092426187419676</v>
      </c>
    </row>
    <row r="57" spans="1:8" s="54" customFormat="1" ht="12" customHeight="1">
      <c r="A57" s="100">
        <v>2012</v>
      </c>
      <c r="B57" s="103">
        <v>2.230636246177184</v>
      </c>
      <c r="C57" s="103">
        <v>3.141449436104196</v>
      </c>
      <c r="D57" s="103">
        <v>-5.1509208358812373</v>
      </c>
      <c r="E57" s="103">
        <v>-0.6215956831231253</v>
      </c>
      <c r="F57" s="103">
        <v>0.74822714836115267</v>
      </c>
      <c r="G57" s="103">
        <v>1.6494845360824684</v>
      </c>
      <c r="H57" s="103">
        <v>-6.5035415325177155</v>
      </c>
    </row>
    <row r="58" spans="1:8" s="54" customFormat="1" ht="12" customHeight="1">
      <c r="A58" s="100">
        <v>2013</v>
      </c>
      <c r="B58" s="103">
        <v>2.5301195751662249</v>
      </c>
      <c r="C58" s="103">
        <v>2.9143950735512902</v>
      </c>
      <c r="D58" s="103">
        <v>-3.2977915289691566</v>
      </c>
      <c r="E58" s="103">
        <v>-0.43411674757123109</v>
      </c>
      <c r="F58" s="103">
        <v>1.0862938535720161</v>
      </c>
      <c r="G58" s="103">
        <v>1.4662416690814268</v>
      </c>
      <c r="H58" s="103">
        <v>-4.6831955922865092</v>
      </c>
    </row>
    <row r="59" spans="1:8" s="54" customFormat="1" ht="12" customHeight="1">
      <c r="A59" s="100">
        <v>2014</v>
      </c>
      <c r="B59" s="103">
        <v>2.3262435883021766</v>
      </c>
      <c r="C59" s="103">
        <v>1.7184497279267248</v>
      </c>
      <c r="D59" s="103">
        <v>11.593530610166681</v>
      </c>
      <c r="E59" s="103">
        <v>0.65448629367926348</v>
      </c>
      <c r="F59" s="103">
        <v>0.9211031306541031</v>
      </c>
      <c r="G59" s="103">
        <v>0.3198537811286144</v>
      </c>
      <c r="H59" s="103">
        <v>10.043352601156073</v>
      </c>
    </row>
    <row r="60" spans="1:8" s="54" customFormat="1" ht="12" customHeight="1">
      <c r="A60" s="132">
        <v>2015</v>
      </c>
      <c r="B60" s="103">
        <v>4.8894720483645244</v>
      </c>
      <c r="C60" s="103">
        <v>4.1219210741172674</v>
      </c>
      <c r="D60" s="103">
        <v>13.564250675966449</v>
      </c>
      <c r="E60" s="103">
        <v>0.66118972474570992</v>
      </c>
      <c r="F60" s="103">
        <v>3.4171782474058858</v>
      </c>
      <c r="G60" s="103">
        <v>2.6588476429059398</v>
      </c>
      <c r="H60" s="103">
        <v>12.015758371634931</v>
      </c>
    </row>
    <row r="61" spans="1:8" s="54" customFormat="1" ht="12" customHeight="1">
      <c r="A61" s="144">
        <v>2016</v>
      </c>
      <c r="B61" s="103">
        <v>3.8896198322342173</v>
      </c>
      <c r="C61" s="103">
        <v>3.2434213033934185</v>
      </c>
      <c r="D61" s="103">
        <v>8.8918614651949355</v>
      </c>
      <c r="E61" s="103">
        <v>0.42990689190493647</v>
      </c>
      <c r="F61" s="103">
        <v>2.3534355957133926</v>
      </c>
      <c r="G61" s="103">
        <v>1.7192612722533482</v>
      </c>
      <c r="H61" s="103">
        <v>7.2684642438452585</v>
      </c>
    </row>
    <row r="62" spans="1:8" s="54" customFormat="1" ht="12" customHeight="1">
      <c r="A62" s="147">
        <v>2017</v>
      </c>
      <c r="B62" s="103">
        <v>5.3000602589821142</v>
      </c>
      <c r="C62" s="103">
        <v>4.9066403764346944</v>
      </c>
      <c r="D62" s="103">
        <v>10.422205882194362</v>
      </c>
      <c r="E62" s="103">
        <v>0.43163174998041676</v>
      </c>
      <c r="F62" s="103">
        <v>3.9262985013344291</v>
      </c>
      <c r="G62" s="103">
        <v>3.5385202551660058</v>
      </c>
      <c r="H62" s="103">
        <v>8.9617486338797789</v>
      </c>
    </row>
    <row r="63" spans="1:8" s="54" customFormat="1" ht="12" customHeight="1">
      <c r="A63" s="159">
        <v>2018</v>
      </c>
      <c r="B63" s="103">
        <v>4.578635538508351</v>
      </c>
      <c r="C63" s="103">
        <v>3.2951679706258545</v>
      </c>
      <c r="D63" s="103">
        <v>15.166778394041657</v>
      </c>
      <c r="E63" s="103">
        <v>0.97774399958373692</v>
      </c>
      <c r="F63" s="103">
        <v>3.5705466936638857</v>
      </c>
      <c r="G63" s="103">
        <v>2.3012111637704038</v>
      </c>
      <c r="H63" s="103">
        <v>14.092276830491485</v>
      </c>
    </row>
    <row r="64" spans="1:8" s="54" customFormat="1" ht="12" customHeight="1">
      <c r="A64" s="18"/>
    </row>
    <row r="65" spans="1:8" s="54" customFormat="1" ht="12" customHeight="1">
      <c r="A65" s="18"/>
      <c r="B65" s="186" t="s">
        <v>192</v>
      </c>
      <c r="C65" s="186"/>
      <c r="D65" s="186"/>
      <c r="E65" s="186"/>
      <c r="F65" s="186"/>
      <c r="G65" s="186"/>
      <c r="H65" s="186"/>
    </row>
    <row r="66" spans="1:8" s="54" customFormat="1" ht="12" customHeight="1">
      <c r="A66" s="46">
        <v>1991</v>
      </c>
      <c r="B66" s="103">
        <v>67.472566526833788</v>
      </c>
      <c r="C66" s="103">
        <v>63.247236691785972</v>
      </c>
      <c r="D66" s="103">
        <v>93.205415255657499</v>
      </c>
      <c r="E66" s="103">
        <v>141.57169079916147</v>
      </c>
      <c r="F66" s="103">
        <v>68.627862996427822</v>
      </c>
      <c r="G66" s="103">
        <v>64.328101602795186</v>
      </c>
      <c r="H66" s="103">
        <v>94.783118405627192</v>
      </c>
    </row>
    <row r="67" spans="1:8" s="54" customFormat="1" ht="12" customHeight="1">
      <c r="A67" s="46">
        <v>1992</v>
      </c>
      <c r="B67" s="103">
        <v>70.853834685847403</v>
      </c>
      <c r="C67" s="103">
        <v>66.321864666821739</v>
      </c>
      <c r="D67" s="103">
        <v>99.616114919934191</v>
      </c>
      <c r="E67" s="103">
        <v>143.95574586083103</v>
      </c>
      <c r="F67" s="103">
        <v>71.890102962807305</v>
      </c>
      <c r="G67" s="103">
        <v>67.295213798458207</v>
      </c>
      <c r="H67" s="103">
        <v>101.0550996483001</v>
      </c>
    </row>
    <row r="68" spans="1:8" s="54" customFormat="1" ht="12" customHeight="1">
      <c r="A68" s="46">
        <v>1993</v>
      </c>
      <c r="B68" s="103">
        <v>73.855032179678062</v>
      </c>
      <c r="C68" s="103">
        <v>69.071495941682898</v>
      </c>
      <c r="D68" s="103">
        <v>102.25672557970691</v>
      </c>
      <c r="E68" s="103">
        <v>142.14299788970138</v>
      </c>
      <c r="F68" s="103">
        <v>74.800378230720739</v>
      </c>
      <c r="G68" s="103">
        <v>69.957295768398865</v>
      </c>
      <c r="H68" s="103">
        <v>103.57561547479483</v>
      </c>
    </row>
    <row r="69" spans="1:8" s="54" customFormat="1" ht="12" customHeight="1">
      <c r="A69" s="46">
        <v>1994</v>
      </c>
      <c r="B69" s="103">
        <v>74.788700990053286</v>
      </c>
      <c r="C69" s="103">
        <v>70.532246680759684</v>
      </c>
      <c r="D69" s="103">
        <v>98.064923280858636</v>
      </c>
      <c r="E69" s="103">
        <v>134.49839096360023</v>
      </c>
      <c r="F69" s="103">
        <v>75.866778735028362</v>
      </c>
      <c r="G69" s="103">
        <v>71.554544950363265</v>
      </c>
      <c r="H69" s="103">
        <v>99.472450175849943</v>
      </c>
    </row>
    <row r="70" spans="1:8" s="54" customFormat="1" ht="12" customHeight="1">
      <c r="A70" s="46">
        <v>1995</v>
      </c>
      <c r="B70" s="103">
        <v>78.461188261157432</v>
      </c>
      <c r="C70" s="103">
        <v>74.530148185407057</v>
      </c>
      <c r="D70" s="103">
        <v>98.081765643224756</v>
      </c>
      <c r="E70" s="103">
        <v>128.10184700779584</v>
      </c>
      <c r="F70" s="103">
        <v>79.848707711704137</v>
      </c>
      <c r="G70" s="103">
        <v>75.852698130996615</v>
      </c>
      <c r="H70" s="103">
        <v>99.824150058616652</v>
      </c>
    </row>
    <row r="71" spans="1:8" s="54" customFormat="1" ht="12" customHeight="1">
      <c r="A71" s="46">
        <v>1996</v>
      </c>
      <c r="B71" s="103">
        <v>77.130611001431191</v>
      </c>
      <c r="C71" s="103">
        <v>73.599281645706299</v>
      </c>
      <c r="D71" s="103">
        <v>91.431867527774386</v>
      </c>
      <c r="E71" s="103">
        <v>121.68143766470479</v>
      </c>
      <c r="F71" s="103">
        <v>78.855852069762562</v>
      </c>
      <c r="G71" s="103">
        <v>75.248183683655924</v>
      </c>
      <c r="H71" s="103">
        <v>93.434935521688161</v>
      </c>
    </row>
    <row r="72" spans="1:8" s="54" customFormat="1" ht="12" customHeight="1">
      <c r="A72" s="46">
        <v>1997</v>
      </c>
      <c r="B72" s="103">
        <v>75.578952523280691</v>
      </c>
      <c r="C72" s="103">
        <v>72.445244082823578</v>
      </c>
      <c r="D72" s="103">
        <v>87.055939960668724</v>
      </c>
      <c r="E72" s="103">
        <v>118.1093952678583</v>
      </c>
      <c r="F72" s="103">
        <v>78.010086152553058</v>
      </c>
      <c r="G72" s="103">
        <v>74.776773334812262</v>
      </c>
      <c r="H72" s="103">
        <v>89.859320046893316</v>
      </c>
    </row>
    <row r="73" spans="1:8" s="54" customFormat="1" ht="12" customHeight="1">
      <c r="A73" s="46">
        <v>1998</v>
      </c>
      <c r="B73" s="103">
        <v>74.203743561599282</v>
      </c>
      <c r="C73" s="103">
        <v>71.433652023947388</v>
      </c>
      <c r="D73" s="103">
        <v>83.981370065787544</v>
      </c>
      <c r="E73" s="103">
        <v>115.80759702669307</v>
      </c>
      <c r="F73" s="103">
        <v>77.500525320445462</v>
      </c>
      <c r="G73" s="103">
        <v>74.610393211690976</v>
      </c>
      <c r="H73" s="103">
        <v>87.690504103165296</v>
      </c>
    </row>
    <row r="74" spans="1:8" s="54" customFormat="1" ht="12" customHeight="1">
      <c r="A74" s="46">
        <v>1999</v>
      </c>
      <c r="B74" s="103">
        <v>75.430827520725401</v>
      </c>
      <c r="C74" s="103">
        <v>73.268783385243495</v>
      </c>
      <c r="D74" s="103">
        <v>78.427601075562663</v>
      </c>
      <c r="E74" s="103">
        <v>106.39357339633115</v>
      </c>
      <c r="F74" s="103">
        <v>79.480983399873935</v>
      </c>
      <c r="G74" s="103">
        <v>77.20592313238312</v>
      </c>
      <c r="H74" s="103">
        <v>82.64947245017585</v>
      </c>
    </row>
    <row r="75" spans="1:8" ht="12" customHeight="1">
      <c r="A75" s="46">
        <v>2000</v>
      </c>
      <c r="B75" s="103">
        <v>75.14138056963597</v>
      </c>
      <c r="C75" s="103">
        <v>74.271273353028505</v>
      </c>
      <c r="D75" s="103">
        <v>71.407439392238999</v>
      </c>
      <c r="E75" s="103">
        <v>96.465535965939281</v>
      </c>
      <c r="F75" s="103">
        <v>79.607060306787133</v>
      </c>
      <c r="G75" s="103">
        <v>78.686706228162606</v>
      </c>
      <c r="H75" s="103">
        <v>75.615474794841731</v>
      </c>
    </row>
    <row r="76" spans="1:8" ht="12" customHeight="1">
      <c r="A76" s="46">
        <v>2001</v>
      </c>
      <c r="B76" s="103">
        <v>76.679718529727452</v>
      </c>
      <c r="C76" s="103">
        <v>75.128967712743844</v>
      </c>
      <c r="D76" s="103">
        <v>76.466103319840983</v>
      </c>
      <c r="E76" s="103">
        <v>101.62348237383337</v>
      </c>
      <c r="F76" s="103">
        <v>81.450935070392944</v>
      </c>
      <c r="G76" s="103">
        <v>79.806999057179311</v>
      </c>
      <c r="H76" s="103">
        <v>81.184056271981248</v>
      </c>
    </row>
    <row r="77" spans="1:8" ht="12" customHeight="1">
      <c r="A77" s="46">
        <v>2002</v>
      </c>
      <c r="B77" s="103">
        <v>76.085393749824135</v>
      </c>
      <c r="C77" s="103">
        <v>74.589897319970518</v>
      </c>
      <c r="D77" s="103">
        <v>76.292261286773268</v>
      </c>
      <c r="E77" s="103">
        <v>102.08095977605602</v>
      </c>
      <c r="F77" s="103">
        <v>80.920361420466477</v>
      </c>
      <c r="G77" s="103">
        <v>79.330042704231602</v>
      </c>
      <c r="H77" s="103">
        <v>81.125439624853456</v>
      </c>
    </row>
    <row r="78" spans="1:8" ht="12" customHeight="1">
      <c r="A78" s="46">
        <v>2003</v>
      </c>
      <c r="B78" s="103">
        <v>75.607615235858844</v>
      </c>
      <c r="C78" s="103">
        <v>73.968274959826857</v>
      </c>
      <c r="D78" s="103">
        <v>79.276127343692721</v>
      </c>
      <c r="E78" s="103">
        <v>106.51531593041238</v>
      </c>
      <c r="F78" s="103">
        <v>80.631435175457028</v>
      </c>
      <c r="G78" s="103">
        <v>78.886362375908163</v>
      </c>
      <c r="H78" s="103">
        <v>84.525205158264953</v>
      </c>
    </row>
    <row r="79" spans="1:8" ht="12" customHeight="1">
      <c r="A79" s="46">
        <v>2004</v>
      </c>
      <c r="B79" s="103">
        <v>77.917414411387625</v>
      </c>
      <c r="C79" s="103">
        <v>76.054508830948436</v>
      </c>
      <c r="D79" s="103">
        <v>83.273353386480721</v>
      </c>
      <c r="E79" s="103">
        <v>108.60086069662047</v>
      </c>
      <c r="F79" s="103">
        <v>83.384114309728929</v>
      </c>
      <c r="G79" s="103">
        <v>81.393156230935617</v>
      </c>
      <c r="H79" s="103">
        <v>89.097303634232119</v>
      </c>
    </row>
    <row r="80" spans="1:8" ht="12" customHeight="1">
      <c r="A80" s="46">
        <v>2005</v>
      </c>
      <c r="B80" s="103">
        <v>78.426537177562892</v>
      </c>
      <c r="C80" s="103">
        <v>76.849183587177905</v>
      </c>
      <c r="D80" s="103">
        <v>82.674426231543237</v>
      </c>
      <c r="E80" s="103">
        <v>106.8799635581168</v>
      </c>
      <c r="F80" s="103">
        <v>84.067030888842197</v>
      </c>
      <c r="G80" s="103">
        <v>82.380344961455279</v>
      </c>
      <c r="H80" s="103">
        <v>88.628370457209854</v>
      </c>
    </row>
    <row r="81" spans="1:8" ht="12" customHeight="1">
      <c r="A81" s="46">
        <v>2006</v>
      </c>
      <c r="B81" s="103">
        <v>80.779394303928825</v>
      </c>
      <c r="C81" s="103">
        <v>79.361438483304724</v>
      </c>
      <c r="D81" s="103">
        <v>87.069980854394259</v>
      </c>
      <c r="E81" s="103">
        <v>108.79993492884626</v>
      </c>
      <c r="F81" s="103">
        <v>86.604328640470683</v>
      </c>
      <c r="G81" s="103">
        <v>85.086794964228275</v>
      </c>
      <c r="H81" s="103">
        <v>93.317702227432591</v>
      </c>
    </row>
    <row r="82" spans="1:8" ht="12" customHeight="1">
      <c r="A82" s="46">
        <v>2007</v>
      </c>
      <c r="B82" s="103">
        <v>81.514520957975819</v>
      </c>
      <c r="C82" s="103">
        <v>80.276481094769565</v>
      </c>
      <c r="D82" s="103">
        <v>87.447055178363811</v>
      </c>
      <c r="E82" s="103">
        <v>108.09791201301884</v>
      </c>
      <c r="F82" s="103">
        <v>87.355536877495283</v>
      </c>
      <c r="G82" s="103">
        <v>86.029615661915599</v>
      </c>
      <c r="H82" s="103">
        <v>93.6694021101993</v>
      </c>
    </row>
    <row r="83" spans="1:8" ht="12" customHeight="1">
      <c r="A83" s="46">
        <v>2008</v>
      </c>
      <c r="B83" s="103">
        <v>83.700948266967828</v>
      </c>
      <c r="C83" s="103">
        <v>82.690944050924998</v>
      </c>
      <c r="D83" s="103">
        <v>90.221482097692757</v>
      </c>
      <c r="E83" s="103">
        <v>108.25487544688816</v>
      </c>
      <c r="F83" s="103">
        <v>89.572389157385999</v>
      </c>
      <c r="G83" s="103">
        <v>88.497587488214748</v>
      </c>
      <c r="H83" s="103">
        <v>96.541617819460726</v>
      </c>
    </row>
    <row r="84" spans="1:8" ht="12" customHeight="1">
      <c r="A84" s="46">
        <v>2009</v>
      </c>
      <c r="B84" s="103">
        <v>85.209124918621882</v>
      </c>
      <c r="C84" s="103">
        <v>84.98046589059598</v>
      </c>
      <c r="D84" s="103">
        <v>85.978112645544286</v>
      </c>
      <c r="E84" s="103">
        <v>101.07143125898853</v>
      </c>
      <c r="F84" s="103">
        <v>91.085312040344618</v>
      </c>
      <c r="G84" s="103">
        <v>90.843547224224935</v>
      </c>
      <c r="H84" s="103">
        <v>91.910902696365767</v>
      </c>
    </row>
    <row r="85" spans="1:8" ht="12" customHeight="1">
      <c r="A85" s="46">
        <v>2010</v>
      </c>
      <c r="B85" s="103">
        <v>86.183687208382565</v>
      </c>
      <c r="C85" s="103">
        <v>86.117398948619623</v>
      </c>
      <c r="D85" s="103">
        <v>85.571195131684959</v>
      </c>
      <c r="E85" s="103">
        <v>99.420239068054101</v>
      </c>
      <c r="F85" s="103">
        <v>91.994116411010722</v>
      </c>
      <c r="G85" s="103">
        <v>91.925018024513335</v>
      </c>
      <c r="H85" s="103">
        <v>91.324736225087918</v>
      </c>
    </row>
    <row r="86" spans="1:8" ht="12" customHeight="1">
      <c r="A86" s="46">
        <v>2011</v>
      </c>
      <c r="B86" s="103">
        <v>88.889106672127539</v>
      </c>
      <c r="C86" s="103">
        <v>88.950570789656865</v>
      </c>
      <c r="D86" s="103">
        <v>86.02998175354827</v>
      </c>
      <c r="E86" s="103">
        <v>96.991827261345591</v>
      </c>
      <c r="F86" s="103">
        <v>94.079638579533523</v>
      </c>
      <c r="G86" s="103">
        <v>94.143419666130555</v>
      </c>
      <c r="H86" s="103">
        <v>91.031652989449015</v>
      </c>
    </row>
    <row r="87" spans="1:8" ht="12" customHeight="1">
      <c r="A87" s="46">
        <v>2012</v>
      </c>
      <c r="B87" s="103">
        <v>90.87189930445912</v>
      </c>
      <c r="C87" s="103">
        <v>91.744907994140007</v>
      </c>
      <c r="D87" s="103">
        <v>81.598645498299931</v>
      </c>
      <c r="E87" s="103">
        <v>89.799023050727214</v>
      </c>
      <c r="F87" s="103">
        <v>94.783567976465648</v>
      </c>
      <c r="G87" s="103">
        <v>95.696300815262603</v>
      </c>
      <c r="H87" s="103">
        <v>85.111371629542788</v>
      </c>
    </row>
    <row r="88" spans="1:8" ht="12" customHeight="1">
      <c r="A88" s="46">
        <v>2013</v>
      </c>
      <c r="B88" s="103">
        <v>93.171067017086571</v>
      </c>
      <c r="C88" s="103">
        <v>94.418717072955388</v>
      </c>
      <c r="D88" s="103">
        <v>78.907692279303404</v>
      </c>
      <c r="E88" s="103">
        <v>84.775634287565865</v>
      </c>
      <c r="F88" s="103">
        <v>95.81319604959026</v>
      </c>
      <c r="G88" s="103">
        <v>97.099439853585494</v>
      </c>
      <c r="H88" s="103">
        <v>81.125439624853456</v>
      </c>
    </row>
    <row r="89" spans="1:8" ht="12" customHeight="1">
      <c r="A89" s="46">
        <v>2014</v>
      </c>
      <c r="B89" s="103">
        <v>95.338452989724288</v>
      </c>
      <c r="C89" s="103">
        <v>96.041255259607482</v>
      </c>
      <c r="D89" s="103">
        <v>88.055879737480581</v>
      </c>
      <c r="E89" s="103">
        <v>92.34903271484508</v>
      </c>
      <c r="F89" s="103">
        <v>96.695734397982775</v>
      </c>
      <c r="G89" s="103">
        <v>97.410016083411904</v>
      </c>
      <c r="H89" s="103">
        <v>89.273153575615467</v>
      </c>
    </row>
    <row r="90" spans="1:8" ht="12" customHeight="1">
      <c r="A90" s="130">
        <v>2015</v>
      </c>
      <c r="B90" s="73">
        <v>100</v>
      </c>
      <c r="C90" s="73">
        <v>100</v>
      </c>
      <c r="D90" s="73">
        <v>100</v>
      </c>
      <c r="E90" s="73">
        <v>100</v>
      </c>
      <c r="F90" s="73">
        <v>100</v>
      </c>
      <c r="G90" s="73">
        <v>100</v>
      </c>
      <c r="H90" s="73">
        <v>100</v>
      </c>
    </row>
    <row r="91" spans="1:8" ht="12" customHeight="1">
      <c r="A91" s="142">
        <v>2016</v>
      </c>
      <c r="B91" s="103">
        <v>103.88961983223422</v>
      </c>
      <c r="C91" s="103">
        <v>103.24342130339342</v>
      </c>
      <c r="D91" s="103">
        <v>108.89186146519494</v>
      </c>
      <c r="E91" s="103">
        <v>104.97467435219492</v>
      </c>
      <c r="F91" s="103">
        <v>102.35343559571339</v>
      </c>
      <c r="G91" s="103">
        <v>101.71926127225335</v>
      </c>
      <c r="H91" s="103">
        <v>107.26846424384526</v>
      </c>
    </row>
    <row r="92" spans="1:8" ht="12" customHeight="1">
      <c r="A92" s="145">
        <v>2017</v>
      </c>
      <c r="B92" s="103">
        <v>109.39583228617008</v>
      </c>
      <c r="C92" s="103">
        <v>108.30920469907829</v>
      </c>
      <c r="D92" s="103">
        <v>120.24079545605142</v>
      </c>
      <c r="E92" s="103">
        <v>109.96930792670247</v>
      </c>
      <c r="F92" s="103">
        <v>106.37213700357218</v>
      </c>
      <c r="G92" s="103">
        <v>105.31861793577728</v>
      </c>
      <c r="H92" s="103">
        <v>116.88159437280189</v>
      </c>
    </row>
    <row r="93" spans="1:8" ht="12" customHeight="1">
      <c r="A93" s="157">
        <v>2018</v>
      </c>
      <c r="B93" s="103">
        <v>114.40466874087163</v>
      </c>
      <c r="C93" s="103">
        <v>111.87817492156191</v>
      </c>
      <c r="D93" s="103">
        <v>138.47745044210365</v>
      </c>
      <c r="E93" s="103">
        <v>121.28328797524108</v>
      </c>
      <c r="F93" s="103">
        <v>110.17020382433284</v>
      </c>
      <c r="G93" s="103">
        <v>107.74222172924408</v>
      </c>
      <c r="H93" s="103">
        <v>133.35287221570925</v>
      </c>
    </row>
    <row r="95" spans="1:8" ht="12" customHeight="1">
      <c r="B95" s="187" t="s">
        <v>78</v>
      </c>
      <c r="C95" s="187"/>
      <c r="D95" s="187"/>
      <c r="E95" s="187" t="s">
        <v>148</v>
      </c>
      <c r="F95" s="187"/>
      <c r="G95" s="187"/>
      <c r="H95" s="187"/>
    </row>
    <row r="96" spans="1:8" ht="12" customHeight="1">
      <c r="A96" s="46">
        <v>1991</v>
      </c>
      <c r="B96" s="108">
        <v>4.4668303255132669</v>
      </c>
      <c r="C96" s="108">
        <v>4.4851433908547182</v>
      </c>
      <c r="D96" s="108">
        <v>4.2137809428467419</v>
      </c>
      <c r="E96" s="108">
        <v>94.689966567385156</v>
      </c>
      <c r="F96" s="108">
        <v>103.9630749641891</v>
      </c>
      <c r="G96" s="108">
        <v>104.382649388049</v>
      </c>
      <c r="H96" s="108">
        <v>98.059429957550023</v>
      </c>
    </row>
    <row r="97" spans="1:8" ht="12" hidden="1" customHeight="1" outlineLevel="1">
      <c r="A97" s="46">
        <v>1992</v>
      </c>
      <c r="B97" s="108">
        <v>4.378905810200969</v>
      </c>
      <c r="C97" s="108">
        <v>4.3833328613873741</v>
      </c>
      <c r="D97" s="108">
        <v>4.2174050453112129</v>
      </c>
      <c r="E97" s="108">
        <v>96.685501032700145</v>
      </c>
      <c r="F97" s="108">
        <v>102.3330591490316</v>
      </c>
      <c r="G97" s="108">
        <v>102.4398480371465</v>
      </c>
      <c r="H97" s="108">
        <v>98.570611778158934</v>
      </c>
    </row>
    <row r="98" spans="1:8" ht="12" hidden="1" customHeight="1" outlineLevel="1">
      <c r="A98" s="46">
        <v>1993</v>
      </c>
      <c r="B98" s="108">
        <v>4.3984911649674556</v>
      </c>
      <c r="C98" s="108">
        <v>4.3876807123863211</v>
      </c>
      <c r="D98" s="108">
        <v>4.3606023320695328</v>
      </c>
      <c r="E98" s="108">
        <v>99.458663727795155</v>
      </c>
      <c r="F98" s="108">
        <v>103.1811594202899</v>
      </c>
      <c r="G98" s="108">
        <v>102.9210182767624</v>
      </c>
      <c r="H98" s="108">
        <v>102.3161551823972</v>
      </c>
    </row>
    <row r="99" spans="1:8" ht="12" hidden="1" customHeight="1" outlineLevel="1">
      <c r="A99" s="46">
        <v>1994</v>
      </c>
      <c r="B99" s="108">
        <v>4.3328067553846452</v>
      </c>
      <c r="C99" s="108">
        <v>4.3235174989786591</v>
      </c>
      <c r="D99" s="108">
        <v>4.2776589906263034</v>
      </c>
      <c r="E99" s="108">
        <v>99.062608897400366</v>
      </c>
      <c r="F99" s="108">
        <v>102.0563917744329</v>
      </c>
      <c r="G99" s="108">
        <v>101.8391348962033</v>
      </c>
      <c r="H99" s="108">
        <v>100.7719714964371</v>
      </c>
    </row>
    <row r="100" spans="1:8" ht="12" customHeight="1" collapsed="1">
      <c r="A100" s="46">
        <v>1995</v>
      </c>
      <c r="B100" s="108">
        <v>4.4424076083487583</v>
      </c>
      <c r="C100" s="108">
        <v>4.4393271978169988</v>
      </c>
      <c r="D100" s="108">
        <v>4.3027000375311841</v>
      </c>
      <c r="E100" s="108">
        <v>97.263055458259345</v>
      </c>
      <c r="F100" s="108">
        <v>105.17575422086909</v>
      </c>
      <c r="G100" s="108">
        <v>105.1106670765447</v>
      </c>
      <c r="H100" s="108">
        <v>101.9150209455416</v>
      </c>
    </row>
    <row r="101" spans="1:8" ht="12" customHeight="1">
      <c r="A101" s="46">
        <v>1996</v>
      </c>
      <c r="B101" s="108">
        <v>4.2798767102264952</v>
      </c>
      <c r="C101" s="108">
        <v>4.2868388630454657</v>
      </c>
      <c r="D101" s="108">
        <v>4.1001715175542195</v>
      </c>
      <c r="E101" s="108">
        <v>96.103465553513914</v>
      </c>
      <c r="F101" s="108">
        <v>101.9976897465516</v>
      </c>
      <c r="G101" s="108">
        <v>102.16098185377609</v>
      </c>
      <c r="H101" s="108">
        <v>97.671568627450981</v>
      </c>
    </row>
    <row r="102" spans="1:8" ht="12" customHeight="1">
      <c r="A102" s="46">
        <v>1997</v>
      </c>
      <c r="B102" s="108">
        <v>4.1384535042206041</v>
      </c>
      <c r="C102" s="108">
        <v>4.1428067411733531</v>
      </c>
      <c r="D102" s="108">
        <v>3.9924782471553972</v>
      </c>
      <c r="E102" s="108">
        <v>96.741711320476114</v>
      </c>
      <c r="F102" s="108">
        <v>99.624312357439948</v>
      </c>
      <c r="G102" s="108">
        <v>99.726331360946745</v>
      </c>
      <c r="H102" s="108">
        <v>96.112852664576806</v>
      </c>
    </row>
    <row r="103" spans="1:8" ht="12" customHeight="1">
      <c r="A103" s="46">
        <v>1998</v>
      </c>
      <c r="B103" s="108">
        <v>4.0088356528136657</v>
      </c>
      <c r="C103" s="108">
        <v>4.0154642504165645</v>
      </c>
      <c r="D103" s="108">
        <v>3.8454104833010723</v>
      </c>
      <c r="E103" s="108">
        <v>96.188863952405924</v>
      </c>
      <c r="F103" s="108">
        <v>97.572751322751316</v>
      </c>
      <c r="G103" s="108">
        <v>97.733381765346891</v>
      </c>
      <c r="H103" s="108">
        <v>93.617021276595736</v>
      </c>
    </row>
    <row r="104" spans="1:8" ht="12" customHeight="1">
      <c r="A104" s="46">
        <v>1999</v>
      </c>
      <c r="B104" s="108">
        <v>3.9717840816274843</v>
      </c>
      <c r="C104" s="108">
        <v>3.9894621517214444</v>
      </c>
      <c r="D104" s="108">
        <v>3.7087642196449253</v>
      </c>
      <c r="E104" s="108">
        <v>93.610934818820013</v>
      </c>
      <c r="F104" s="108">
        <v>97.499677793530097</v>
      </c>
      <c r="G104" s="108">
        <v>97.938652033206694</v>
      </c>
      <c r="H104" s="108">
        <v>91.085271317829466</v>
      </c>
    </row>
    <row r="105" spans="1:8" ht="12" customHeight="1">
      <c r="A105" s="46">
        <v>2000</v>
      </c>
      <c r="B105" s="108">
        <v>3.9092730224418077</v>
      </c>
      <c r="C105" s="108">
        <v>3.9417679943271109</v>
      </c>
      <c r="D105" s="108">
        <v>3.4831688596491226</v>
      </c>
      <c r="E105" s="108">
        <v>89.335542355105844</v>
      </c>
      <c r="F105" s="108">
        <v>96.528441301993766</v>
      </c>
      <c r="G105" s="108">
        <v>97.331412499142473</v>
      </c>
      <c r="H105" s="108">
        <v>86</v>
      </c>
    </row>
    <row r="106" spans="1:8" ht="12" customHeight="1">
      <c r="A106" s="46">
        <v>2001</v>
      </c>
      <c r="B106" s="108">
        <v>3.8119574704020422</v>
      </c>
      <c r="C106" s="108">
        <v>3.8595405248535912</v>
      </c>
      <c r="D106" s="108">
        <v>3.3469902342315883</v>
      </c>
      <c r="E106" s="108">
        <v>87.886199300007874</v>
      </c>
      <c r="F106" s="108">
        <v>94.444782847048785</v>
      </c>
      <c r="G106" s="108">
        <v>95.627325890483789</v>
      </c>
      <c r="H106" s="108">
        <v>82.884500299222026</v>
      </c>
    </row>
    <row r="107" spans="1:8" ht="12" customHeight="1">
      <c r="A107" s="46">
        <v>2002</v>
      </c>
      <c r="B107" s="108">
        <v>3.7838284992827602</v>
      </c>
      <c r="C107" s="108">
        <v>3.8363287795108185</v>
      </c>
      <c r="D107" s="108">
        <v>3.3097562750620408</v>
      </c>
      <c r="E107" s="108">
        <v>87.484919855929803</v>
      </c>
      <c r="F107" s="108">
        <v>93.932556863223354</v>
      </c>
      <c r="G107" s="108">
        <v>95.233022636484691</v>
      </c>
      <c r="H107" s="108">
        <v>82.185273159144899</v>
      </c>
    </row>
    <row r="108" spans="1:8" ht="12" customHeight="1">
      <c r="A108" s="46">
        <v>2003</v>
      </c>
      <c r="B108" s="108">
        <v>3.6733556018712581</v>
      </c>
      <c r="C108" s="108">
        <v>3.732890563124585</v>
      </c>
      <c r="D108" s="108">
        <v>3.2082661235573657</v>
      </c>
      <c r="E108" s="108">
        <v>87.239567507818805</v>
      </c>
      <c r="F108" s="108">
        <v>91.406622201048123</v>
      </c>
      <c r="G108" s="108">
        <v>92.888395480963894</v>
      </c>
      <c r="H108" s="108">
        <v>79.844961240310084</v>
      </c>
    </row>
    <row r="109" spans="1:8" ht="12" customHeight="1">
      <c r="A109" s="46">
        <v>2004</v>
      </c>
      <c r="B109" s="108">
        <v>3.7157409385254772</v>
      </c>
      <c r="C109" s="108">
        <v>3.7731559295160704</v>
      </c>
      <c r="D109" s="108">
        <v>3.2876291459150155</v>
      </c>
      <c r="E109" s="108">
        <v>88.339756266401281</v>
      </c>
      <c r="F109" s="108">
        <v>92.678227360308284</v>
      </c>
      <c r="G109" s="108">
        <v>94.11312043093497</v>
      </c>
      <c r="H109" s="108">
        <v>81.9848975188781</v>
      </c>
    </row>
    <row r="110" spans="1:8" ht="12" customHeight="1">
      <c r="A110" s="46">
        <v>2005</v>
      </c>
      <c r="B110" s="108">
        <v>3.6829677989515019</v>
      </c>
      <c r="C110" s="108">
        <v>3.7432410685921917</v>
      </c>
      <c r="D110" s="108">
        <v>3.2254470012303988</v>
      </c>
      <c r="E110" s="108">
        <v>87.444886331745124</v>
      </c>
      <c r="F110" s="108">
        <v>91.876220002296463</v>
      </c>
      <c r="G110" s="108">
        <v>93.386143593612474</v>
      </c>
      <c r="H110" s="108">
        <v>80.468334220329965</v>
      </c>
    </row>
    <row r="111" spans="1:8" ht="12" customHeight="1">
      <c r="A111" s="46">
        <v>2006</v>
      </c>
      <c r="B111" s="108">
        <v>3.7084607401232712</v>
      </c>
      <c r="C111" s="108">
        <v>3.765589598100203</v>
      </c>
      <c r="D111" s="108">
        <v>3.2833881578947368</v>
      </c>
      <c r="E111" s="108">
        <v>88.398550724606594</v>
      </c>
      <c r="F111" s="108">
        <v>92.343023581470902</v>
      </c>
      <c r="G111" s="108">
        <v>93.766043270993777</v>
      </c>
      <c r="H111" s="108">
        <v>81.766820749871599</v>
      </c>
    </row>
    <row r="112" spans="1:8" ht="12" customHeight="1">
      <c r="A112" s="46">
        <v>2007</v>
      </c>
      <c r="B112" s="108">
        <v>3.6854085527750953</v>
      </c>
      <c r="C112" s="108">
        <v>3.7484318004156774</v>
      </c>
      <c r="D112" s="108">
        <v>3.2251797314854915</v>
      </c>
      <c r="E112" s="108">
        <v>87.344806378685988</v>
      </c>
      <c r="F112" s="108">
        <v>91.529062087186261</v>
      </c>
      <c r="G112" s="108">
        <v>93.092480345676051</v>
      </c>
      <c r="H112" s="108">
        <v>80.060120240480956</v>
      </c>
    </row>
    <row r="113" spans="1:8" ht="12" customHeight="1">
      <c r="A113" s="46">
        <v>2008</v>
      </c>
      <c r="B113" s="108">
        <v>3.7010442746671011</v>
      </c>
      <c r="C113" s="108">
        <v>3.7738702052249886</v>
      </c>
      <c r="D113" s="108">
        <v>3.1800419807834444</v>
      </c>
      <c r="E113" s="108">
        <v>85.736820620070745</v>
      </c>
      <c r="F113" s="108">
        <v>91.524422973698336</v>
      </c>
      <c r="G113" s="108">
        <v>93.332163537462705</v>
      </c>
      <c r="H113" s="108">
        <v>78.653295128939831</v>
      </c>
    </row>
    <row r="114" spans="1:8" ht="12" customHeight="1">
      <c r="A114" s="46">
        <v>2009</v>
      </c>
      <c r="B114" s="108">
        <v>3.8022549103777257</v>
      </c>
      <c r="C114" s="108">
        <v>3.8795905933694006</v>
      </c>
      <c r="D114" s="108">
        <v>3.2076980366877161</v>
      </c>
      <c r="E114" s="108">
        <v>84.194051648000737</v>
      </c>
      <c r="F114" s="108">
        <v>93.59784075573549</v>
      </c>
      <c r="G114" s="108">
        <v>95.504635298233339</v>
      </c>
      <c r="H114" s="108">
        <v>78.992443324937028</v>
      </c>
    </row>
    <row r="115" spans="1:8" ht="12" customHeight="1">
      <c r="A115" s="46">
        <v>2010</v>
      </c>
      <c r="B115" s="108">
        <v>3.7584221038396972</v>
      </c>
      <c r="C115" s="108">
        <v>3.8401933333191813</v>
      </c>
      <c r="D115" s="108">
        <v>3.1412054855256755</v>
      </c>
      <c r="E115" s="108">
        <v>83.361979467914622</v>
      </c>
      <c r="F115" s="108">
        <v>92.158720134722657</v>
      </c>
      <c r="G115" s="108">
        <v>94.160086348917801</v>
      </c>
      <c r="H115" s="108">
        <v>77.01433514582304</v>
      </c>
    </row>
    <row r="116" spans="1:8" ht="12" customHeight="1">
      <c r="A116" s="46">
        <v>2011</v>
      </c>
      <c r="B116" s="108">
        <v>3.7484792973746628</v>
      </c>
      <c r="C116" s="108">
        <v>3.8264624851017586</v>
      </c>
      <c r="D116" s="108">
        <v>3.1435093354255801</v>
      </c>
      <c r="E116" s="108">
        <v>83.647863176661446</v>
      </c>
      <c r="F116" s="108">
        <v>91.126036737393775</v>
      </c>
      <c r="G116" s="108">
        <v>93.018795550441126</v>
      </c>
      <c r="H116" s="108">
        <v>76.427165354330711</v>
      </c>
    </row>
    <row r="117" spans="1:8" ht="12" customHeight="1">
      <c r="A117" s="46">
        <v>2012</v>
      </c>
      <c r="B117" s="108">
        <v>3.7458573583007113</v>
      </c>
      <c r="C117" s="108">
        <v>3.8355815375960449</v>
      </c>
      <c r="D117" s="108">
        <v>3.0207324192065976</v>
      </c>
      <c r="E117" s="108">
        <v>80.4041718414136</v>
      </c>
      <c r="F117" s="108">
        <v>89.909308351604537</v>
      </c>
      <c r="G117" s="108">
        <v>92.065948137872155</v>
      </c>
      <c r="H117" s="108">
        <v>72.527472527472526</v>
      </c>
    </row>
    <row r="118" spans="1:8" ht="12" customHeight="1">
      <c r="A118" s="46">
        <v>2013</v>
      </c>
      <c r="B118" s="108">
        <v>3.7866389445306816</v>
      </c>
      <c r="C118" s="108">
        <v>3.8793758443170616</v>
      </c>
      <c r="D118" s="108">
        <v>2.9949337510107665</v>
      </c>
      <c r="E118" s="108">
        <v>78.871709600956805</v>
      </c>
      <c r="F118" s="108">
        <v>89.856143462410088</v>
      </c>
      <c r="G118" s="108">
        <v>92.055313107944684</v>
      </c>
      <c r="H118" s="108">
        <v>71.047227926078037</v>
      </c>
    </row>
    <row r="119" spans="1:8" ht="12" customHeight="1">
      <c r="A119" s="46">
        <v>2014</v>
      </c>
      <c r="B119" s="108">
        <v>3.7798819212733004</v>
      </c>
      <c r="C119" s="108">
        <v>3.8700545879241561</v>
      </c>
      <c r="D119" s="108">
        <v>3.0767500747331589</v>
      </c>
      <c r="E119" s="108">
        <v>81.137395335688325</v>
      </c>
      <c r="F119" s="108">
        <v>88.832585299937264</v>
      </c>
      <c r="G119" s="108">
        <v>90.948632974316496</v>
      </c>
      <c r="H119" s="108">
        <v>72.28286663502611</v>
      </c>
    </row>
    <row r="120" spans="1:8" ht="12" customHeight="1">
      <c r="A120" s="130">
        <v>2015</v>
      </c>
      <c r="B120" s="108">
        <v>3.8596747796736426</v>
      </c>
      <c r="C120" s="108">
        <v>3.9331244187860821</v>
      </c>
      <c r="D120" s="108">
        <v>3.325630268509169</v>
      </c>
      <c r="E120" s="108">
        <v>85.889206848176968</v>
      </c>
      <c r="F120" s="108">
        <v>90.213733946258472</v>
      </c>
      <c r="G120" s="108">
        <v>91.924547540147856</v>
      </c>
      <c r="H120" s="108">
        <v>77.757520510483147</v>
      </c>
    </row>
    <row r="121" spans="1:8" ht="12" customHeight="1">
      <c r="A121" s="142">
        <v>2016</v>
      </c>
      <c r="B121" s="108">
        <v>3.8837399319638446</v>
      </c>
      <c r="C121" s="108">
        <v>3.9436634325313964</v>
      </c>
      <c r="D121" s="108">
        <v>3.4815907189290081</v>
      </c>
      <c r="E121" s="108">
        <v>89.346090780109677</v>
      </c>
      <c r="F121" s="108">
        <v>90.157790014344556</v>
      </c>
      <c r="G121" s="108">
        <v>91.549366077667955</v>
      </c>
      <c r="H121" s="108">
        <v>80.830388692579504</v>
      </c>
    </row>
    <row r="122" spans="1:8" ht="12" customHeight="1">
      <c r="A122" s="145">
        <v>2017</v>
      </c>
      <c r="B122" s="108">
        <v>3.9682199524663466</v>
      </c>
      <c r="C122" s="108">
        <v>4.0221725976508633</v>
      </c>
      <c r="D122" s="108">
        <v>3.6302673163023438</v>
      </c>
      <c r="E122" s="108">
        <v>91.182358422301505</v>
      </c>
      <c r="F122" s="108">
        <v>91.256929109017975</v>
      </c>
      <c r="G122" s="108">
        <v>92.498782269849002</v>
      </c>
      <c r="H122" s="108">
        <v>83.465885307660116</v>
      </c>
    </row>
    <row r="123" spans="1:8" ht="12" customHeight="1">
      <c r="A123" s="157">
        <v>2018</v>
      </c>
      <c r="B123" s="108">
        <v>4.0090733784953274</v>
      </c>
      <c r="C123" s="108">
        <v>4.043386964962135</v>
      </c>
      <c r="D123" s="108">
        <v>3.8486712419458611</v>
      </c>
      <c r="E123" s="108">
        <v>95.689079624574347</v>
      </c>
      <c r="F123" s="108">
        <v>91.584785361806183</v>
      </c>
      <c r="G123" s="108">
        <v>92.368771395968054</v>
      </c>
      <c r="H123" s="108">
        <v>87.939698492462313</v>
      </c>
    </row>
    <row r="124" spans="1:8" ht="12" customHeight="1">
      <c r="A124" s="114" t="s">
        <v>113</v>
      </c>
    </row>
    <row r="125" spans="1:8" ht="12" customHeight="1">
      <c r="A125" s="185" t="s">
        <v>144</v>
      </c>
      <c r="B125" s="185"/>
      <c r="C125" s="185"/>
      <c r="D125" s="185"/>
      <c r="E125" s="185"/>
      <c r="F125" s="185"/>
      <c r="G125" s="185"/>
      <c r="H125" s="185"/>
    </row>
    <row r="126" spans="1:8" ht="12" customHeight="1">
      <c r="A126" s="184" t="s">
        <v>153</v>
      </c>
      <c r="B126" s="184"/>
      <c r="C126" s="184"/>
      <c r="D126" s="184"/>
      <c r="E126" s="184"/>
      <c r="F126" s="184"/>
      <c r="G126" s="184"/>
      <c r="H126" s="184"/>
    </row>
  </sheetData>
  <mergeCells count="17">
    <mergeCell ref="A1:H1"/>
    <mergeCell ref="A3:A4"/>
    <mergeCell ref="B3:B4"/>
    <mergeCell ref="C3:C4"/>
    <mergeCell ref="B36:H36"/>
    <mergeCell ref="B6:D6"/>
    <mergeCell ref="F6:H6"/>
    <mergeCell ref="A2:H2"/>
    <mergeCell ref="D3:D4"/>
    <mergeCell ref="E3:E4"/>
    <mergeCell ref="F3:H3"/>
    <mergeCell ref="A5:H5"/>
    <mergeCell ref="A126:H126"/>
    <mergeCell ref="A125:H125"/>
    <mergeCell ref="B65:H65"/>
    <mergeCell ref="B95:D95"/>
    <mergeCell ref="E95:H95"/>
  </mergeCells>
  <hyperlinks>
    <hyperlink ref="A1" location="Inhalt!A1" display="1     Bruttolöhne und -gehälter in Berlin 1991 bis 2006 nach Wirtschaftsbereichen"/>
    <hyperlink ref="A1:H1" location="Inhaltsverzeichnis!A39" display="4  Verfügbares Einkommen der privaten Haushalte ¹ und seine Verwendung im Land Berlin 1991 bis 2014"/>
  </hyperlinks>
  <pageMargins left="0.59055118110236227" right="0.59055118110236227" top="0.78740157480314965" bottom="0.39370078740157483" header="0.31496062992125984" footer="0.23622047244094491"/>
  <pageSetup paperSize="9" firstPageNumber="12" orientation="portrait" r:id="rId1"/>
  <headerFooter alignWithMargins="0">
    <oddHeader>&amp;C&amp;8– &amp;P –</oddHeader>
    <oddFooter>&amp;C&amp;7© Amt für Statistik Berlin-Brandenburg — SB P I 8 - j / 18 –  Berlin</oddFooter>
  </headerFooter>
  <rowBreaks count="1" manualBreakCount="1">
    <brk id="64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63"/>
  <sheetViews>
    <sheetView zoomScaleNormal="100" zoomScaleSheetLayoutView="100" workbookViewId="0">
      <pane ySplit="6" topLeftCell="A7" activePane="bottomLeft" state="frozen"/>
      <selection pane="bottomLeft" activeCell="A7" sqref="A7:K7"/>
    </sheetView>
  </sheetViews>
  <sheetFormatPr baseColWidth="10" defaultColWidth="11.5546875" defaultRowHeight="12" customHeight="1" outlineLevelRow="1"/>
  <cols>
    <col min="1" max="1" width="5.6640625" style="64" customWidth="1"/>
    <col min="2" max="8" width="8.33203125" style="57" customWidth="1"/>
    <col min="9" max="9" width="9.5546875" style="57" customWidth="1"/>
    <col min="10" max="11" width="8.33203125" style="57" customWidth="1"/>
    <col min="12" max="16384" width="11.5546875" style="57"/>
  </cols>
  <sheetData>
    <row r="1" spans="1:11" ht="12" customHeight="1">
      <c r="A1" s="173" t="s">
        <v>186</v>
      </c>
      <c r="B1" s="173"/>
      <c r="C1" s="173"/>
      <c r="D1" s="173"/>
      <c r="E1" s="173"/>
      <c r="F1" s="173"/>
      <c r="G1" s="173"/>
      <c r="H1" s="173"/>
      <c r="I1" s="173"/>
      <c r="J1" s="173"/>
      <c r="K1" s="173"/>
    </row>
    <row r="2" spans="1:11" ht="12" customHeight="1">
      <c r="A2" s="201"/>
      <c r="B2" s="201"/>
      <c r="C2" s="201"/>
      <c r="D2" s="201"/>
      <c r="E2" s="201"/>
      <c r="F2" s="201"/>
      <c r="G2" s="201"/>
      <c r="H2" s="201"/>
      <c r="I2" s="201"/>
      <c r="J2" s="201"/>
      <c r="K2" s="201"/>
    </row>
    <row r="3" spans="1:11" ht="12" customHeight="1">
      <c r="A3" s="191" t="s">
        <v>0</v>
      </c>
      <c r="B3" s="192" t="s">
        <v>97</v>
      </c>
      <c r="C3" s="193" t="s">
        <v>98</v>
      </c>
      <c r="D3" s="193"/>
      <c r="E3" s="193"/>
      <c r="F3" s="193"/>
      <c r="G3" s="193"/>
      <c r="H3" s="193"/>
      <c r="I3" s="193"/>
      <c r="J3" s="194"/>
      <c r="K3" s="195" t="s">
        <v>99</v>
      </c>
    </row>
    <row r="4" spans="1:11" ht="12" customHeight="1">
      <c r="A4" s="191"/>
      <c r="B4" s="192"/>
      <c r="C4" s="196" t="s">
        <v>4</v>
      </c>
      <c r="D4" s="196" t="s">
        <v>100</v>
      </c>
      <c r="E4" s="196"/>
      <c r="F4" s="196"/>
      <c r="G4" s="193" t="s">
        <v>101</v>
      </c>
      <c r="H4" s="193"/>
      <c r="I4" s="193"/>
      <c r="J4" s="194"/>
      <c r="K4" s="195"/>
    </row>
    <row r="5" spans="1:11" ht="12" customHeight="1">
      <c r="A5" s="191"/>
      <c r="B5" s="192"/>
      <c r="C5" s="197" t="s">
        <v>4</v>
      </c>
      <c r="D5" s="199" t="s">
        <v>102</v>
      </c>
      <c r="E5" s="196" t="s">
        <v>103</v>
      </c>
      <c r="F5" s="196" t="s">
        <v>104</v>
      </c>
      <c r="G5" s="203" t="s">
        <v>102</v>
      </c>
      <c r="H5" s="195" t="s">
        <v>105</v>
      </c>
      <c r="I5" s="205"/>
      <c r="J5" s="191"/>
      <c r="K5" s="195"/>
    </row>
    <row r="6" spans="1:11" ht="45" customHeight="1">
      <c r="A6" s="191"/>
      <c r="B6" s="192"/>
      <c r="C6" s="198" t="s">
        <v>4</v>
      </c>
      <c r="D6" s="198"/>
      <c r="E6" s="200"/>
      <c r="F6" s="200"/>
      <c r="G6" s="204"/>
      <c r="H6" s="59" t="s">
        <v>106</v>
      </c>
      <c r="I6" s="59" t="s">
        <v>107</v>
      </c>
      <c r="J6" s="59" t="s">
        <v>108</v>
      </c>
      <c r="K6" s="195"/>
    </row>
    <row r="7" spans="1:11" s="77" customFormat="1" ht="12" customHeight="1">
      <c r="A7" s="206"/>
      <c r="B7" s="206"/>
      <c r="C7" s="206"/>
      <c r="D7" s="206"/>
      <c r="E7" s="206"/>
      <c r="F7" s="206"/>
      <c r="G7" s="206"/>
      <c r="H7" s="206"/>
      <c r="I7" s="206"/>
      <c r="J7" s="206"/>
      <c r="K7" s="206"/>
    </row>
    <row r="8" spans="1:11" ht="12" customHeight="1">
      <c r="B8" s="202" t="s">
        <v>52</v>
      </c>
      <c r="C8" s="202"/>
      <c r="D8" s="202"/>
      <c r="E8" s="202"/>
      <c r="F8" s="202"/>
      <c r="G8" s="202"/>
      <c r="H8" s="202"/>
      <c r="I8" s="202"/>
      <c r="J8" s="202"/>
      <c r="K8" s="202"/>
    </row>
    <row r="9" spans="1:11" ht="12" customHeight="1">
      <c r="A9" s="100">
        <v>1991</v>
      </c>
      <c r="B9" s="101">
        <v>68089.180999999997</v>
      </c>
      <c r="C9" s="101">
        <v>70212.595000000001</v>
      </c>
      <c r="D9" s="101">
        <v>54904.004000000001</v>
      </c>
      <c r="E9" s="101">
        <v>39857.451000000001</v>
      </c>
      <c r="F9" s="101">
        <v>15046.553</v>
      </c>
      <c r="G9" s="101">
        <v>15308.591</v>
      </c>
      <c r="H9" s="101">
        <v>15617.441999999999</v>
      </c>
      <c r="I9" s="101">
        <v>7775.8540000000003</v>
      </c>
      <c r="J9" s="101">
        <v>7841.5879999999997</v>
      </c>
      <c r="K9" s="67">
        <v>-2123.4140000000043</v>
      </c>
    </row>
    <row r="10" spans="1:11" ht="12" hidden="1" customHeight="1" outlineLevel="1">
      <c r="A10" s="100">
        <v>1992</v>
      </c>
      <c r="B10" s="101">
        <v>75252.221000000005</v>
      </c>
      <c r="C10" s="101">
        <v>76166.974000000002</v>
      </c>
      <c r="D10" s="101">
        <v>58823.11</v>
      </c>
      <c r="E10" s="101">
        <v>41795.035000000003</v>
      </c>
      <c r="F10" s="101">
        <v>17028.075000000001</v>
      </c>
      <c r="G10" s="101">
        <v>17343.864000000001</v>
      </c>
      <c r="H10" s="101">
        <v>17664.922999999999</v>
      </c>
      <c r="I10" s="101">
        <v>7732.2330000000002</v>
      </c>
      <c r="J10" s="101">
        <v>9932.69</v>
      </c>
      <c r="K10" s="67">
        <v>-914.75299999999697</v>
      </c>
    </row>
    <row r="11" spans="1:11" ht="12" hidden="1" customHeight="1" outlineLevel="1">
      <c r="A11" s="100">
        <v>1993</v>
      </c>
      <c r="B11" s="101">
        <v>80744.509000000005</v>
      </c>
      <c r="C11" s="101">
        <v>79415.094000000012</v>
      </c>
      <c r="D11" s="101">
        <v>61766.122000000003</v>
      </c>
      <c r="E11" s="101">
        <v>43527.811000000002</v>
      </c>
      <c r="F11" s="101">
        <v>18238.311000000002</v>
      </c>
      <c r="G11" s="101">
        <v>17648.972000000002</v>
      </c>
      <c r="H11" s="101">
        <v>17982.956999999999</v>
      </c>
      <c r="I11" s="101">
        <v>7312.0069999999996</v>
      </c>
      <c r="J11" s="101">
        <v>10670.95</v>
      </c>
      <c r="K11" s="67">
        <v>1329.4149999999936</v>
      </c>
    </row>
    <row r="12" spans="1:11" ht="12" hidden="1" customHeight="1" outlineLevel="1">
      <c r="A12" s="100">
        <v>1994</v>
      </c>
      <c r="B12" s="101">
        <v>83400.498000000007</v>
      </c>
      <c r="C12" s="101">
        <v>80678.160999999993</v>
      </c>
      <c r="D12" s="101">
        <v>63696.017999999996</v>
      </c>
      <c r="E12" s="101">
        <v>44448.353999999999</v>
      </c>
      <c r="F12" s="101">
        <v>19247.664000000001</v>
      </c>
      <c r="G12" s="101">
        <v>16982.143</v>
      </c>
      <c r="H12" s="101">
        <v>17315.457999999999</v>
      </c>
      <c r="I12" s="101">
        <v>7138</v>
      </c>
      <c r="J12" s="101">
        <v>10177.458000000001</v>
      </c>
      <c r="K12" s="67">
        <v>2722.3370000000141</v>
      </c>
    </row>
    <row r="13" spans="1:11" ht="12" customHeight="1" collapsed="1">
      <c r="A13" s="100">
        <v>1995</v>
      </c>
      <c r="B13" s="101">
        <v>85750.900999999998</v>
      </c>
      <c r="C13" s="101">
        <v>84089.02900000001</v>
      </c>
      <c r="D13" s="101">
        <v>66544.387000000002</v>
      </c>
      <c r="E13" s="101">
        <v>46967.771000000001</v>
      </c>
      <c r="F13" s="101">
        <v>19576.616000000002</v>
      </c>
      <c r="G13" s="101">
        <v>17544.642</v>
      </c>
      <c r="H13" s="101">
        <v>17959.013999999999</v>
      </c>
      <c r="I13" s="101">
        <v>8731.14</v>
      </c>
      <c r="J13" s="101">
        <v>9227.8739999999998</v>
      </c>
      <c r="K13" s="67">
        <v>1661.8719999999885</v>
      </c>
    </row>
    <row r="14" spans="1:11" ht="12" customHeight="1">
      <c r="A14" s="100">
        <v>1996</v>
      </c>
      <c r="B14" s="101">
        <v>84993.216</v>
      </c>
      <c r="C14" s="101">
        <v>87862.108999999997</v>
      </c>
      <c r="D14" s="101">
        <v>67036.410999999993</v>
      </c>
      <c r="E14" s="101">
        <v>46381.152999999998</v>
      </c>
      <c r="F14" s="101">
        <v>20655.258000000002</v>
      </c>
      <c r="G14" s="101">
        <v>20825.698</v>
      </c>
      <c r="H14" s="101">
        <v>21248.92</v>
      </c>
      <c r="I14" s="101">
        <v>8572.9269999999997</v>
      </c>
      <c r="J14" s="101">
        <v>12675.993</v>
      </c>
      <c r="K14" s="67">
        <v>-2868.8929999999964</v>
      </c>
    </row>
    <row r="15" spans="1:11" ht="12" customHeight="1">
      <c r="A15" s="100">
        <v>1997</v>
      </c>
      <c r="B15" s="101">
        <v>83734.638999999996</v>
      </c>
      <c r="C15" s="101">
        <v>89723.739000000001</v>
      </c>
      <c r="D15" s="101">
        <v>66192.521999999997</v>
      </c>
      <c r="E15" s="101">
        <v>45653.896000000001</v>
      </c>
      <c r="F15" s="101">
        <v>20538.626</v>
      </c>
      <c r="G15" s="101">
        <v>23531.217000000001</v>
      </c>
      <c r="H15" s="101">
        <v>24003.624</v>
      </c>
      <c r="I15" s="101">
        <v>8878.2549999999992</v>
      </c>
      <c r="J15" s="101">
        <v>15125.369000000001</v>
      </c>
      <c r="K15" s="67">
        <v>-5989.1000000000058</v>
      </c>
    </row>
    <row r="16" spans="1:11" ht="12" customHeight="1">
      <c r="A16" s="100">
        <v>1998</v>
      </c>
      <c r="B16" s="101">
        <v>84138.236000000004</v>
      </c>
      <c r="C16" s="101">
        <v>84668.717000000004</v>
      </c>
      <c r="D16" s="101">
        <v>65355.563000000002</v>
      </c>
      <c r="E16" s="101">
        <v>45016.406000000003</v>
      </c>
      <c r="F16" s="101">
        <v>20339.156999999999</v>
      </c>
      <c r="G16" s="101">
        <v>19313.153999999999</v>
      </c>
      <c r="H16" s="101">
        <v>19796.092000000001</v>
      </c>
      <c r="I16" s="101">
        <v>9322.4940000000006</v>
      </c>
      <c r="J16" s="101">
        <v>10473.598</v>
      </c>
      <c r="K16" s="67">
        <v>-530.48099999999977</v>
      </c>
    </row>
    <row r="17" spans="1:11" ht="12" customHeight="1">
      <c r="A17" s="100">
        <v>1999</v>
      </c>
      <c r="B17" s="101">
        <v>84769.618000000002</v>
      </c>
      <c r="C17" s="101">
        <v>85786.909999999989</v>
      </c>
      <c r="D17" s="101">
        <v>66863.277999999991</v>
      </c>
      <c r="E17" s="101">
        <v>46172.877999999997</v>
      </c>
      <c r="F17" s="101">
        <v>20690.400000000001</v>
      </c>
      <c r="G17" s="101">
        <v>18923.632000000001</v>
      </c>
      <c r="H17" s="101">
        <v>19456.695</v>
      </c>
      <c r="I17" s="101">
        <v>9811.8130000000001</v>
      </c>
      <c r="J17" s="101">
        <v>9644.8819999999996</v>
      </c>
      <c r="K17" s="67">
        <v>-1017.2919999999867</v>
      </c>
    </row>
    <row r="18" spans="1:11" ht="12" customHeight="1">
      <c r="A18" s="100">
        <v>2000</v>
      </c>
      <c r="B18" s="101">
        <v>85533.839000000007</v>
      </c>
      <c r="C18" s="101">
        <v>85518.050999999992</v>
      </c>
      <c r="D18" s="101">
        <v>67687.698999999993</v>
      </c>
      <c r="E18" s="101">
        <v>46804.631999999998</v>
      </c>
      <c r="F18" s="101">
        <v>20883.066999999999</v>
      </c>
      <c r="G18" s="101">
        <v>17830.351999999999</v>
      </c>
      <c r="H18" s="101">
        <v>18343.281999999999</v>
      </c>
      <c r="I18" s="101">
        <v>10586.331</v>
      </c>
      <c r="J18" s="101">
        <v>7756.951</v>
      </c>
      <c r="K18" s="67">
        <v>15.788000000015018</v>
      </c>
    </row>
    <row r="19" spans="1:11" ht="12" customHeight="1">
      <c r="A19" s="100">
        <v>2001</v>
      </c>
      <c r="B19" s="101">
        <v>86367.672999999995</v>
      </c>
      <c r="C19" s="101">
        <v>84101.656000000003</v>
      </c>
      <c r="D19" s="101">
        <v>67602.337</v>
      </c>
      <c r="E19" s="101">
        <v>47345.137999999999</v>
      </c>
      <c r="F19" s="101">
        <v>20257.199000000001</v>
      </c>
      <c r="G19" s="101">
        <v>16499.319</v>
      </c>
      <c r="H19" s="101">
        <v>17044.241000000002</v>
      </c>
      <c r="I19" s="101">
        <v>9334.759</v>
      </c>
      <c r="J19" s="101">
        <v>7709.482</v>
      </c>
      <c r="K19" s="67">
        <v>2266.0169999999925</v>
      </c>
    </row>
    <row r="20" spans="1:11" ht="12" customHeight="1">
      <c r="A20" s="100">
        <v>2002</v>
      </c>
      <c r="B20" s="101">
        <v>86095.910999999993</v>
      </c>
      <c r="C20" s="101">
        <v>82312.126000000004</v>
      </c>
      <c r="D20" s="101">
        <v>68215.934999999998</v>
      </c>
      <c r="E20" s="101">
        <v>47005.423999999999</v>
      </c>
      <c r="F20" s="101">
        <v>21210.510999999999</v>
      </c>
      <c r="G20" s="101">
        <v>14096.191000000001</v>
      </c>
      <c r="H20" s="101">
        <v>14627.48</v>
      </c>
      <c r="I20" s="101">
        <v>8140.3530000000001</v>
      </c>
      <c r="J20" s="101">
        <v>6487.1270000000004</v>
      </c>
      <c r="K20" s="67">
        <v>3783.7849999999889</v>
      </c>
    </row>
    <row r="21" spans="1:11" ht="12" customHeight="1">
      <c r="A21" s="100">
        <v>2003</v>
      </c>
      <c r="B21" s="101">
        <v>85340.748000000007</v>
      </c>
      <c r="C21" s="101">
        <v>80160.944000000003</v>
      </c>
      <c r="D21" s="101">
        <v>67715.793000000005</v>
      </c>
      <c r="E21" s="101">
        <v>46613.686999999998</v>
      </c>
      <c r="F21" s="101">
        <v>21102.106</v>
      </c>
      <c r="G21" s="101">
        <v>12445.151</v>
      </c>
      <c r="H21" s="101">
        <v>12926.937</v>
      </c>
      <c r="I21" s="101">
        <v>7547.8980000000001</v>
      </c>
      <c r="J21" s="101">
        <v>5379.0389999999998</v>
      </c>
      <c r="K21" s="67">
        <v>5179.8040000000037</v>
      </c>
    </row>
    <row r="22" spans="1:11" ht="12" customHeight="1">
      <c r="A22" s="100">
        <v>2004</v>
      </c>
      <c r="B22" s="101">
        <v>85424.513000000006</v>
      </c>
      <c r="C22" s="101">
        <v>82386.286999999997</v>
      </c>
      <c r="D22" s="101">
        <v>68941.429999999993</v>
      </c>
      <c r="E22" s="101">
        <v>47928.4</v>
      </c>
      <c r="F22" s="101">
        <v>21013.03</v>
      </c>
      <c r="G22" s="101">
        <v>13444.857</v>
      </c>
      <c r="H22" s="101">
        <v>13987.543</v>
      </c>
      <c r="I22" s="101">
        <v>8407.2939999999999</v>
      </c>
      <c r="J22" s="101">
        <v>5580.2489999999998</v>
      </c>
      <c r="K22" s="67">
        <v>3038.2260000000097</v>
      </c>
    </row>
    <row r="23" spans="1:11" ht="12" customHeight="1">
      <c r="A23" s="100">
        <v>2005</v>
      </c>
      <c r="B23" s="101">
        <v>87187.991999999998</v>
      </c>
      <c r="C23" s="101">
        <v>84835.663</v>
      </c>
      <c r="D23" s="101">
        <v>69421.593999999997</v>
      </c>
      <c r="E23" s="101">
        <v>48429.192000000003</v>
      </c>
      <c r="F23" s="101">
        <v>20992.401999999998</v>
      </c>
      <c r="G23" s="101">
        <v>15414.069</v>
      </c>
      <c r="H23" s="101">
        <v>15929.968999999999</v>
      </c>
      <c r="I23" s="101">
        <v>8937.74</v>
      </c>
      <c r="J23" s="101">
        <v>6992.2290000000003</v>
      </c>
      <c r="K23" s="67">
        <v>2352.3289999999979</v>
      </c>
    </row>
    <row r="24" spans="1:11" ht="12" customHeight="1">
      <c r="A24" s="100">
        <v>2006</v>
      </c>
      <c r="B24" s="101">
        <v>90562.559999999998</v>
      </c>
      <c r="C24" s="101">
        <v>86584.759000000005</v>
      </c>
      <c r="D24" s="101">
        <v>70940.388000000006</v>
      </c>
      <c r="E24" s="101">
        <v>50012.377</v>
      </c>
      <c r="F24" s="101">
        <v>20928.010999999999</v>
      </c>
      <c r="G24" s="101">
        <v>15644.370999999999</v>
      </c>
      <c r="H24" s="101">
        <v>16289.406000000001</v>
      </c>
      <c r="I24" s="101">
        <v>10741.342000000001</v>
      </c>
      <c r="J24" s="101">
        <v>5548.0640000000003</v>
      </c>
      <c r="K24" s="67">
        <v>3977.8009999999922</v>
      </c>
    </row>
    <row r="25" spans="1:11" ht="12" customHeight="1">
      <c r="A25" s="100">
        <v>2007</v>
      </c>
      <c r="B25" s="101">
        <v>94579.001000000004</v>
      </c>
      <c r="C25" s="101">
        <v>88738.821999999986</v>
      </c>
      <c r="D25" s="101">
        <v>71914.247999999992</v>
      </c>
      <c r="E25" s="101">
        <v>50589.023000000001</v>
      </c>
      <c r="F25" s="101">
        <v>21325.224999999999</v>
      </c>
      <c r="G25" s="101">
        <v>16824.574000000001</v>
      </c>
      <c r="H25" s="101">
        <v>17422.062000000002</v>
      </c>
      <c r="I25" s="101">
        <v>10189.43</v>
      </c>
      <c r="J25" s="101">
        <v>7232.6319999999996</v>
      </c>
      <c r="K25" s="67">
        <v>5840.1790000000183</v>
      </c>
    </row>
    <row r="26" spans="1:11" ht="12" customHeight="1">
      <c r="A26" s="100">
        <v>2008</v>
      </c>
      <c r="B26" s="101">
        <v>98967.891000000003</v>
      </c>
      <c r="C26" s="101">
        <v>91276.065999999992</v>
      </c>
      <c r="D26" s="101">
        <v>74191.39</v>
      </c>
      <c r="E26" s="101">
        <v>52110.580999999998</v>
      </c>
      <c r="F26" s="101">
        <v>22080.809000000001</v>
      </c>
      <c r="G26" s="101">
        <v>17084.675999999999</v>
      </c>
      <c r="H26" s="101">
        <v>17740.983</v>
      </c>
      <c r="I26" s="101">
        <v>10647.789000000001</v>
      </c>
      <c r="J26" s="101">
        <v>7093.1940000000004</v>
      </c>
      <c r="K26" s="67">
        <v>7691.8250000000116</v>
      </c>
    </row>
    <row r="27" spans="1:11" ht="12" customHeight="1">
      <c r="A27" s="100">
        <v>2009</v>
      </c>
      <c r="B27" s="101">
        <v>99191.642000000007</v>
      </c>
      <c r="C27" s="101">
        <v>92644.921000000002</v>
      </c>
      <c r="D27" s="101">
        <v>75979.048999999999</v>
      </c>
      <c r="E27" s="101">
        <v>53553.402999999998</v>
      </c>
      <c r="F27" s="101">
        <v>22425.646000000001</v>
      </c>
      <c r="G27" s="101">
        <v>16665.871999999999</v>
      </c>
      <c r="H27" s="101">
        <v>17356.572</v>
      </c>
      <c r="I27" s="101">
        <v>10041.120000000001</v>
      </c>
      <c r="J27" s="101">
        <v>7315.4520000000002</v>
      </c>
      <c r="K27" s="67">
        <v>6546.721000000005</v>
      </c>
    </row>
    <row r="28" spans="1:11" ht="12" customHeight="1">
      <c r="A28" s="100">
        <v>2010</v>
      </c>
      <c r="B28" s="101">
        <v>103051.696</v>
      </c>
      <c r="C28" s="101">
        <v>94839.035000000003</v>
      </c>
      <c r="D28" s="101">
        <v>77299.274000000005</v>
      </c>
      <c r="E28" s="101">
        <v>54269.881000000001</v>
      </c>
      <c r="F28" s="101">
        <v>23029.393</v>
      </c>
      <c r="G28" s="101">
        <v>17539.760999999999</v>
      </c>
      <c r="H28" s="101">
        <v>18205.434000000001</v>
      </c>
      <c r="I28" s="101">
        <v>10507.739</v>
      </c>
      <c r="J28" s="101">
        <v>7697.6949999999997</v>
      </c>
      <c r="K28" s="67">
        <v>8212.6609999999928</v>
      </c>
    </row>
    <row r="29" spans="1:11" ht="12" customHeight="1">
      <c r="A29" s="100">
        <v>2011</v>
      </c>
      <c r="B29" s="101">
        <v>108111.27</v>
      </c>
      <c r="C29" s="101">
        <v>97280.239999999991</v>
      </c>
      <c r="D29" s="101">
        <v>79592.168999999994</v>
      </c>
      <c r="E29" s="101">
        <v>56055.303</v>
      </c>
      <c r="F29" s="101">
        <v>23536.866000000002</v>
      </c>
      <c r="G29" s="101">
        <v>17688.071</v>
      </c>
      <c r="H29" s="101">
        <v>18453.567999999999</v>
      </c>
      <c r="I29" s="101">
        <v>11685.218000000001</v>
      </c>
      <c r="J29" s="101">
        <v>6768.35</v>
      </c>
      <c r="K29" s="67">
        <v>10831.030000000013</v>
      </c>
    </row>
    <row r="30" spans="1:11" ht="12" customHeight="1">
      <c r="A30" s="100">
        <v>2012</v>
      </c>
      <c r="B30" s="101">
        <v>109771.98699999999</v>
      </c>
      <c r="C30" s="101">
        <v>102709.05500000001</v>
      </c>
      <c r="D30" s="101">
        <v>82275.448000000004</v>
      </c>
      <c r="E30" s="101">
        <v>57816.252</v>
      </c>
      <c r="F30" s="101">
        <v>24459.196</v>
      </c>
      <c r="G30" s="101">
        <v>20433.607</v>
      </c>
      <c r="H30" s="101">
        <v>21264.493999999999</v>
      </c>
      <c r="I30" s="101">
        <v>11961.928</v>
      </c>
      <c r="J30" s="101">
        <v>9302.5660000000007</v>
      </c>
      <c r="K30" s="67">
        <v>7062.9319999999861</v>
      </c>
    </row>
    <row r="31" spans="1:11" ht="12" customHeight="1">
      <c r="A31" s="100">
        <v>2013</v>
      </c>
      <c r="B31" s="101">
        <v>112881.33900000001</v>
      </c>
      <c r="C31" s="101">
        <v>105623.56299999999</v>
      </c>
      <c r="D31" s="101">
        <v>84984.156000000003</v>
      </c>
      <c r="E31" s="101">
        <v>59501.245999999999</v>
      </c>
      <c r="F31" s="101">
        <v>25482.91</v>
      </c>
      <c r="G31" s="101">
        <v>20639.406999999999</v>
      </c>
      <c r="H31" s="101">
        <v>21441.446</v>
      </c>
      <c r="I31" s="101">
        <v>12359.195</v>
      </c>
      <c r="J31" s="101">
        <v>9082.2510000000002</v>
      </c>
      <c r="K31" s="67">
        <v>7257.7760000000126</v>
      </c>
    </row>
    <row r="32" spans="1:11" ht="12" customHeight="1">
      <c r="A32" s="100">
        <v>2014</v>
      </c>
      <c r="B32" s="101">
        <v>118518.72900000001</v>
      </c>
      <c r="C32" s="101">
        <v>110077.4</v>
      </c>
      <c r="D32" s="101">
        <v>87195.256999999998</v>
      </c>
      <c r="E32" s="101">
        <v>60523.745000000003</v>
      </c>
      <c r="F32" s="101">
        <v>26671.511999999999</v>
      </c>
      <c r="G32" s="101">
        <v>22882.143</v>
      </c>
      <c r="H32" s="101">
        <v>23822.530999999999</v>
      </c>
      <c r="I32" s="101">
        <v>14144.583000000001</v>
      </c>
      <c r="J32" s="101">
        <v>9677.9480000000003</v>
      </c>
      <c r="K32" s="67">
        <v>8441.3290000000125</v>
      </c>
    </row>
    <row r="33" spans="1:11" ht="12" customHeight="1">
      <c r="A33" s="132">
        <v>2015</v>
      </c>
      <c r="B33" s="101">
        <v>124995.88499999999</v>
      </c>
      <c r="C33" s="101">
        <v>115569.761</v>
      </c>
      <c r="D33" s="101">
        <v>90871.308999999994</v>
      </c>
      <c r="E33" s="101">
        <v>63018.485999999997</v>
      </c>
      <c r="F33" s="101">
        <v>27852.823</v>
      </c>
      <c r="G33" s="101">
        <v>24698.452000000001</v>
      </c>
      <c r="H33" s="101">
        <v>25727.812999999998</v>
      </c>
      <c r="I33" s="101">
        <v>14697.027</v>
      </c>
      <c r="J33" s="101">
        <v>11030.786</v>
      </c>
      <c r="K33" s="67">
        <v>9426.1239999999962</v>
      </c>
    </row>
    <row r="34" spans="1:11" ht="12" customHeight="1">
      <c r="A34" s="144">
        <v>2016</v>
      </c>
      <c r="B34" s="101">
        <v>133218.231</v>
      </c>
      <c r="C34" s="101">
        <v>120051.166</v>
      </c>
      <c r="D34" s="101">
        <v>94302.815000000002</v>
      </c>
      <c r="E34" s="101">
        <v>65062.440999999999</v>
      </c>
      <c r="F34" s="101">
        <v>29240.374</v>
      </c>
      <c r="G34" s="101">
        <v>25748.350999999999</v>
      </c>
      <c r="H34" s="101">
        <v>26746.580999999998</v>
      </c>
      <c r="I34" s="101">
        <v>14707.092000000001</v>
      </c>
      <c r="J34" s="101">
        <v>12039.489</v>
      </c>
      <c r="K34" s="67">
        <v>13167.065000000002</v>
      </c>
    </row>
    <row r="35" spans="1:11" ht="12" customHeight="1">
      <c r="A35" s="147">
        <v>2017</v>
      </c>
      <c r="B35" s="101">
        <v>139266.00700000001</v>
      </c>
      <c r="C35" s="101">
        <v>125152.357</v>
      </c>
      <c r="D35" s="101">
        <v>99126.904999999999</v>
      </c>
      <c r="E35" s="101">
        <v>68254.820999999996</v>
      </c>
      <c r="F35" s="101">
        <v>30872.083999999999</v>
      </c>
      <c r="G35" s="101">
        <v>26025.452000000001</v>
      </c>
      <c r="H35" s="101">
        <v>26998.792000000001</v>
      </c>
      <c r="I35" s="101">
        <v>14134.674000000001</v>
      </c>
      <c r="J35" s="101">
        <v>12864.118</v>
      </c>
      <c r="K35" s="67">
        <v>14113.650000000009</v>
      </c>
    </row>
    <row r="36" spans="1:11" ht="12" customHeight="1">
      <c r="A36" s="159">
        <v>2018</v>
      </c>
      <c r="B36" s="101">
        <v>145547.125</v>
      </c>
      <c r="C36" s="102" t="s">
        <v>2</v>
      </c>
      <c r="D36" s="102" t="s">
        <v>2</v>
      </c>
      <c r="E36" s="101">
        <v>70503.932000000001</v>
      </c>
      <c r="F36" s="102" t="s">
        <v>2</v>
      </c>
      <c r="G36" s="102" t="s">
        <v>2</v>
      </c>
      <c r="H36" s="102" t="s">
        <v>2</v>
      </c>
      <c r="I36" s="102" t="s">
        <v>2</v>
      </c>
      <c r="J36" s="102" t="s">
        <v>2</v>
      </c>
      <c r="K36" s="102" t="s">
        <v>2</v>
      </c>
    </row>
    <row r="37" spans="1:11" ht="12" customHeight="1">
      <c r="A37" s="100"/>
      <c r="B37" s="101"/>
      <c r="C37" s="102"/>
      <c r="D37" s="102"/>
      <c r="E37" s="102"/>
      <c r="F37" s="102"/>
      <c r="G37" s="102"/>
      <c r="H37" s="102"/>
      <c r="I37" s="102"/>
      <c r="J37" s="102"/>
      <c r="K37" s="102"/>
    </row>
    <row r="38" spans="1:11" ht="12" customHeight="1">
      <c r="A38" s="100"/>
      <c r="B38" s="202" t="s">
        <v>53</v>
      </c>
      <c r="C38" s="202"/>
      <c r="D38" s="202"/>
      <c r="E38" s="202"/>
      <c r="F38" s="202"/>
      <c r="G38" s="202"/>
      <c r="H38" s="202"/>
      <c r="I38" s="202"/>
      <c r="J38" s="202"/>
      <c r="K38" s="202"/>
    </row>
    <row r="39" spans="1:11" ht="12" customHeight="1">
      <c r="A39" s="100">
        <v>1992</v>
      </c>
      <c r="B39" s="103">
        <v>10.520085415625729</v>
      </c>
      <c r="C39" s="103">
        <v>8.4804998305503432</v>
      </c>
      <c r="D39" s="103">
        <v>7.1381059931439523</v>
      </c>
      <c r="E39" s="103">
        <v>4.8612842803218825</v>
      </c>
      <c r="F39" s="103">
        <v>13.169275381544196</v>
      </c>
      <c r="G39" s="103">
        <v>13.294972737856796</v>
      </c>
      <c r="H39" s="103">
        <v>13.110219970722483</v>
      </c>
      <c r="I39" s="103">
        <v>-0.56098018301268837</v>
      </c>
      <c r="J39" s="103">
        <v>26.666817996558876</v>
      </c>
      <c r="K39" s="104" t="s">
        <v>3</v>
      </c>
    </row>
    <row r="40" spans="1:11" ht="12" customHeight="1">
      <c r="A40" s="100">
        <v>1993</v>
      </c>
      <c r="B40" s="103">
        <v>7.2985061796382098</v>
      </c>
      <c r="C40" s="103">
        <v>4.2644729459779001</v>
      </c>
      <c r="D40" s="103">
        <v>5.0031560725027902</v>
      </c>
      <c r="E40" s="103">
        <v>4.1458895775538878</v>
      </c>
      <c r="F40" s="103">
        <v>7.1072978008377419</v>
      </c>
      <c r="G40" s="103">
        <v>1.7591696982863709</v>
      </c>
      <c r="H40" s="103">
        <v>1.8003701459666814</v>
      </c>
      <c r="I40" s="103">
        <v>-5.4347301743235192</v>
      </c>
      <c r="J40" s="103">
        <v>7.4326290259738386</v>
      </c>
      <c r="K40" s="104" t="s">
        <v>3</v>
      </c>
    </row>
    <row r="41" spans="1:11" ht="12" customHeight="1">
      <c r="A41" s="100">
        <v>1994</v>
      </c>
      <c r="B41" s="103">
        <v>3.2893741418379392</v>
      </c>
      <c r="C41" s="103">
        <v>1.5904621355733468</v>
      </c>
      <c r="D41" s="103">
        <v>3.1245218859619968</v>
      </c>
      <c r="E41" s="103">
        <v>2.1148387177108248</v>
      </c>
      <c r="F41" s="103">
        <v>5.5342460165308012</v>
      </c>
      <c r="G41" s="103">
        <v>-3.7782880498648979</v>
      </c>
      <c r="H41" s="103">
        <v>-3.7118422737706567</v>
      </c>
      <c r="I41" s="103">
        <v>-2.3797433454316916</v>
      </c>
      <c r="J41" s="103">
        <v>-4.6246304218462342</v>
      </c>
      <c r="K41" s="104" t="s">
        <v>3</v>
      </c>
    </row>
    <row r="42" spans="1:11" ht="12" customHeight="1">
      <c r="A42" s="100">
        <v>1995</v>
      </c>
      <c r="B42" s="103">
        <v>2.8182121886130744</v>
      </c>
      <c r="C42" s="103">
        <v>4.2277463414170029</v>
      </c>
      <c r="D42" s="103">
        <v>4.4718164328577217</v>
      </c>
      <c r="E42" s="103">
        <v>5.6681896476976448</v>
      </c>
      <c r="F42" s="103">
        <v>1.7090489526417514</v>
      </c>
      <c r="G42" s="103">
        <v>3.312296922714637</v>
      </c>
      <c r="H42" s="103">
        <v>3.7166559498455172</v>
      </c>
      <c r="I42" s="103">
        <v>22.319137013168941</v>
      </c>
      <c r="J42" s="103">
        <v>-9.3302669487803485</v>
      </c>
      <c r="K42" s="104" t="s">
        <v>3</v>
      </c>
    </row>
    <row r="43" spans="1:11" ht="12" customHeight="1">
      <c r="A43" s="100">
        <v>1996</v>
      </c>
      <c r="B43" s="103">
        <v>-0.88358838352030489</v>
      </c>
      <c r="C43" s="103">
        <v>4.4870062657043945</v>
      </c>
      <c r="D43" s="103">
        <v>0.73939218945693597</v>
      </c>
      <c r="E43" s="103">
        <v>-1.2489798589760568</v>
      </c>
      <c r="F43" s="103">
        <v>5.5098490975151009</v>
      </c>
      <c r="G43" s="103">
        <v>18.701185239345435</v>
      </c>
      <c r="H43" s="103">
        <v>18.318967845339401</v>
      </c>
      <c r="I43" s="103">
        <v>-1.8120543250938539</v>
      </c>
      <c r="J43" s="103">
        <v>37.366342453310494</v>
      </c>
      <c r="K43" s="104" t="s">
        <v>3</v>
      </c>
    </row>
    <row r="44" spans="1:11" ht="12" customHeight="1">
      <c r="A44" s="100">
        <v>1997</v>
      </c>
      <c r="B44" s="103">
        <v>-1.4807970085518321</v>
      </c>
      <c r="C44" s="103">
        <v>2.1188086891927469</v>
      </c>
      <c r="D44" s="103">
        <v>-1.258851700757063</v>
      </c>
      <c r="E44" s="103">
        <v>-1.5680011232148416</v>
      </c>
      <c r="F44" s="103">
        <v>-0.5646600976855467</v>
      </c>
      <c r="G44" s="103">
        <v>12.991252442055014</v>
      </c>
      <c r="H44" s="103">
        <v>12.963971815979363</v>
      </c>
      <c r="I44" s="103">
        <v>3.5615373839063267</v>
      </c>
      <c r="J44" s="103">
        <v>19.322951661459584</v>
      </c>
      <c r="K44" s="104" t="s">
        <v>3</v>
      </c>
    </row>
    <row r="45" spans="1:11" ht="12" customHeight="1">
      <c r="A45" s="100">
        <v>1998</v>
      </c>
      <c r="B45" s="103">
        <v>0.48199527079827931</v>
      </c>
      <c r="C45" s="103">
        <v>-5.6339850036789016</v>
      </c>
      <c r="D45" s="103">
        <v>-1.2644313507196472</v>
      </c>
      <c r="E45" s="103">
        <v>-1.396353993534305</v>
      </c>
      <c r="F45" s="103">
        <v>-0.97118960148551992</v>
      </c>
      <c r="G45" s="103">
        <v>-17.9253924690763</v>
      </c>
      <c r="H45" s="103">
        <v>-17.528736494122725</v>
      </c>
      <c r="I45" s="103">
        <v>5.0036747085998599</v>
      </c>
      <c r="J45" s="103">
        <v>-30.754760429315809</v>
      </c>
      <c r="K45" s="104" t="s">
        <v>3</v>
      </c>
    </row>
    <row r="46" spans="1:11" ht="12" customHeight="1">
      <c r="A46" s="100">
        <v>1999</v>
      </c>
      <c r="B46" s="103">
        <v>0.75041031285705628</v>
      </c>
      <c r="C46" s="103">
        <v>1.320668411687393</v>
      </c>
      <c r="D46" s="103">
        <v>2.3069421037654934</v>
      </c>
      <c r="E46" s="103">
        <v>2.5690011770375349</v>
      </c>
      <c r="F46" s="103">
        <v>1.7269299804313505</v>
      </c>
      <c r="G46" s="103">
        <v>-2.0168740952409792</v>
      </c>
      <c r="H46" s="103">
        <v>-1.7144646529224161</v>
      </c>
      <c r="I46" s="103">
        <v>5.2487993019893651</v>
      </c>
      <c r="J46" s="103">
        <v>-7.9124289475307421</v>
      </c>
      <c r="K46" s="104" t="s">
        <v>3</v>
      </c>
    </row>
    <row r="47" spans="1:11" ht="12" customHeight="1">
      <c r="A47" s="100">
        <v>2000</v>
      </c>
      <c r="B47" s="103">
        <v>0.9015270069991459</v>
      </c>
      <c r="C47" s="103">
        <v>-0.31340329194745209</v>
      </c>
      <c r="D47" s="103">
        <v>1.2329951875826453</v>
      </c>
      <c r="E47" s="103">
        <v>1.3682361320427106</v>
      </c>
      <c r="F47" s="103">
        <v>0.93119031048215106</v>
      </c>
      <c r="G47" s="103">
        <v>-5.7773264667163318</v>
      </c>
      <c r="H47" s="103">
        <v>-5.7225186497501284</v>
      </c>
      <c r="I47" s="103">
        <v>7.893729731701967</v>
      </c>
      <c r="J47" s="103">
        <v>-19.574433362689135</v>
      </c>
      <c r="K47" s="104" t="s">
        <v>3</v>
      </c>
    </row>
    <row r="48" spans="1:11" ht="12" customHeight="1">
      <c r="A48" s="100">
        <v>2001</v>
      </c>
      <c r="B48" s="103">
        <v>0.97485861706732635</v>
      </c>
      <c r="C48" s="103">
        <v>-1.6562526664692001</v>
      </c>
      <c r="D48" s="103">
        <v>-0.12611154059173657</v>
      </c>
      <c r="E48" s="103">
        <v>1.154813053545638</v>
      </c>
      <c r="F48" s="103">
        <v>-2.9970118852752705</v>
      </c>
      <c r="G48" s="103">
        <v>-7.4649844265553469</v>
      </c>
      <c r="H48" s="103">
        <v>-7.0818351917612006</v>
      </c>
      <c r="I48" s="103">
        <v>-11.822528503973658</v>
      </c>
      <c r="J48" s="103">
        <v>-0.61195436196516084</v>
      </c>
      <c r="K48" s="104" t="s">
        <v>3</v>
      </c>
    </row>
    <row r="49" spans="1:11" ht="12" customHeight="1">
      <c r="A49" s="100">
        <v>2002</v>
      </c>
      <c r="B49" s="103">
        <v>-0.31465708240165213</v>
      </c>
      <c r="C49" s="103">
        <v>-2.1278177923155255</v>
      </c>
      <c r="D49" s="103">
        <v>0.9076579704633474</v>
      </c>
      <c r="E49" s="103">
        <v>-0.71752668668956687</v>
      </c>
      <c r="F49" s="103">
        <v>4.7060405537804115</v>
      </c>
      <c r="G49" s="103">
        <v>-14.565013259032071</v>
      </c>
      <c r="H49" s="103">
        <v>-14.179340693434241</v>
      </c>
      <c r="I49" s="103">
        <v>-12.795252668012097</v>
      </c>
      <c r="J49" s="103">
        <v>-15.855215694128347</v>
      </c>
      <c r="K49" s="104" t="s">
        <v>3</v>
      </c>
    </row>
    <row r="50" spans="1:11" ht="12" customHeight="1">
      <c r="A50" s="100">
        <v>2003</v>
      </c>
      <c r="B50" s="103">
        <v>-0.87711831053159983</v>
      </c>
      <c r="C50" s="103">
        <v>-2.6134448282869016</v>
      </c>
      <c r="D50" s="103">
        <v>-0.7331747340265764</v>
      </c>
      <c r="E50" s="103">
        <v>-0.83338680234008677</v>
      </c>
      <c r="F50" s="103">
        <v>-0.51109093977036935</v>
      </c>
      <c r="G50" s="103">
        <v>-11.712667627730085</v>
      </c>
      <c r="H50" s="103">
        <v>-11.625673048262584</v>
      </c>
      <c r="I50" s="103">
        <v>-7.2780013348315578</v>
      </c>
      <c r="J50" s="103">
        <v>-17.081336622514115</v>
      </c>
      <c r="K50" s="104" t="s">
        <v>3</v>
      </c>
    </row>
    <row r="51" spans="1:11" ht="12" customHeight="1">
      <c r="A51" s="100">
        <v>2004</v>
      </c>
      <c r="B51" s="103">
        <v>9.8153580749027469E-2</v>
      </c>
      <c r="C51" s="103">
        <v>2.7760938044841339</v>
      </c>
      <c r="D51" s="103">
        <v>1.8099721581935597</v>
      </c>
      <c r="E51" s="103">
        <v>2.820444132642848</v>
      </c>
      <c r="F51" s="103">
        <v>-0.42211900556277726</v>
      </c>
      <c r="G51" s="103">
        <v>8.0328957037162638</v>
      </c>
      <c r="H51" s="103">
        <v>8.2046195475385986</v>
      </c>
      <c r="I51" s="103">
        <v>11.385898431589808</v>
      </c>
      <c r="J51" s="103">
        <v>3.7406309937518643</v>
      </c>
      <c r="K51" s="104" t="s">
        <v>3</v>
      </c>
    </row>
    <row r="52" spans="1:11" ht="12" customHeight="1">
      <c r="A52" s="100">
        <v>2005</v>
      </c>
      <c r="B52" s="103">
        <v>2.0643711483611042</v>
      </c>
      <c r="C52" s="103">
        <v>2.9730384620926031</v>
      </c>
      <c r="D52" s="103">
        <v>0.69648105645619296</v>
      </c>
      <c r="E52" s="103">
        <v>1.0448752722811605</v>
      </c>
      <c r="F52" s="103">
        <v>-9.8167660732414674E-2</v>
      </c>
      <c r="G52" s="103">
        <v>14.6465819606709</v>
      </c>
      <c r="H52" s="103">
        <v>13.886827729501874</v>
      </c>
      <c r="I52" s="103">
        <v>6.309354710326545</v>
      </c>
      <c r="J52" s="103">
        <v>25.303171955229971</v>
      </c>
      <c r="K52" s="104" t="s">
        <v>3</v>
      </c>
    </row>
    <row r="53" spans="1:11" ht="12" customHeight="1">
      <c r="A53" s="100">
        <v>2006</v>
      </c>
      <c r="B53" s="103">
        <v>3.8704504170711971</v>
      </c>
      <c r="C53" s="103">
        <v>2.0617461314588894</v>
      </c>
      <c r="D53" s="103">
        <v>2.187783242199842</v>
      </c>
      <c r="E53" s="103">
        <v>3.2690716789163048</v>
      </c>
      <c r="F53" s="103">
        <v>-0.30673478909179153</v>
      </c>
      <c r="G53" s="103">
        <v>1.4941025630545823</v>
      </c>
      <c r="H53" s="103">
        <v>2.256357184373698</v>
      </c>
      <c r="I53" s="103">
        <v>20.179620351453508</v>
      </c>
      <c r="J53" s="103">
        <v>-20.653857303586591</v>
      </c>
      <c r="K53" s="104" t="s">
        <v>3</v>
      </c>
    </row>
    <row r="54" spans="1:11" ht="12" customHeight="1">
      <c r="A54" s="100">
        <v>2007</v>
      </c>
      <c r="B54" s="103">
        <v>4.4349905744714135</v>
      </c>
      <c r="C54" s="103">
        <v>2.4878085068065872</v>
      </c>
      <c r="D54" s="103">
        <v>1.3727864020140146</v>
      </c>
      <c r="E54" s="103">
        <v>1.1530065847500168</v>
      </c>
      <c r="F54" s="103">
        <v>1.8980016782292495</v>
      </c>
      <c r="G54" s="103">
        <v>7.5439466374199498</v>
      </c>
      <c r="H54" s="103">
        <v>6.9533290532509255</v>
      </c>
      <c r="I54" s="103">
        <v>-5.1382034013999487</v>
      </c>
      <c r="J54" s="103">
        <v>30.36316812495312</v>
      </c>
      <c r="K54" s="104" t="s">
        <v>3</v>
      </c>
    </row>
    <row r="55" spans="1:11" ht="12" customHeight="1">
      <c r="A55" s="100">
        <v>2008</v>
      </c>
      <c r="B55" s="103">
        <v>4.6404486763399007</v>
      </c>
      <c r="C55" s="103">
        <v>2.8592265964495311</v>
      </c>
      <c r="D55" s="103">
        <v>3.166468486189288</v>
      </c>
      <c r="E55" s="103">
        <v>3.0076840977933017</v>
      </c>
      <c r="F55" s="103">
        <v>3.5431466725439122</v>
      </c>
      <c r="G55" s="103">
        <v>1.5459648487979365</v>
      </c>
      <c r="H55" s="103">
        <v>1.8305582886801801</v>
      </c>
      <c r="I55" s="103">
        <v>4.4983772399437498</v>
      </c>
      <c r="J55" s="103">
        <v>-1.9279012121728272</v>
      </c>
      <c r="K55" s="104" t="s">
        <v>3</v>
      </c>
    </row>
    <row r="56" spans="1:11" ht="12" customHeight="1">
      <c r="A56" s="100">
        <v>2009</v>
      </c>
      <c r="B56" s="103">
        <v>0.22608443783045118</v>
      </c>
      <c r="C56" s="103">
        <v>1.4996866758039289</v>
      </c>
      <c r="D56" s="103">
        <v>2.4095235309649752</v>
      </c>
      <c r="E56" s="103">
        <v>2.7687697437109904</v>
      </c>
      <c r="F56" s="103">
        <v>1.5617045552995847</v>
      </c>
      <c r="G56" s="103">
        <v>-2.4513429461582916</v>
      </c>
      <c r="H56" s="103">
        <v>-2.1667965072735882</v>
      </c>
      <c r="I56" s="103">
        <v>-5.6976053901894517</v>
      </c>
      <c r="J56" s="103">
        <v>3.1333980150549934</v>
      </c>
      <c r="K56" s="104" t="s">
        <v>3</v>
      </c>
    </row>
    <row r="57" spans="1:11" ht="12" customHeight="1">
      <c r="A57" s="100">
        <v>2010</v>
      </c>
      <c r="B57" s="103">
        <v>3.8915113432641704</v>
      </c>
      <c r="C57" s="103">
        <v>2.3683046801885581</v>
      </c>
      <c r="D57" s="103">
        <v>1.7376171686486828</v>
      </c>
      <c r="E57" s="103">
        <v>1.3378757648696933</v>
      </c>
      <c r="F57" s="103">
        <v>2.6922167593299093</v>
      </c>
      <c r="G57" s="103">
        <v>5.2435840140857835</v>
      </c>
      <c r="H57" s="103">
        <v>4.890723813435045</v>
      </c>
      <c r="I57" s="103">
        <v>4.6470812020969561</v>
      </c>
      <c r="J57" s="103">
        <v>5.2251453498703739</v>
      </c>
      <c r="K57" s="104" t="s">
        <v>3</v>
      </c>
    </row>
    <row r="58" spans="1:11" ht="12" customHeight="1">
      <c r="A58" s="100">
        <v>2011</v>
      </c>
      <c r="B58" s="103">
        <v>4.9097435524011246</v>
      </c>
      <c r="C58" s="103">
        <v>2.5740508641826523</v>
      </c>
      <c r="D58" s="103">
        <v>2.9662568370305564</v>
      </c>
      <c r="E58" s="103">
        <v>3.2898948129257803</v>
      </c>
      <c r="F58" s="103">
        <v>2.2035882578407495</v>
      </c>
      <c r="G58" s="103">
        <v>0.84556454332530961</v>
      </c>
      <c r="H58" s="103">
        <v>1.3629666834638243</v>
      </c>
      <c r="I58" s="103">
        <v>11.205826486554344</v>
      </c>
      <c r="J58" s="103">
        <v>-12.073029653682028</v>
      </c>
      <c r="K58" s="104" t="s">
        <v>3</v>
      </c>
    </row>
    <row r="59" spans="1:11" ht="12" customHeight="1">
      <c r="A59" s="100">
        <v>2012</v>
      </c>
      <c r="B59" s="103">
        <v>1.5361182973800993</v>
      </c>
      <c r="C59" s="103">
        <v>5.5805937567588302</v>
      </c>
      <c r="D59" s="103">
        <v>3.3712851825912935</v>
      </c>
      <c r="E59" s="103">
        <v>3.141449436104196</v>
      </c>
      <c r="F59" s="103">
        <v>3.9186610485864861</v>
      </c>
      <c r="G59" s="103">
        <v>15.521963926987866</v>
      </c>
      <c r="H59" s="103">
        <v>15.232425512507945</v>
      </c>
      <c r="I59" s="103">
        <v>2.3680345544259325</v>
      </c>
      <c r="J59" s="103">
        <v>37.442153552933888</v>
      </c>
      <c r="K59" s="104" t="s">
        <v>3</v>
      </c>
    </row>
    <row r="60" spans="1:11" ht="12" customHeight="1">
      <c r="A60" s="100">
        <v>2013</v>
      </c>
      <c r="B60" s="103">
        <v>2.8325550852969599</v>
      </c>
      <c r="C60" s="103">
        <v>2.8376349095997426</v>
      </c>
      <c r="D60" s="103">
        <v>3.2922433919776495</v>
      </c>
      <c r="E60" s="103">
        <v>2.9143950735512902</v>
      </c>
      <c r="F60" s="103">
        <v>4.1853951372726925</v>
      </c>
      <c r="G60" s="103">
        <v>1.0071643249280413</v>
      </c>
      <c r="H60" s="103">
        <v>0.83214771063914839</v>
      </c>
      <c r="I60" s="103">
        <v>3.321095060929963</v>
      </c>
      <c r="J60" s="103">
        <v>-2.3683250406393341</v>
      </c>
      <c r="K60" s="104" t="s">
        <v>3</v>
      </c>
    </row>
    <row r="61" spans="1:11" ht="12" customHeight="1">
      <c r="A61" s="100">
        <v>2014</v>
      </c>
      <c r="B61" s="103">
        <v>4.994084983346994</v>
      </c>
      <c r="C61" s="103">
        <v>4.2167077813877683</v>
      </c>
      <c r="D61" s="103">
        <v>2.6017802659592064</v>
      </c>
      <c r="E61" s="103">
        <v>1.7184497279267248</v>
      </c>
      <c r="F61" s="103">
        <v>4.6643103162080024</v>
      </c>
      <c r="G61" s="103">
        <v>10.866281187245349</v>
      </c>
      <c r="H61" s="103">
        <v>11.105057933126332</v>
      </c>
      <c r="I61" s="103">
        <v>14.445827580194347</v>
      </c>
      <c r="J61" s="103">
        <v>6.5589136437651945</v>
      </c>
      <c r="K61" s="104" t="s">
        <v>3</v>
      </c>
    </row>
    <row r="62" spans="1:11" ht="12" customHeight="1">
      <c r="A62" s="132">
        <v>2015</v>
      </c>
      <c r="B62" s="103">
        <v>5.4650906693405261</v>
      </c>
      <c r="C62" s="103">
        <v>4.9895446295061561</v>
      </c>
      <c r="D62" s="103">
        <v>4.2158852745855171</v>
      </c>
      <c r="E62" s="103">
        <v>4.1219210741172674</v>
      </c>
      <c r="F62" s="103">
        <v>4.429111480444007</v>
      </c>
      <c r="G62" s="103">
        <v>7.9376699988283406</v>
      </c>
      <c r="H62" s="103">
        <v>7.9978151775728463</v>
      </c>
      <c r="I62" s="103">
        <v>3.9056930840591093</v>
      </c>
      <c r="J62" s="103">
        <v>13.978562397731409</v>
      </c>
      <c r="K62" s="104" t="s">
        <v>3</v>
      </c>
    </row>
    <row r="63" spans="1:11" ht="12" customHeight="1">
      <c r="A63" s="144">
        <v>2016</v>
      </c>
      <c r="B63" s="103">
        <v>6.5780933508331003</v>
      </c>
      <c r="C63" s="103">
        <v>3.877662254575398</v>
      </c>
      <c r="D63" s="103">
        <v>3.7762260033032078</v>
      </c>
      <c r="E63" s="103">
        <v>3.2434213033934185</v>
      </c>
      <c r="F63" s="103">
        <v>4.9817248327036765</v>
      </c>
      <c r="G63" s="103">
        <v>4.2508696496444287</v>
      </c>
      <c r="H63" s="103">
        <v>3.9597924627328354</v>
      </c>
      <c r="I63" s="103">
        <v>6.8483238140615299E-2</v>
      </c>
      <c r="J63" s="103">
        <v>9.1444344945138027</v>
      </c>
      <c r="K63" s="104" t="s">
        <v>3</v>
      </c>
    </row>
    <row r="64" spans="1:11" ht="12" customHeight="1">
      <c r="A64" s="147">
        <v>2017</v>
      </c>
      <c r="B64" s="103">
        <v>4.5397510195132469</v>
      </c>
      <c r="C64" s="103">
        <v>4.2491807201606093</v>
      </c>
      <c r="D64" s="103">
        <v>5.1155312808000417</v>
      </c>
      <c r="E64" s="103">
        <v>4.9066403764346944</v>
      </c>
      <c r="F64" s="103">
        <v>5.580332180429707</v>
      </c>
      <c r="G64" s="103">
        <v>1.0761893062588825</v>
      </c>
      <c r="H64" s="103">
        <v>0.94296538312693201</v>
      </c>
      <c r="I64" s="103">
        <v>-3.8921222495922336</v>
      </c>
      <c r="J64" s="103">
        <v>6.8493687730434516</v>
      </c>
      <c r="K64" s="104" t="s">
        <v>3</v>
      </c>
    </row>
    <row r="65" spans="1:11" ht="12" customHeight="1">
      <c r="A65" s="159">
        <v>2018</v>
      </c>
      <c r="B65" s="103">
        <v>4.5101587496509268</v>
      </c>
      <c r="C65" s="104" t="s">
        <v>2</v>
      </c>
      <c r="D65" s="104" t="s">
        <v>2</v>
      </c>
      <c r="E65" s="103">
        <v>3.2951679706258545</v>
      </c>
      <c r="F65" s="104" t="s">
        <v>2</v>
      </c>
      <c r="G65" s="104" t="s">
        <v>2</v>
      </c>
      <c r="H65" s="104" t="s">
        <v>2</v>
      </c>
      <c r="I65" s="104" t="s">
        <v>2</v>
      </c>
      <c r="J65" s="104" t="s">
        <v>2</v>
      </c>
      <c r="K65" s="104" t="s">
        <v>2</v>
      </c>
    </row>
    <row r="66" spans="1:11" ht="12" customHeight="1">
      <c r="A66" s="100"/>
      <c r="B66" s="103"/>
      <c r="C66" s="104"/>
      <c r="D66" s="104"/>
      <c r="E66" s="104"/>
      <c r="F66" s="104"/>
      <c r="G66" s="104"/>
      <c r="H66" s="104"/>
      <c r="I66" s="104"/>
      <c r="J66" s="104"/>
      <c r="K66" s="104"/>
    </row>
    <row r="67" spans="1:11" ht="12" customHeight="1">
      <c r="A67" s="100"/>
      <c r="B67" s="202" t="s">
        <v>192</v>
      </c>
      <c r="C67" s="202"/>
      <c r="D67" s="202"/>
      <c r="E67" s="202"/>
      <c r="F67" s="202"/>
      <c r="G67" s="202"/>
      <c r="H67" s="202"/>
      <c r="I67" s="202"/>
      <c r="J67" s="202"/>
      <c r="K67" s="202"/>
    </row>
    <row r="68" spans="1:11" ht="12" customHeight="1">
      <c r="A68" s="100">
        <v>1991</v>
      </c>
      <c r="B68" s="103">
        <v>54.473138055704794</v>
      </c>
      <c r="C68" s="103">
        <v>60.753430994808411</v>
      </c>
      <c r="D68" s="103">
        <v>60.419514810774878</v>
      </c>
      <c r="E68" s="103">
        <v>63.247236691785972</v>
      </c>
      <c r="F68" s="103">
        <v>54.021644412848204</v>
      </c>
      <c r="G68" s="103">
        <v>61.98198575360108</v>
      </c>
      <c r="H68" s="103">
        <v>60.702563408712585</v>
      </c>
      <c r="I68" s="103">
        <v>52.907666291965036</v>
      </c>
      <c r="J68" s="103">
        <v>71.088207132293206</v>
      </c>
      <c r="K68" s="105" t="s">
        <v>3</v>
      </c>
    </row>
    <row r="69" spans="1:11" ht="12" hidden="1" customHeight="1" outlineLevel="1">
      <c r="A69" s="100">
        <v>1992</v>
      </c>
      <c r="B69" s="103">
        <v>60.203758707736668</v>
      </c>
      <c r="C69" s="103">
        <v>65.905625607376663</v>
      </c>
      <c r="D69" s="103">
        <v>64.732323818511304</v>
      </c>
      <c r="E69" s="103">
        <v>66.321864666821739</v>
      </c>
      <c r="F69" s="103">
        <v>61.135903531214772</v>
      </c>
      <c r="G69" s="103">
        <v>70.222473861924627</v>
      </c>
      <c r="H69" s="103">
        <v>68.660802999462106</v>
      </c>
      <c r="I69" s="103">
        <v>52.610864768772622</v>
      </c>
      <c r="J69" s="103">
        <v>90.045169945278616</v>
      </c>
      <c r="K69" s="105" t="s">
        <v>3</v>
      </c>
    </row>
    <row r="70" spans="1:11" ht="12" hidden="1" customHeight="1" outlineLevel="1">
      <c r="A70" s="100">
        <v>1993</v>
      </c>
      <c r="B70" s="103">
        <v>64.597733757395304</v>
      </c>
      <c r="C70" s="103">
        <v>68.716153181280717</v>
      </c>
      <c r="D70" s="103">
        <v>67.970983008509322</v>
      </c>
      <c r="E70" s="103">
        <v>69.071495941682898</v>
      </c>
      <c r="F70" s="103">
        <v>65.481014258411079</v>
      </c>
      <c r="G70" s="103">
        <v>71.457806343490688</v>
      </c>
      <c r="H70" s="103">
        <v>69.896951598645401</v>
      </c>
      <c r="I70" s="103">
        <v>49.751606226211599</v>
      </c>
      <c r="J70" s="103">
        <v>96.737893383118859</v>
      </c>
      <c r="K70" s="105" t="s">
        <v>3</v>
      </c>
    </row>
    <row r="71" spans="1:11" ht="12" hidden="1" customHeight="1" outlineLevel="1">
      <c r="A71" s="100">
        <v>1994</v>
      </c>
      <c r="B71" s="103">
        <v>66.722594907824373</v>
      </c>
      <c r="C71" s="103">
        <v>69.809057578651561</v>
      </c>
      <c r="D71" s="103">
        <v>70.09475124871372</v>
      </c>
      <c r="E71" s="103">
        <v>70.532246680759684</v>
      </c>
      <c r="F71" s="103">
        <v>69.104894681591162</v>
      </c>
      <c r="G71" s="103">
        <v>68.757924585718982</v>
      </c>
      <c r="H71" s="103">
        <v>67.302487001129862</v>
      </c>
      <c r="I71" s="103">
        <v>48.567645687797942</v>
      </c>
      <c r="J71" s="103">
        <v>92.264123336269961</v>
      </c>
      <c r="K71" s="105" t="s">
        <v>3</v>
      </c>
    </row>
    <row r="72" spans="1:11" ht="12" customHeight="1" collapsed="1">
      <c r="A72" s="100">
        <v>1995</v>
      </c>
      <c r="B72" s="103">
        <v>68.602979210075603</v>
      </c>
      <c r="C72" s="103">
        <v>72.76040745641069</v>
      </c>
      <c r="D72" s="103">
        <v>73.229259853624427</v>
      </c>
      <c r="E72" s="103">
        <v>74.530148185407057</v>
      </c>
      <c r="F72" s="103">
        <v>70.285931160371078</v>
      </c>
      <c r="G72" s="103">
        <v>71.0353912058942</v>
      </c>
      <c r="H72" s="103">
        <v>69.803888888651372</v>
      </c>
      <c r="I72" s="103">
        <v>59.40752507292801</v>
      </c>
      <c r="J72" s="103">
        <v>83.655634331044041</v>
      </c>
      <c r="K72" s="105" t="s">
        <v>3</v>
      </c>
    </row>
    <row r="73" spans="1:11" ht="12" customHeight="1">
      <c r="A73" s="100">
        <v>1996</v>
      </c>
      <c r="B73" s="103">
        <v>67.996811255026529</v>
      </c>
      <c r="C73" s="103">
        <v>76.025171497931893</v>
      </c>
      <c r="D73" s="103">
        <v>73.770711281379249</v>
      </c>
      <c r="E73" s="103">
        <v>73.599281645706299</v>
      </c>
      <c r="F73" s="103">
        <v>74.158579904090871</v>
      </c>
      <c r="G73" s="103">
        <v>84.319851300802171</v>
      </c>
      <c r="H73" s="103">
        <v>82.591240848959842</v>
      </c>
      <c r="I73" s="103">
        <v>58.331028445412805</v>
      </c>
      <c r="J73" s="103">
        <v>114.91468513667114</v>
      </c>
      <c r="K73" s="105" t="s">
        <v>3</v>
      </c>
    </row>
    <row r="74" spans="1:11" ht="12" customHeight="1">
      <c r="A74" s="100">
        <v>1997</v>
      </c>
      <c r="B74" s="103">
        <v>66.989916508051436</v>
      </c>
      <c r="C74" s="103">
        <v>77.635999437603758</v>
      </c>
      <c r="D74" s="103">
        <v>72.842047427753016</v>
      </c>
      <c r="E74" s="103">
        <v>72.445244082823578</v>
      </c>
      <c r="F74" s="103">
        <v>73.739835994362224</v>
      </c>
      <c r="G74" s="103">
        <v>95.274056042054781</v>
      </c>
      <c r="H74" s="103">
        <v>93.298346035086624</v>
      </c>
      <c r="I74" s="103">
        <v>60.408509829913214</v>
      </c>
      <c r="J74" s="103">
        <v>137.11959419754857</v>
      </c>
      <c r="K74" s="105" t="s">
        <v>3</v>
      </c>
    </row>
    <row r="75" spans="1:11" ht="12" customHeight="1">
      <c r="A75" s="100">
        <v>1998</v>
      </c>
      <c r="B75" s="103">
        <v>67.312804737531962</v>
      </c>
      <c r="C75" s="103">
        <v>73.26199887183293</v>
      </c>
      <c r="D75" s="103">
        <v>71.921009743570437</v>
      </c>
      <c r="E75" s="103">
        <v>71.433652023947388</v>
      </c>
      <c r="F75" s="103">
        <v>73.023682375032507</v>
      </c>
      <c r="G75" s="103">
        <v>78.195807575308763</v>
      </c>
      <c r="H75" s="103">
        <v>76.944324805221498</v>
      </c>
      <c r="I75" s="103">
        <v>63.431155158114635</v>
      </c>
      <c r="J75" s="103">
        <v>94.948791500442482</v>
      </c>
      <c r="K75" s="105" t="s">
        <v>3</v>
      </c>
    </row>
    <row r="76" spans="1:11" ht="12" customHeight="1">
      <c r="A76" s="100">
        <v>1999</v>
      </c>
      <c r="B76" s="103">
        <v>67.817926966155724</v>
      </c>
      <c r="C76" s="103">
        <v>74.229546948703984</v>
      </c>
      <c r="D76" s="103">
        <v>73.580185798798155</v>
      </c>
      <c r="E76" s="103">
        <v>73.268783385243495</v>
      </c>
      <c r="F76" s="103">
        <v>74.284750238781911</v>
      </c>
      <c r="G76" s="103">
        <v>76.618696588757871</v>
      </c>
      <c r="H76" s="103">
        <v>75.625141554006177</v>
      </c>
      <c r="I76" s="103">
        <v>66.760529187297536</v>
      </c>
      <c r="J76" s="103">
        <v>87.436035836430875</v>
      </c>
      <c r="K76" s="105" t="s">
        <v>3</v>
      </c>
    </row>
    <row r="77" spans="1:11" ht="12" customHeight="1">
      <c r="A77" s="100">
        <v>2000</v>
      </c>
      <c r="B77" s="103">
        <v>68.42932389334257</v>
      </c>
      <c r="C77" s="103">
        <v>73.996909104969063</v>
      </c>
      <c r="D77" s="103">
        <v>74.487425948711703</v>
      </c>
      <c r="E77" s="103">
        <v>74.271273353028505</v>
      </c>
      <c r="F77" s="103">
        <v>74.976482635171308</v>
      </c>
      <c r="G77" s="103">
        <v>72.192184352282467</v>
      </c>
      <c r="H77" s="103">
        <v>71.297478724678228</v>
      </c>
      <c r="I77" s="103">
        <v>72.030424928796819</v>
      </c>
      <c r="J77" s="103">
        <v>70.320927266651708</v>
      </c>
      <c r="K77" s="105" t="s">
        <v>3</v>
      </c>
    </row>
    <row r="78" spans="1:11" ht="12" customHeight="1">
      <c r="A78" s="100">
        <v>2001</v>
      </c>
      <c r="B78" s="103">
        <v>69.096413053917743</v>
      </c>
      <c r="C78" s="103">
        <v>72.771333324813227</v>
      </c>
      <c r="D78" s="103">
        <v>74.393488708300666</v>
      </c>
      <c r="E78" s="103">
        <v>75.128967712743844</v>
      </c>
      <c r="F78" s="103">
        <v>72.729428539433869</v>
      </c>
      <c r="G78" s="103">
        <v>66.803049033194455</v>
      </c>
      <c r="H78" s="103">
        <v>66.248308785515519</v>
      </c>
      <c r="I78" s="103">
        <v>63.51460741005647</v>
      </c>
      <c r="J78" s="103">
        <v>69.890595284869093</v>
      </c>
      <c r="K78" s="105" t="s">
        <v>3</v>
      </c>
    </row>
    <row r="79" spans="1:11" ht="12" customHeight="1">
      <c r="A79" s="100">
        <v>2002</v>
      </c>
      <c r="B79" s="103">
        <v>68.878996296558086</v>
      </c>
      <c r="C79" s="103">
        <v>71.22289194662261</v>
      </c>
      <c r="D79" s="103">
        <v>75.068727138067317</v>
      </c>
      <c r="E79" s="103">
        <v>74.589897319970518</v>
      </c>
      <c r="F79" s="103">
        <v>76.152104941032363</v>
      </c>
      <c r="G79" s="103">
        <v>57.073176084071989</v>
      </c>
      <c r="H79" s="103">
        <v>56.854735379178948</v>
      </c>
      <c r="I79" s="103">
        <v>55.387752910843801</v>
      </c>
      <c r="J79" s="103">
        <v>58.809290652542799</v>
      </c>
      <c r="K79" s="105" t="s">
        <v>3</v>
      </c>
    </row>
    <row r="80" spans="1:11" ht="12" customHeight="1">
      <c r="A80" s="100">
        <v>2003</v>
      </c>
      <c r="B80" s="103">
        <v>68.274846007930591</v>
      </c>
      <c r="C80" s="103">
        <v>69.361520960487226</v>
      </c>
      <c r="D80" s="103">
        <v>74.518342197535645</v>
      </c>
      <c r="E80" s="103">
        <v>73.968274959826857</v>
      </c>
      <c r="F80" s="103">
        <v>75.762898432234323</v>
      </c>
      <c r="G80" s="103">
        <v>50.388384664755506</v>
      </c>
      <c r="H80" s="103">
        <v>50.244989731540727</v>
      </c>
      <c r="I80" s="103">
        <v>51.356631514659391</v>
      </c>
      <c r="J80" s="103">
        <v>48.763877750869241</v>
      </c>
      <c r="K80" s="105" t="s">
        <v>3</v>
      </c>
    </row>
    <row r="81" spans="1:12" ht="12" customHeight="1">
      <c r="A81" s="100">
        <v>2004</v>
      </c>
      <c r="B81" s="103">
        <v>68.341860214038249</v>
      </c>
      <c r="C81" s="103">
        <v>71.287061846567283</v>
      </c>
      <c r="D81" s="103">
        <v>75.867103444058444</v>
      </c>
      <c r="E81" s="103">
        <v>76.054508830948436</v>
      </c>
      <c r="F81" s="103">
        <v>75.443088838786636</v>
      </c>
      <c r="G81" s="103">
        <v>54.436031051662667</v>
      </c>
      <c r="H81" s="103">
        <v>54.367399980713479</v>
      </c>
      <c r="I81" s="103">
        <v>57.204045416804362</v>
      </c>
      <c r="J81" s="103">
        <v>50.587954475773536</v>
      </c>
      <c r="K81" s="105" t="s">
        <v>3</v>
      </c>
    </row>
    <row r="82" spans="1:12" ht="12" customHeight="1">
      <c r="A82" s="100">
        <v>2005</v>
      </c>
      <c r="B82" s="103">
        <v>69.752689858550141</v>
      </c>
      <c r="C82" s="103">
        <v>73.406453613761485</v>
      </c>
      <c r="D82" s="103">
        <v>76.395503447628343</v>
      </c>
      <c r="E82" s="103">
        <v>76.849183587177905</v>
      </c>
      <c r="F82" s="103">
        <v>75.369028123289326</v>
      </c>
      <c r="G82" s="103">
        <v>62.409048955780712</v>
      </c>
      <c r="H82" s="103">
        <v>61.917307157044398</v>
      </c>
      <c r="I82" s="103">
        <v>60.813251550806832</v>
      </c>
      <c r="J82" s="103">
        <v>63.388311585411962</v>
      </c>
      <c r="K82" s="105" t="s">
        <v>3</v>
      </c>
    </row>
    <row r="83" spans="1:12" ht="12" customHeight="1">
      <c r="A83" s="100">
        <v>2006</v>
      </c>
      <c r="B83" s="103">
        <v>72.452433134098769</v>
      </c>
      <c r="C83" s="103">
        <v>74.919908331384377</v>
      </c>
      <c r="D83" s="103">
        <v>78.066871469849758</v>
      </c>
      <c r="E83" s="103">
        <v>79.361438483304724</v>
      </c>
      <c r="F83" s="103">
        <v>75.137845093834827</v>
      </c>
      <c r="G83" s="103">
        <v>63.341504155807002</v>
      </c>
      <c r="H83" s="103">
        <v>63.314382765453104</v>
      </c>
      <c r="I83" s="103">
        <v>73.085134837134063</v>
      </c>
      <c r="J83" s="103">
        <v>50.296180163408124</v>
      </c>
      <c r="K83" s="105" t="s">
        <v>3</v>
      </c>
    </row>
    <row r="84" spans="1:12" ht="12" customHeight="1">
      <c r="A84" s="100">
        <v>2007</v>
      </c>
      <c r="B84" s="103">
        <v>75.665691714571253</v>
      </c>
      <c r="C84" s="103">
        <v>76.783772184144254</v>
      </c>
      <c r="D84" s="103">
        <v>79.138562865865609</v>
      </c>
      <c r="E84" s="103">
        <v>80.276481094769565</v>
      </c>
      <c r="F84" s="103">
        <v>76.563962654701101</v>
      </c>
      <c r="G84" s="103">
        <v>68.119953428660224</v>
      </c>
      <c r="H84" s="103">
        <v>67.716840137169854</v>
      </c>
      <c r="I84" s="103">
        <v>69.329871953014717</v>
      </c>
      <c r="J84" s="103">
        <v>65.567693906853052</v>
      </c>
      <c r="K84" s="105" t="s">
        <v>3</v>
      </c>
    </row>
    <row r="85" spans="1:12" ht="12" customHeight="1">
      <c r="A85" s="100">
        <v>2008</v>
      </c>
      <c r="B85" s="103">
        <v>79.1769193041835</v>
      </c>
      <c r="C85" s="103">
        <v>78.979194220190521</v>
      </c>
      <c r="D85" s="103">
        <v>81.64446051943635</v>
      </c>
      <c r="E85" s="103">
        <v>82.690944050924998</v>
      </c>
      <c r="F85" s="103">
        <v>79.27673614986891</v>
      </c>
      <c r="G85" s="103">
        <v>69.173063963684839</v>
      </c>
      <c r="H85" s="103">
        <v>68.956436367133108</v>
      </c>
      <c r="I85" s="103">
        <v>72.448591133431279</v>
      </c>
      <c r="J85" s="103">
        <v>64.303613541229069</v>
      </c>
      <c r="K85" s="105" t="s">
        <v>3</v>
      </c>
    </row>
    <row r="86" spans="1:12" ht="12" customHeight="1">
      <c r="A86" s="100">
        <v>2009</v>
      </c>
      <c r="B86" s="103">
        <v>79.35592599708383</v>
      </c>
      <c r="C86" s="103">
        <v>80.163634672568023</v>
      </c>
      <c r="D86" s="103">
        <v>83.611703007381578</v>
      </c>
      <c r="E86" s="103">
        <v>84.98046589059598</v>
      </c>
      <c r="F86" s="103">
        <v>80.51480454961424</v>
      </c>
      <c r="G86" s="103">
        <v>67.477394939569493</v>
      </c>
      <c r="H86" s="103">
        <v>67.462290712389745</v>
      </c>
      <c r="I86" s="103">
        <v>68.320756299896573</v>
      </c>
      <c r="J86" s="103">
        <v>66.318501691538572</v>
      </c>
      <c r="K86" s="105" t="s">
        <v>3</v>
      </c>
    </row>
    <row r="87" spans="1:12" ht="12" customHeight="1">
      <c r="A87" s="100">
        <v>2010</v>
      </c>
      <c r="B87" s="103">
        <v>82.444070858812665</v>
      </c>
      <c r="C87" s="103">
        <v>82.06215378432772</v>
      </c>
      <c r="D87" s="103">
        <v>85.064554313837391</v>
      </c>
      <c r="E87" s="103">
        <v>86.117398948619623</v>
      </c>
      <c r="F87" s="103">
        <v>82.682437611440676</v>
      </c>
      <c r="G87" s="103">
        <v>71.015628833742284</v>
      </c>
      <c r="H87" s="103">
        <v>70.76168502934938</v>
      </c>
      <c r="I87" s="103">
        <v>71.495677323039558</v>
      </c>
      <c r="J87" s="103">
        <v>69.783739798777717</v>
      </c>
      <c r="K87" s="105" t="s">
        <v>3</v>
      </c>
    </row>
    <row r="88" spans="1:12" ht="12" customHeight="1">
      <c r="A88" s="100">
        <v>2011</v>
      </c>
      <c r="B88" s="103">
        <v>86.491863312140239</v>
      </c>
      <c r="C88" s="103">
        <v>84.174475362980104</v>
      </c>
      <c r="D88" s="103">
        <v>87.58778747206118</v>
      </c>
      <c r="E88" s="103">
        <v>88.950570789656865</v>
      </c>
      <c r="F88" s="103">
        <v>84.504418097942903</v>
      </c>
      <c r="G88" s="103">
        <v>71.616111811379909</v>
      </c>
      <c r="H88" s="103">
        <v>71.726143220957027</v>
      </c>
      <c r="I88" s="103">
        <v>79.507358869246147</v>
      </c>
      <c r="J88" s="103">
        <v>61.358728199422963</v>
      </c>
      <c r="K88" s="105" t="s">
        <v>3</v>
      </c>
    </row>
    <row r="89" spans="1:12" ht="12" customHeight="1">
      <c r="A89" s="100">
        <v>2012</v>
      </c>
      <c r="B89" s="103">
        <v>87.820480650223004</v>
      </c>
      <c r="C89" s="103">
        <v>88.871910879871081</v>
      </c>
      <c r="D89" s="103">
        <v>90.540621572866314</v>
      </c>
      <c r="E89" s="103">
        <v>91.744907994140007</v>
      </c>
      <c r="F89" s="103">
        <v>87.815859814281666</v>
      </c>
      <c r="G89" s="103">
        <v>82.732338852653598</v>
      </c>
      <c r="H89" s="103">
        <v>82.65177456008405</v>
      </c>
      <c r="I89" s="103">
        <v>81.390120600581326</v>
      </c>
      <c r="J89" s="103">
        <v>84.332757429978258</v>
      </c>
      <c r="K89" s="105" t="s">
        <v>3</v>
      </c>
    </row>
    <row r="90" spans="1:12" ht="12" customHeight="1">
      <c r="A90" s="100">
        <v>2013</v>
      </c>
      <c r="B90" s="103">
        <v>90.308044140813124</v>
      </c>
      <c r="C90" s="103">
        <v>91.393771247826677</v>
      </c>
      <c r="D90" s="103">
        <v>93.521439203654495</v>
      </c>
      <c r="E90" s="103">
        <v>94.418717072955388</v>
      </c>
      <c r="F90" s="103">
        <v>91.491300540702824</v>
      </c>
      <c r="G90" s="103">
        <v>83.565589454756108</v>
      </c>
      <c r="H90" s="103">
        <v>83.339559409888437</v>
      </c>
      <c r="I90" s="103">
        <v>84.093163875932191</v>
      </c>
      <c r="J90" s="103">
        <v>82.335483618302447</v>
      </c>
      <c r="K90" s="105" t="s">
        <v>3</v>
      </c>
    </row>
    <row r="91" spans="1:12" ht="12" customHeight="1">
      <c r="A91" s="100">
        <v>2014</v>
      </c>
      <c r="B91" s="103">
        <v>94.818104612003836</v>
      </c>
      <c r="C91" s="103">
        <v>95.247579511737499</v>
      </c>
      <c r="D91" s="103">
        <v>95.954661553296219</v>
      </c>
      <c r="E91" s="103">
        <v>96.041255259607482</v>
      </c>
      <c r="F91" s="103">
        <v>95.758738710255685</v>
      </c>
      <c r="G91" s="103">
        <v>92.646061380688963</v>
      </c>
      <c r="H91" s="103">
        <v>92.594465763568792</v>
      </c>
      <c r="I91" s="103">
        <v>96.241117336179627</v>
      </c>
      <c r="J91" s="103">
        <v>87.735796887003332</v>
      </c>
      <c r="K91" s="105" t="s">
        <v>3</v>
      </c>
    </row>
    <row r="92" spans="1:12" ht="12" customHeight="1">
      <c r="A92" s="132">
        <v>2015</v>
      </c>
      <c r="B92" s="73">
        <v>100</v>
      </c>
      <c r="C92" s="73">
        <v>100</v>
      </c>
      <c r="D92" s="73">
        <v>100</v>
      </c>
      <c r="E92" s="73">
        <v>100</v>
      </c>
      <c r="F92" s="73">
        <v>100</v>
      </c>
      <c r="G92" s="73">
        <v>100</v>
      </c>
      <c r="H92" s="73">
        <v>100</v>
      </c>
      <c r="I92" s="73">
        <v>100</v>
      </c>
      <c r="J92" s="73">
        <v>100</v>
      </c>
      <c r="K92" s="105" t="s">
        <v>3</v>
      </c>
    </row>
    <row r="93" spans="1:12" ht="12" customHeight="1">
      <c r="A93" s="149">
        <v>2016</v>
      </c>
      <c r="B93" s="150">
        <v>106.5780933508331</v>
      </c>
      <c r="C93" s="150">
        <v>103.8776622545754</v>
      </c>
      <c r="D93" s="150">
        <v>103.77622600330321</v>
      </c>
      <c r="E93" s="150">
        <v>103.24342130339342</v>
      </c>
      <c r="F93" s="150">
        <v>104.98172483270368</v>
      </c>
      <c r="G93" s="150">
        <v>104.25086964964443</v>
      </c>
      <c r="H93" s="150">
        <v>103.95979246273284</v>
      </c>
      <c r="I93" s="150">
        <v>100.06848323814062</v>
      </c>
      <c r="J93" s="150">
        <v>109.1444344945138</v>
      </c>
      <c r="K93" s="152" t="s">
        <v>3</v>
      </c>
      <c r="L93" s="153"/>
    </row>
    <row r="94" spans="1:12" ht="12" customHeight="1">
      <c r="A94" s="149">
        <v>2017</v>
      </c>
      <c r="B94" s="150">
        <v>111.41647343030535</v>
      </c>
      <c r="C94" s="150">
        <v>108.29161185165037</v>
      </c>
      <c r="D94" s="150">
        <v>109.08493130653594</v>
      </c>
      <c r="E94" s="150">
        <v>108.30920469907829</v>
      </c>
      <c r="F94" s="150">
        <v>110.84005380711319</v>
      </c>
      <c r="G94" s="150">
        <v>105.3728063604958</v>
      </c>
      <c r="H94" s="150">
        <v>104.940097318027</v>
      </c>
      <c r="I94" s="150">
        <v>96.173695537199464</v>
      </c>
      <c r="J94" s="150">
        <v>116.62013930829589</v>
      </c>
      <c r="K94" s="152" t="s">
        <v>3</v>
      </c>
      <c r="L94" s="153"/>
    </row>
    <row r="95" spans="1:12" ht="12" customHeight="1">
      <c r="A95" s="149">
        <v>2018</v>
      </c>
      <c r="B95" s="150">
        <v>116.44153325527478</v>
      </c>
      <c r="C95" s="151" t="s">
        <v>2</v>
      </c>
      <c r="D95" s="151" t="s">
        <v>2</v>
      </c>
      <c r="E95" s="150">
        <v>111.87817492156191</v>
      </c>
      <c r="F95" s="151" t="s">
        <v>2</v>
      </c>
      <c r="G95" s="151" t="s">
        <v>2</v>
      </c>
      <c r="H95" s="151" t="s">
        <v>2</v>
      </c>
      <c r="I95" s="151" t="s">
        <v>2</v>
      </c>
      <c r="J95" s="151" t="s">
        <v>2</v>
      </c>
      <c r="K95" s="151" t="s">
        <v>2</v>
      </c>
      <c r="L95" s="153"/>
    </row>
    <row r="96" spans="1:12" ht="12" customHeight="1">
      <c r="A96" s="149"/>
      <c r="B96" s="150"/>
      <c r="C96" s="151"/>
      <c r="D96" s="151"/>
      <c r="E96" s="151"/>
      <c r="F96" s="151"/>
      <c r="G96" s="106"/>
      <c r="H96" s="106"/>
      <c r="I96" s="106"/>
      <c r="J96" s="106"/>
      <c r="K96" s="106"/>
    </row>
    <row r="97" spans="1:11" ht="12" customHeight="1">
      <c r="A97" s="100"/>
      <c r="B97" s="202" t="s">
        <v>139</v>
      </c>
      <c r="C97" s="202"/>
      <c r="D97" s="202"/>
      <c r="E97" s="202"/>
      <c r="F97" s="202"/>
      <c r="G97" s="202"/>
      <c r="H97" s="202"/>
      <c r="I97" s="202"/>
      <c r="J97" s="202"/>
      <c r="K97" s="202"/>
    </row>
    <row r="98" spans="1:11" ht="12" customHeight="1">
      <c r="A98" s="100">
        <v>1991</v>
      </c>
      <c r="B98" s="73">
        <v>100</v>
      </c>
      <c r="C98" s="103">
        <v>103.11857767829518</v>
      </c>
      <c r="D98" s="103">
        <v>80.635430172085648</v>
      </c>
      <c r="E98" s="103">
        <v>58.537127946949461</v>
      </c>
      <c r="F98" s="103">
        <v>22.09830222513618</v>
      </c>
      <c r="G98" s="103">
        <v>22.483147506209541</v>
      </c>
      <c r="H98" s="103">
        <v>22.936745266476329</v>
      </c>
      <c r="I98" s="103">
        <v>11.420102115782536</v>
      </c>
      <c r="J98" s="103">
        <v>11.516643150693794</v>
      </c>
      <c r="K98" s="103">
        <v>-3.1185776782951824</v>
      </c>
    </row>
    <row r="99" spans="1:11" ht="12" hidden="1" customHeight="1" outlineLevel="1">
      <c r="A99" s="100">
        <v>1992</v>
      </c>
      <c r="B99" s="73">
        <v>100</v>
      </c>
      <c r="C99" s="103">
        <v>101.21558272678755</v>
      </c>
      <c r="D99" s="103">
        <v>78.167938724360042</v>
      </c>
      <c r="E99" s="103">
        <v>55.539935492402279</v>
      </c>
      <c r="F99" s="103">
        <v>22.628003231957763</v>
      </c>
      <c r="G99" s="103">
        <v>23.047644002427518</v>
      </c>
      <c r="H99" s="103">
        <v>23.474287888459795</v>
      </c>
      <c r="I99" s="103">
        <v>10.275089422277649</v>
      </c>
      <c r="J99" s="103">
        <v>13.199198466182146</v>
      </c>
      <c r="K99" s="103">
        <v>-1.2155827267875547</v>
      </c>
    </row>
    <row r="100" spans="1:11" ht="12" hidden="1" customHeight="1" outlineLevel="1">
      <c r="A100" s="100">
        <v>1993</v>
      </c>
      <c r="B100" s="73">
        <v>100</v>
      </c>
      <c r="C100" s="103">
        <v>98.353553676324921</v>
      </c>
      <c r="D100" s="103">
        <v>76.49575527172999</v>
      </c>
      <c r="E100" s="103">
        <v>53.908075656265368</v>
      </c>
      <c r="F100" s="103">
        <v>22.587679615464626</v>
      </c>
      <c r="G100" s="103">
        <v>21.85779840459492</v>
      </c>
      <c r="H100" s="103">
        <v>22.271430246730457</v>
      </c>
      <c r="I100" s="103">
        <v>9.0557328176953789</v>
      </c>
      <c r="J100" s="103">
        <v>13.215697429035082</v>
      </c>
      <c r="K100" s="103">
        <v>1.646446323675079</v>
      </c>
    </row>
    <row r="101" spans="1:11" ht="12" hidden="1" customHeight="1" outlineLevel="1">
      <c r="A101" s="100">
        <v>1994</v>
      </c>
      <c r="B101" s="73">
        <v>100</v>
      </c>
      <c r="C101" s="103">
        <v>96.735826445544703</v>
      </c>
      <c r="D101" s="103">
        <v>76.373666257964061</v>
      </c>
      <c r="E101" s="103">
        <v>53.295070252458196</v>
      </c>
      <c r="F101" s="103">
        <v>23.078596005505865</v>
      </c>
      <c r="G101" s="103">
        <v>20.362160187580653</v>
      </c>
      <c r="H101" s="103">
        <v>20.761816074527513</v>
      </c>
      <c r="I101" s="103">
        <v>8.558701891684148</v>
      </c>
      <c r="J101" s="103">
        <v>12.203114182843368</v>
      </c>
      <c r="K101" s="103">
        <v>3.264173554455291</v>
      </c>
    </row>
    <row r="102" spans="1:11" ht="12" customHeight="1" collapsed="1">
      <c r="A102" s="100">
        <v>1995</v>
      </c>
      <c r="B102" s="73">
        <v>100</v>
      </c>
      <c r="C102" s="103">
        <v>98.061977214676745</v>
      </c>
      <c r="D102" s="103">
        <v>77.60196828719036</v>
      </c>
      <c r="E102" s="103">
        <v>54.772335278436323</v>
      </c>
      <c r="F102" s="103">
        <v>22.829633008754044</v>
      </c>
      <c r="G102" s="103">
        <v>20.460008927486374</v>
      </c>
      <c r="H102" s="103">
        <v>20.943236503135985</v>
      </c>
      <c r="I102" s="103">
        <v>10.181980478549141</v>
      </c>
      <c r="J102" s="103">
        <v>10.761256024586844</v>
      </c>
      <c r="K102" s="103">
        <v>1.9380227853232568</v>
      </c>
    </row>
    <row r="103" spans="1:11" ht="12" customHeight="1">
      <c r="A103" s="100">
        <v>1996</v>
      </c>
      <c r="B103" s="73">
        <v>100</v>
      </c>
      <c r="C103" s="103">
        <v>103.3754376349284</v>
      </c>
      <c r="D103" s="103">
        <v>78.872660848602308</v>
      </c>
      <c r="E103" s="103">
        <v>54.570417714279685</v>
      </c>
      <c r="F103" s="103">
        <v>24.30224313432263</v>
      </c>
      <c r="G103" s="103">
        <v>24.502776786326098</v>
      </c>
      <c r="H103" s="103">
        <v>25.000724763727021</v>
      </c>
      <c r="I103" s="103">
        <v>10.08660150005384</v>
      </c>
      <c r="J103" s="103">
        <v>14.914123263673185</v>
      </c>
      <c r="K103" s="103">
        <v>-3.3754376349284119</v>
      </c>
    </row>
    <row r="104" spans="1:11" ht="12" customHeight="1">
      <c r="A104" s="100">
        <v>1997</v>
      </c>
      <c r="B104" s="73">
        <v>100</v>
      </c>
      <c r="C104" s="103">
        <v>107.15247604996543</v>
      </c>
      <c r="D104" s="103">
        <v>79.050346177523977</v>
      </c>
      <c r="E104" s="103">
        <v>54.522114796482256</v>
      </c>
      <c r="F104" s="103">
        <v>24.528231381041724</v>
      </c>
      <c r="G104" s="103">
        <v>28.102129872441438</v>
      </c>
      <c r="H104" s="103">
        <v>28.666301409623323</v>
      </c>
      <c r="I104" s="103">
        <v>10.602846212784174</v>
      </c>
      <c r="J104" s="103">
        <v>18.063455196839151</v>
      </c>
      <c r="K104" s="103">
        <v>-7.152476049965423</v>
      </c>
    </row>
    <row r="105" spans="1:11" ht="12" customHeight="1">
      <c r="A105" s="100">
        <v>1998</v>
      </c>
      <c r="B105" s="73">
        <v>100</v>
      </c>
      <c r="C105" s="103">
        <v>100.63048742785622</v>
      </c>
      <c r="D105" s="103">
        <v>77.676412184348621</v>
      </c>
      <c r="E105" s="103">
        <v>53.502911565676278</v>
      </c>
      <c r="F105" s="103">
        <v>24.173500618672346</v>
      </c>
      <c r="G105" s="103">
        <v>22.954075243507599</v>
      </c>
      <c r="H105" s="103">
        <v>23.5280568515841</v>
      </c>
      <c r="I105" s="103">
        <v>11.079973200293859</v>
      </c>
      <c r="J105" s="103">
        <v>12.44808365129024</v>
      </c>
      <c r="K105" s="103">
        <v>-0.63048742785622425</v>
      </c>
    </row>
    <row r="106" spans="1:11" ht="12" customHeight="1">
      <c r="A106" s="100">
        <v>1999</v>
      </c>
      <c r="B106" s="73">
        <v>100</v>
      </c>
      <c r="C106" s="103">
        <v>101.20006675033027</v>
      </c>
      <c r="D106" s="103">
        <v>78.876464914587658</v>
      </c>
      <c r="E106" s="103">
        <v>54.468663525179494</v>
      </c>
      <c r="F106" s="103">
        <v>24.407801389408174</v>
      </c>
      <c r="G106" s="103">
        <v>22.323601835742611</v>
      </c>
      <c r="H106" s="103">
        <v>22.952439162814205</v>
      </c>
      <c r="I106" s="103">
        <v>11.574681155222381</v>
      </c>
      <c r="J106" s="103">
        <v>11.377758007591824</v>
      </c>
      <c r="K106" s="103">
        <v>-1.2000667503302735</v>
      </c>
    </row>
    <row r="107" spans="1:11" ht="12" customHeight="1">
      <c r="A107" s="100">
        <v>2000</v>
      </c>
      <c r="B107" s="73">
        <v>100</v>
      </c>
      <c r="C107" s="103">
        <v>99.981541808266059</v>
      </c>
      <c r="D107" s="103">
        <v>79.135579311481607</v>
      </c>
      <c r="E107" s="103">
        <v>54.720602450686208</v>
      </c>
      <c r="F107" s="103">
        <v>24.414976860795406</v>
      </c>
      <c r="G107" s="103">
        <v>20.845962496784455</v>
      </c>
      <c r="H107" s="103">
        <v>21.445643285109647</v>
      </c>
      <c r="I107" s="103">
        <v>12.376775231613303</v>
      </c>
      <c r="J107" s="103">
        <v>9.0688680534963471</v>
      </c>
      <c r="K107" s="103">
        <v>1.8458191733934703E-2</v>
      </c>
    </row>
    <row r="108" spans="1:11" ht="12" customHeight="1">
      <c r="A108" s="100">
        <v>2001</v>
      </c>
      <c r="B108" s="73">
        <v>100</v>
      </c>
      <c r="C108" s="103">
        <v>97.376313473213543</v>
      </c>
      <c r="D108" s="103">
        <v>78.272731743044659</v>
      </c>
      <c r="E108" s="103">
        <v>54.818123906151783</v>
      </c>
      <c r="F108" s="103">
        <v>23.454607836892862</v>
      </c>
      <c r="G108" s="103">
        <v>19.10358173016888</v>
      </c>
      <c r="H108" s="103">
        <v>19.734514556158071</v>
      </c>
      <c r="I108" s="103">
        <v>10.808163142244206</v>
      </c>
      <c r="J108" s="103">
        <v>8.9263514139138618</v>
      </c>
      <c r="K108" s="103">
        <v>2.6236865267864662</v>
      </c>
    </row>
    <row r="109" spans="1:11" ht="12" customHeight="1">
      <c r="A109" s="100">
        <v>2002</v>
      </c>
      <c r="B109" s="73">
        <v>100</v>
      </c>
      <c r="C109" s="103">
        <v>95.605151329428423</v>
      </c>
      <c r="D109" s="103">
        <v>79.232491076144143</v>
      </c>
      <c r="E109" s="103">
        <v>54.596581247627427</v>
      </c>
      <c r="F109" s="103">
        <v>24.635909828516709</v>
      </c>
      <c r="G109" s="103">
        <v>16.37266025328427</v>
      </c>
      <c r="H109" s="103">
        <v>16.9897499545594</v>
      </c>
      <c r="I109" s="103">
        <v>9.4549821303360169</v>
      </c>
      <c r="J109" s="103">
        <v>7.5347678242233833</v>
      </c>
      <c r="K109" s="103">
        <v>4.3948486705715784</v>
      </c>
    </row>
    <row r="110" spans="1:11" ht="12" customHeight="1">
      <c r="A110" s="100">
        <v>2003</v>
      </c>
      <c r="B110" s="73">
        <v>100</v>
      </c>
      <c r="C110" s="103">
        <v>93.930444574964341</v>
      </c>
      <c r="D110" s="103">
        <v>79.347550363631683</v>
      </c>
      <c r="E110" s="103">
        <v>54.620668429107269</v>
      </c>
      <c r="F110" s="103">
        <v>24.726881934524407</v>
      </c>
      <c r="G110" s="103">
        <v>14.582894211332667</v>
      </c>
      <c r="H110" s="103">
        <v>15.147438126509039</v>
      </c>
      <c r="I110" s="103">
        <v>8.8444244711799325</v>
      </c>
      <c r="J110" s="103">
        <v>6.3030136553291038</v>
      </c>
      <c r="K110" s="103">
        <v>6.0695554250356505</v>
      </c>
    </row>
    <row r="111" spans="1:11" ht="12" customHeight="1">
      <c r="A111" s="100">
        <v>2004</v>
      </c>
      <c r="B111" s="73">
        <v>100</v>
      </c>
      <c r="C111" s="103">
        <v>96.443379197256874</v>
      </c>
      <c r="D111" s="103">
        <v>80.704504572358502</v>
      </c>
      <c r="E111" s="103">
        <v>56.106143677986196</v>
      </c>
      <c r="F111" s="103">
        <v>24.598360894372316</v>
      </c>
      <c r="G111" s="103">
        <v>15.738874624898358</v>
      </c>
      <c r="H111" s="103">
        <v>16.37415597558045</v>
      </c>
      <c r="I111" s="103">
        <v>9.8417815972799279</v>
      </c>
      <c r="J111" s="103">
        <v>6.5323743783005233</v>
      </c>
      <c r="K111" s="103">
        <v>3.5566208027431303</v>
      </c>
    </row>
    <row r="112" spans="1:11" ht="12" customHeight="1">
      <c r="A112" s="100">
        <v>2005</v>
      </c>
      <c r="B112" s="73">
        <v>100</v>
      </c>
      <c r="C112" s="103">
        <v>97.302003468551035</v>
      </c>
      <c r="D112" s="103">
        <v>79.622884307279378</v>
      </c>
      <c r="E112" s="103">
        <v>55.545713221609695</v>
      </c>
      <c r="F112" s="103">
        <v>24.077171085669686</v>
      </c>
      <c r="G112" s="103">
        <v>17.679119161271657</v>
      </c>
      <c r="H112" s="103">
        <v>18.270829083894945</v>
      </c>
      <c r="I112" s="103">
        <v>10.251113479021285</v>
      </c>
      <c r="J112" s="103">
        <v>8.019715604873662</v>
      </c>
      <c r="K112" s="103">
        <v>2.6979965314489611</v>
      </c>
    </row>
    <row r="113" spans="1:11" ht="12" customHeight="1">
      <c r="A113" s="100">
        <v>2006</v>
      </c>
      <c r="B113" s="73">
        <v>100</v>
      </c>
      <c r="C113" s="103">
        <v>95.607676063927528</v>
      </c>
      <c r="D113" s="103">
        <v>78.33301973795794</v>
      </c>
      <c r="E113" s="103">
        <v>55.224120210382743</v>
      </c>
      <c r="F113" s="103">
        <v>23.10889952757519</v>
      </c>
      <c r="G113" s="103">
        <v>17.274656325969584</v>
      </c>
      <c r="H113" s="103">
        <v>17.986909822337179</v>
      </c>
      <c r="I113" s="103">
        <v>11.860687242056763</v>
      </c>
      <c r="J113" s="103">
        <v>6.1262225802804169</v>
      </c>
      <c r="K113" s="103">
        <v>4.3923239360724704</v>
      </c>
    </row>
    <row r="114" spans="1:11" ht="12" customHeight="1">
      <c r="A114" s="100">
        <v>2007</v>
      </c>
      <c r="B114" s="73">
        <v>100</v>
      </c>
      <c r="C114" s="103">
        <v>93.825078571087872</v>
      </c>
      <c r="D114" s="103">
        <v>76.036167901583127</v>
      </c>
      <c r="E114" s="103">
        <v>53.488641733485856</v>
      </c>
      <c r="F114" s="103">
        <v>22.547526168097288</v>
      </c>
      <c r="G114" s="103">
        <v>17.788910669504745</v>
      </c>
      <c r="H114" s="103">
        <v>18.420644980168486</v>
      </c>
      <c r="I114" s="103">
        <v>10.77345911065396</v>
      </c>
      <c r="J114" s="103">
        <v>7.6471858695145221</v>
      </c>
      <c r="K114" s="103">
        <v>6.1749214289121301</v>
      </c>
    </row>
    <row r="115" spans="1:11" ht="12" customHeight="1">
      <c r="A115" s="100">
        <v>2008</v>
      </c>
      <c r="B115" s="73">
        <v>100</v>
      </c>
      <c r="C115" s="103">
        <v>92.227959066036874</v>
      </c>
      <c r="D115" s="103">
        <v>74.965111664347788</v>
      </c>
      <c r="E115" s="103">
        <v>52.654027961452663</v>
      </c>
      <c r="F115" s="103">
        <v>22.311083702895115</v>
      </c>
      <c r="G115" s="103">
        <v>17.2628474016891</v>
      </c>
      <c r="H115" s="103">
        <v>17.925998847444369</v>
      </c>
      <c r="I115" s="103">
        <v>10.758831872046258</v>
      </c>
      <c r="J115" s="103">
        <v>7.1671669753981124</v>
      </c>
      <c r="K115" s="103">
        <v>7.7720409339631287</v>
      </c>
    </row>
    <row r="116" spans="1:11" ht="12" customHeight="1">
      <c r="A116" s="100">
        <v>2009</v>
      </c>
      <c r="B116" s="73">
        <v>100</v>
      </c>
      <c r="C116" s="103">
        <v>93.399926780121248</v>
      </c>
      <c r="D116" s="103">
        <v>76.598236976458153</v>
      </c>
      <c r="E116" s="103">
        <v>53.989834143485595</v>
      </c>
      <c r="F116" s="103">
        <v>22.608402832972558</v>
      </c>
      <c r="G116" s="103">
        <v>16.801689803663091</v>
      </c>
      <c r="H116" s="103">
        <v>17.498018633465104</v>
      </c>
      <c r="I116" s="103">
        <v>10.122949673521889</v>
      </c>
      <c r="J116" s="103">
        <v>7.375068959943218</v>
      </c>
      <c r="K116" s="103">
        <v>6.6000732198787517</v>
      </c>
    </row>
    <row r="117" spans="1:11" ht="12" customHeight="1">
      <c r="A117" s="100">
        <v>2010</v>
      </c>
      <c r="B117" s="73">
        <v>100</v>
      </c>
      <c r="C117" s="103">
        <v>92.030542612321497</v>
      </c>
      <c r="D117" s="103">
        <v>75.010191001611474</v>
      </c>
      <c r="E117" s="103">
        <v>52.66277325508549</v>
      </c>
      <c r="F117" s="103">
        <v>22.347417746525977</v>
      </c>
      <c r="G117" s="103">
        <v>17.020351610710023</v>
      </c>
      <c r="H117" s="103">
        <v>17.66631186739518</v>
      </c>
      <c r="I117" s="103">
        <v>10.196570661001058</v>
      </c>
      <c r="J117" s="103">
        <v>7.4697412063941186</v>
      </c>
      <c r="K117" s="103">
        <v>7.9694573876785038</v>
      </c>
    </row>
    <row r="118" spans="1:11" ht="12" customHeight="1">
      <c r="A118" s="100">
        <v>2011</v>
      </c>
      <c r="B118" s="73">
        <v>100</v>
      </c>
      <c r="C118" s="103">
        <v>89.981590263438761</v>
      </c>
      <c r="D118" s="103">
        <v>73.620603106410641</v>
      </c>
      <c r="E118" s="103">
        <v>51.849638802689114</v>
      </c>
      <c r="F118" s="103">
        <v>21.770964303721527</v>
      </c>
      <c r="G118" s="103">
        <v>16.360987157028124</v>
      </c>
      <c r="H118" s="103">
        <v>17.069051172925821</v>
      </c>
      <c r="I118" s="103">
        <v>10.80851052808833</v>
      </c>
      <c r="J118" s="103">
        <v>6.2605406448374907</v>
      </c>
      <c r="K118" s="103">
        <v>10.018409736561242</v>
      </c>
    </row>
    <row r="119" spans="1:11" ht="12" customHeight="1">
      <c r="A119" s="100">
        <v>2012</v>
      </c>
      <c r="B119" s="73">
        <v>100</v>
      </c>
      <c r="C119" s="103">
        <v>93.565815657504686</v>
      </c>
      <c r="D119" s="103">
        <v>74.95122412241659</v>
      </c>
      <c r="E119" s="103">
        <v>52.669404626883541</v>
      </c>
      <c r="F119" s="103">
        <v>22.281819495533046</v>
      </c>
      <c r="G119" s="103">
        <v>18.614591535088092</v>
      </c>
      <c r="H119" s="103">
        <v>19.371512333105532</v>
      </c>
      <c r="I119" s="103">
        <v>10.897067937742623</v>
      </c>
      <c r="J119" s="103">
        <v>8.4744443953629087</v>
      </c>
      <c r="K119" s="103">
        <v>6.4341843424953096</v>
      </c>
    </row>
    <row r="120" spans="1:11" ht="12" customHeight="1">
      <c r="A120" s="100">
        <v>2013</v>
      </c>
      <c r="B120" s="73">
        <v>100</v>
      </c>
      <c r="C120" s="103">
        <v>93.570437714244321</v>
      </c>
      <c r="D120" s="103">
        <v>75.286275617265659</v>
      </c>
      <c r="E120" s="103">
        <v>52.711321930722313</v>
      </c>
      <c r="F120" s="103">
        <v>22.574953686543349</v>
      </c>
      <c r="G120" s="103">
        <v>18.284162096978669</v>
      </c>
      <c r="H120" s="103">
        <v>18.994677233585968</v>
      </c>
      <c r="I120" s="103">
        <v>10.948838053737118</v>
      </c>
      <c r="J120" s="103">
        <v>8.0458391798488496</v>
      </c>
      <c r="K120" s="103">
        <v>6.429562285755674</v>
      </c>
    </row>
    <row r="121" spans="1:11" ht="12" customHeight="1">
      <c r="A121" s="100">
        <v>2014</v>
      </c>
      <c r="B121" s="73">
        <v>100</v>
      </c>
      <c r="C121" s="103">
        <v>92.877641305113883</v>
      </c>
      <c r="D121" s="103">
        <v>73.570867436487603</v>
      </c>
      <c r="E121" s="103">
        <v>51.06681915227086</v>
      </c>
      <c r="F121" s="103">
        <v>22.504048284216751</v>
      </c>
      <c r="G121" s="103">
        <v>19.30677386862628</v>
      </c>
      <c r="H121" s="103">
        <v>20.100224834506957</v>
      </c>
      <c r="I121" s="103">
        <v>11.934470711375921</v>
      </c>
      <c r="J121" s="103">
        <v>8.1657541231310375</v>
      </c>
      <c r="K121" s="103">
        <v>7.1223586948861151</v>
      </c>
    </row>
    <row r="122" spans="1:11" ht="12" customHeight="1">
      <c r="A122" s="132">
        <v>2015</v>
      </c>
      <c r="B122" s="73">
        <v>100</v>
      </c>
      <c r="C122" s="103">
        <v>92.458852545425799</v>
      </c>
      <c r="D122" s="103">
        <v>72.699440465580125</v>
      </c>
      <c r="E122" s="103">
        <v>50.416448509484937</v>
      </c>
      <c r="F122" s="103">
        <v>22.282991956095195</v>
      </c>
      <c r="G122" s="103">
        <v>19.759412079845671</v>
      </c>
      <c r="H122" s="103">
        <v>20.582927989989429</v>
      </c>
      <c r="I122" s="103">
        <v>11.758008673645538</v>
      </c>
      <c r="J122" s="103">
        <v>8.8249193163438946</v>
      </c>
      <c r="K122" s="103">
        <v>7.541147454574201</v>
      </c>
    </row>
    <row r="123" spans="1:11" ht="12" customHeight="1">
      <c r="A123" s="144">
        <v>2016</v>
      </c>
      <c r="B123" s="73">
        <v>100</v>
      </c>
      <c r="C123" s="103">
        <v>90.116168859801178</v>
      </c>
      <c r="D123" s="103">
        <v>70.788220420071497</v>
      </c>
      <c r="E123" s="103">
        <v>48.838991864409309</v>
      </c>
      <c r="F123" s="103">
        <v>21.949228555662177</v>
      </c>
      <c r="G123" s="103">
        <v>19.327948439729695</v>
      </c>
      <c r="H123" s="103">
        <v>20.077267802782938</v>
      </c>
      <c r="I123" s="103">
        <v>11.039849343142832</v>
      </c>
      <c r="J123" s="103">
        <v>9.0374184596401061</v>
      </c>
      <c r="K123" s="103">
        <v>9.8838311401988239</v>
      </c>
    </row>
    <row r="124" spans="1:11" ht="12" customHeight="1">
      <c r="A124" s="147">
        <v>2017</v>
      </c>
      <c r="B124" s="73">
        <v>100</v>
      </c>
      <c r="C124" s="103">
        <v>89.865689191476562</v>
      </c>
      <c r="D124" s="103">
        <v>71.178105221326547</v>
      </c>
      <c r="E124" s="103">
        <v>49.01039562367864</v>
      </c>
      <c r="F124" s="103">
        <v>22.167709597647899</v>
      </c>
      <c r="G124" s="103">
        <v>18.687583970150015</v>
      </c>
      <c r="H124" s="103">
        <v>19.386491062388252</v>
      </c>
      <c r="I124" s="103">
        <v>10.149407098316534</v>
      </c>
      <c r="J124" s="103">
        <v>9.2370839640717204</v>
      </c>
      <c r="K124" s="103">
        <v>10.134310808523438</v>
      </c>
    </row>
    <row r="125" spans="1:11" ht="12" customHeight="1">
      <c r="A125" s="159">
        <v>2018</v>
      </c>
      <c r="B125" s="73">
        <v>100</v>
      </c>
      <c r="C125" s="107" t="s">
        <v>2</v>
      </c>
      <c r="D125" s="107" t="s">
        <v>2</v>
      </c>
      <c r="E125" s="103">
        <v>48.440621551267334</v>
      </c>
      <c r="F125" s="107" t="s">
        <v>2</v>
      </c>
      <c r="G125" s="107" t="s">
        <v>2</v>
      </c>
      <c r="H125" s="107" t="s">
        <v>2</v>
      </c>
      <c r="I125" s="107" t="s">
        <v>2</v>
      </c>
      <c r="J125" s="107" t="s">
        <v>2</v>
      </c>
      <c r="K125" s="107" t="s">
        <v>2</v>
      </c>
    </row>
    <row r="126" spans="1:11" ht="12" customHeight="1">
      <c r="A126" s="100"/>
      <c r="B126" s="73"/>
      <c r="C126" s="107"/>
      <c r="D126" s="107"/>
      <c r="E126" s="107"/>
      <c r="F126" s="107"/>
      <c r="G126" s="107"/>
      <c r="H126" s="107"/>
      <c r="I126" s="107"/>
      <c r="J126" s="107"/>
      <c r="K126" s="107"/>
    </row>
    <row r="127" spans="1:11" ht="12" customHeight="1">
      <c r="A127" s="100"/>
      <c r="B127" s="202" t="s">
        <v>78</v>
      </c>
      <c r="C127" s="202"/>
      <c r="D127" s="202"/>
      <c r="E127" s="202"/>
      <c r="F127" s="202"/>
      <c r="G127" s="202"/>
      <c r="H127" s="202"/>
      <c r="I127" s="202"/>
      <c r="J127" s="202"/>
      <c r="K127" s="202"/>
    </row>
    <row r="128" spans="1:11" ht="12" customHeight="1">
      <c r="A128" s="100">
        <v>1991</v>
      </c>
      <c r="B128" s="103">
        <v>4.4212437281881956</v>
      </c>
      <c r="C128" s="103">
        <v>4.4000000000000004</v>
      </c>
      <c r="D128" s="103">
        <v>4.633898419525436</v>
      </c>
      <c r="E128" s="103">
        <v>4.4851433908547182</v>
      </c>
      <c r="F128" s="103">
        <v>5.080222770689347</v>
      </c>
      <c r="G128" s="103">
        <v>3.8783320370590872</v>
      </c>
      <c r="H128" s="103">
        <v>3.8746131574834211</v>
      </c>
      <c r="I128" s="103">
        <v>3.6988245926982994</v>
      </c>
      <c r="J128" s="103">
        <v>4.0662435311077232</v>
      </c>
      <c r="K128" s="108" t="s">
        <v>3</v>
      </c>
    </row>
    <row r="129" spans="1:11" ht="12" customHeight="1">
      <c r="A129" s="100">
        <v>1992</v>
      </c>
      <c r="B129" s="103">
        <v>4.6116266013284672</v>
      </c>
      <c r="C129" s="103">
        <v>4.5</v>
      </c>
      <c r="D129" s="103">
        <v>4.5932086262175416</v>
      </c>
      <c r="E129" s="103">
        <v>4.3833328613873741</v>
      </c>
      <c r="F129" s="103">
        <v>5.2048952331463676</v>
      </c>
      <c r="G129" s="103">
        <v>4.043433681712318</v>
      </c>
      <c r="H129" s="103">
        <v>4.0354644973523213</v>
      </c>
      <c r="I129" s="103">
        <v>3.6471420889777746</v>
      </c>
      <c r="J129" s="103">
        <v>4.4001745417172424</v>
      </c>
      <c r="K129" s="108" t="s">
        <v>3</v>
      </c>
    </row>
    <row r="130" spans="1:11" ht="12" customHeight="1">
      <c r="A130" s="100">
        <v>1993</v>
      </c>
      <c r="B130" s="103">
        <v>4.5585252111174883</v>
      </c>
      <c r="C130" s="103">
        <v>4.5</v>
      </c>
      <c r="D130" s="103">
        <v>4.6410160232929467</v>
      </c>
      <c r="E130" s="103">
        <v>4.3876807123863211</v>
      </c>
      <c r="F130" s="103">
        <v>5.3827479347989691</v>
      </c>
      <c r="G130" s="103">
        <v>4.1901841889087796</v>
      </c>
      <c r="H130" s="103">
        <v>4.1829487963787857</v>
      </c>
      <c r="I130" s="103">
        <v>3.8331526497061708</v>
      </c>
      <c r="J130" s="103">
        <v>4.4619575670906615</v>
      </c>
      <c r="K130" s="108" t="s">
        <v>3</v>
      </c>
    </row>
    <row r="131" spans="1:11" ht="12" customHeight="1">
      <c r="A131" s="100">
        <v>1994</v>
      </c>
      <c r="B131" s="103">
        <v>4.5260449907896616</v>
      </c>
      <c r="C131" s="103">
        <v>4.4000000000000004</v>
      </c>
      <c r="D131" s="103">
        <v>4.6109089198071551</v>
      </c>
      <c r="E131" s="103">
        <v>4.3235174989786591</v>
      </c>
      <c r="F131" s="103">
        <v>5.4470409780393929</v>
      </c>
      <c r="G131" s="103">
        <v>3.8449061422435751</v>
      </c>
      <c r="H131" s="103">
        <v>3.8433273478302366</v>
      </c>
      <c r="I131" s="103">
        <v>3.7645693792521491</v>
      </c>
      <c r="J131" s="103">
        <v>3.9005599353065845</v>
      </c>
      <c r="K131" s="108" t="s">
        <v>3</v>
      </c>
    </row>
    <row r="132" spans="1:11" ht="12" customHeight="1">
      <c r="A132" s="100">
        <v>1995</v>
      </c>
      <c r="B132" s="103">
        <v>4.4235505730256381</v>
      </c>
      <c r="C132" s="103">
        <v>4.5</v>
      </c>
      <c r="D132" s="103">
        <v>4.666490440075596</v>
      </c>
      <c r="E132" s="103">
        <v>4.4393271978169988</v>
      </c>
      <c r="F132" s="103">
        <v>5.3195591448104951</v>
      </c>
      <c r="G132" s="103">
        <v>3.9340143910057335</v>
      </c>
      <c r="H132" s="103">
        <v>3.9457092450231022</v>
      </c>
      <c r="I132" s="103">
        <v>4.513849971565941</v>
      </c>
      <c r="J132" s="103">
        <v>3.5258169897181371</v>
      </c>
      <c r="K132" s="108" t="s">
        <v>3</v>
      </c>
    </row>
    <row r="133" spans="1:11" ht="12" customHeight="1">
      <c r="A133" s="100">
        <v>1996</v>
      </c>
      <c r="B133" s="103">
        <v>4.2696702954898909</v>
      </c>
      <c r="C133" s="103">
        <v>4.5999999999999996</v>
      </c>
      <c r="D133" s="103">
        <v>4.5893472016080006</v>
      </c>
      <c r="E133" s="103">
        <v>4.2868388630454657</v>
      </c>
      <c r="F133" s="103">
        <v>5.4534902693840053</v>
      </c>
      <c r="G133" s="103">
        <v>4.7069893906997979</v>
      </c>
      <c r="H133" s="103">
        <v>4.6982612233346304</v>
      </c>
      <c r="I133" s="103">
        <v>4.3054289143677904</v>
      </c>
      <c r="J133" s="103">
        <v>5.0072458157714896</v>
      </c>
      <c r="K133" s="108" t="s">
        <v>3</v>
      </c>
    </row>
    <row r="134" spans="1:11" ht="12" customHeight="1">
      <c r="A134" s="100">
        <v>1997</v>
      </c>
      <c r="B134" s="103">
        <v>4.1767970929597604</v>
      </c>
      <c r="C134" s="103">
        <v>4.7</v>
      </c>
      <c r="D134" s="103">
        <v>4.4676921020908731</v>
      </c>
      <c r="E134" s="103">
        <v>4.1428067411733531</v>
      </c>
      <c r="F134" s="103">
        <v>5.4109105374916355</v>
      </c>
      <c r="G134" s="103">
        <v>5.2972823848018855</v>
      </c>
      <c r="H134" s="103">
        <v>5.2736556954572116</v>
      </c>
      <c r="I134" s="103">
        <v>4.3150273144367981</v>
      </c>
      <c r="J134" s="103">
        <v>6.0644840402712008</v>
      </c>
      <c r="K134" s="108" t="s">
        <v>3</v>
      </c>
    </row>
    <row r="135" spans="1:11" ht="12" customHeight="1">
      <c r="A135" s="100">
        <v>1998</v>
      </c>
      <c r="B135" s="103">
        <v>4.1160690077106841</v>
      </c>
      <c r="C135" s="103">
        <v>4.3</v>
      </c>
      <c r="D135" s="103">
        <v>4.3402753897780109</v>
      </c>
      <c r="E135" s="103">
        <v>4.0154642504165645</v>
      </c>
      <c r="F135" s="103">
        <v>5.2867840516535534</v>
      </c>
      <c r="G135" s="103">
        <v>4.2053500039194169</v>
      </c>
      <c r="H135" s="103">
        <v>4.2042326716377021</v>
      </c>
      <c r="I135" s="103">
        <v>4.1600448022276169</v>
      </c>
      <c r="J135" s="103">
        <v>4.2443612343727839</v>
      </c>
      <c r="K135" s="108" t="s">
        <v>3</v>
      </c>
    </row>
    <row r="136" spans="1:11" ht="12" customHeight="1">
      <c r="A136" s="100">
        <v>1999</v>
      </c>
      <c r="B136" s="103">
        <v>4.0554854937437472</v>
      </c>
      <c r="C136" s="103">
        <v>4.2</v>
      </c>
      <c r="D136" s="103">
        <v>4.3033402349022012</v>
      </c>
      <c r="E136" s="103">
        <v>3.9894621517214444</v>
      </c>
      <c r="F136" s="103">
        <v>5.2198132104888719</v>
      </c>
      <c r="G136" s="103">
        <v>3.9883138697976932</v>
      </c>
      <c r="H136" s="103">
        <v>3.9913052308108896</v>
      </c>
      <c r="I136" s="103">
        <v>4.1004371319795894</v>
      </c>
      <c r="J136" s="103">
        <v>3.8860880776824209</v>
      </c>
      <c r="K136" s="108" t="s">
        <v>3</v>
      </c>
    </row>
    <row r="137" spans="1:11" ht="12" customHeight="1">
      <c r="A137" s="100">
        <v>2000</v>
      </c>
      <c r="B137" s="103">
        <v>3.9754238356946248</v>
      </c>
      <c r="C137" s="103">
        <v>4.0999999999999996</v>
      </c>
      <c r="D137" s="103">
        <v>4.259584800650444</v>
      </c>
      <c r="E137" s="103">
        <v>3.9417679943271109</v>
      </c>
      <c r="F137" s="103">
        <v>5.1991124466596625</v>
      </c>
      <c r="G137" s="103">
        <v>3.6574930974642155</v>
      </c>
      <c r="H137" s="103">
        <v>3.6685683543594956</v>
      </c>
      <c r="I137" s="103">
        <v>4.1001301342008949</v>
      </c>
      <c r="J137" s="103">
        <v>3.2077773688367648</v>
      </c>
      <c r="K137" s="108" t="s">
        <v>3</v>
      </c>
    </row>
    <row r="138" spans="1:11" ht="12" customHeight="1">
      <c r="A138" s="100">
        <v>2001</v>
      </c>
      <c r="B138" s="103">
        <v>3.9167975815697051</v>
      </c>
      <c r="C138" s="103">
        <v>4</v>
      </c>
      <c r="D138" s="103">
        <v>4.1261771252892343</v>
      </c>
      <c r="E138" s="103">
        <v>3.8595405248535912</v>
      </c>
      <c r="F138" s="103">
        <v>4.9207013819220595</v>
      </c>
      <c r="G138" s="103">
        <v>3.4871959673669526</v>
      </c>
      <c r="H138" s="103">
        <v>3.4918280006064109</v>
      </c>
      <c r="I138" s="103">
        <v>3.6381617357616953</v>
      </c>
      <c r="J138" s="103">
        <v>3.3296688678797093</v>
      </c>
      <c r="K138" s="108" t="s">
        <v>3</v>
      </c>
    </row>
    <row r="139" spans="1:11" ht="12" customHeight="1">
      <c r="A139" s="100">
        <v>2002</v>
      </c>
      <c r="B139" s="103">
        <v>3.8588309662366553</v>
      </c>
      <c r="C139" s="103">
        <v>3.9</v>
      </c>
      <c r="D139" s="103">
        <v>4.1393063973145701</v>
      </c>
      <c r="E139" s="103">
        <v>3.8363287795108185</v>
      </c>
      <c r="F139" s="103">
        <v>5.0174722579027424</v>
      </c>
      <c r="G139" s="103">
        <v>3.1870131426336363</v>
      </c>
      <c r="H139" s="103">
        <v>3.19354282333369</v>
      </c>
      <c r="I139" s="103">
        <v>3.3771652955306357</v>
      </c>
      <c r="J139" s="103">
        <v>2.9895696615543432</v>
      </c>
      <c r="K139" s="108" t="s">
        <v>3</v>
      </c>
    </row>
    <row r="140" spans="1:11" ht="12" customHeight="1">
      <c r="A140" s="100">
        <v>2003</v>
      </c>
      <c r="B140" s="103">
        <v>3.7756357070876723</v>
      </c>
      <c r="C140" s="103">
        <v>3.8</v>
      </c>
      <c r="D140" s="103">
        <v>4.0400108225560203</v>
      </c>
      <c r="E140" s="103">
        <v>3.732890563124585</v>
      </c>
      <c r="F140" s="103">
        <v>4.9373200748713151</v>
      </c>
      <c r="G140" s="103">
        <v>2.8823432274441139</v>
      </c>
      <c r="H140" s="103">
        <v>2.8933691900675504</v>
      </c>
      <c r="I140" s="103">
        <v>3.2106282248150717</v>
      </c>
      <c r="J140" s="103">
        <v>2.5410341683712274</v>
      </c>
      <c r="K140" s="108" t="s">
        <v>3</v>
      </c>
    </row>
    <row r="141" spans="1:11" ht="12" customHeight="1">
      <c r="A141" s="100">
        <v>2004</v>
      </c>
      <c r="B141" s="103">
        <v>3.8101477509603159</v>
      </c>
      <c r="C141" s="103">
        <v>3.9</v>
      </c>
      <c r="D141" s="103">
        <v>4.0649571873485399</v>
      </c>
      <c r="E141" s="103">
        <v>3.7731559295160704</v>
      </c>
      <c r="F141" s="103">
        <v>4.9355673674741105</v>
      </c>
      <c r="G141" s="103">
        <v>3.1126821441966208</v>
      </c>
      <c r="H141" s="103">
        <v>3.1256380862997477</v>
      </c>
      <c r="I141" s="103">
        <v>3.4850331619963524</v>
      </c>
      <c r="J141" s="103">
        <v>2.7053129393513355</v>
      </c>
      <c r="K141" s="108" t="s">
        <v>3</v>
      </c>
    </row>
    <row r="142" spans="1:11" ht="12" customHeight="1">
      <c r="A142" s="100">
        <v>2005</v>
      </c>
      <c r="B142" s="103">
        <v>3.7970449628523992</v>
      </c>
      <c r="C142" s="103">
        <v>3.9</v>
      </c>
      <c r="D142" s="103">
        <v>4.0281110670129534</v>
      </c>
      <c r="E142" s="103">
        <v>3.7432410685921917</v>
      </c>
      <c r="F142" s="103">
        <v>4.8859195021075248</v>
      </c>
      <c r="G142" s="103">
        <v>3.5310122464687743</v>
      </c>
      <c r="H142" s="103">
        <v>3.5322535511080169</v>
      </c>
      <c r="I142" s="103">
        <v>3.569741387918123</v>
      </c>
      <c r="J142" s="103">
        <v>3.485466400147549</v>
      </c>
      <c r="K142" s="108" t="s">
        <v>3</v>
      </c>
    </row>
    <row r="143" spans="1:11" ht="12" customHeight="1">
      <c r="A143" s="100">
        <v>2006</v>
      </c>
      <c r="B143" s="103">
        <v>3.7838411314036526</v>
      </c>
      <c r="C143" s="103">
        <v>3.9</v>
      </c>
      <c r="D143" s="103">
        <v>4.0186615788823721</v>
      </c>
      <c r="E143" s="103">
        <v>3.765589598100203</v>
      </c>
      <c r="F143" s="103">
        <v>4.7875724037590475</v>
      </c>
      <c r="G143" s="103">
        <v>3.312274858939479</v>
      </c>
      <c r="H143" s="103">
        <v>3.3327275963590313</v>
      </c>
      <c r="I143" s="103">
        <v>3.9197543343636303</v>
      </c>
      <c r="J143" s="103">
        <v>2.583619260501071</v>
      </c>
      <c r="K143" s="108" t="s">
        <v>3</v>
      </c>
    </row>
    <row r="144" spans="1:11" ht="12" customHeight="1">
      <c r="A144" s="100">
        <v>2007</v>
      </c>
      <c r="B144" s="103">
        <v>3.8864433396557616</v>
      </c>
      <c r="C144" s="103">
        <v>3.9</v>
      </c>
      <c r="D144" s="103">
        <v>4.0043548057493146</v>
      </c>
      <c r="E144" s="103">
        <v>3.7484318004156774</v>
      </c>
      <c r="F144" s="103">
        <v>4.7782693548676214</v>
      </c>
      <c r="G144" s="103">
        <v>3.3560347320988666</v>
      </c>
      <c r="H144" s="103">
        <v>3.360497418201247</v>
      </c>
      <c r="I144" s="103">
        <v>3.491228611173927</v>
      </c>
      <c r="J144" s="103">
        <v>3.192101651079756</v>
      </c>
      <c r="K144" s="108" t="s">
        <v>3</v>
      </c>
    </row>
    <row r="145" spans="1:11" ht="12" customHeight="1">
      <c r="A145" s="100">
        <v>2008</v>
      </c>
      <c r="B145" s="103">
        <v>4.0557069668360777</v>
      </c>
      <c r="C145" s="103">
        <v>3.9</v>
      </c>
      <c r="D145" s="103">
        <v>4.0196841093524309</v>
      </c>
      <c r="E145" s="103">
        <v>3.7738702052249886</v>
      </c>
      <c r="F145" s="103">
        <v>4.7498276959877472</v>
      </c>
      <c r="G145" s="103">
        <v>3.3044964053128258</v>
      </c>
      <c r="H145" s="103">
        <v>3.3118806668944161</v>
      </c>
      <c r="I145" s="103">
        <v>3.5164312535295457</v>
      </c>
      <c r="J145" s="103">
        <v>3.0459102698431781</v>
      </c>
      <c r="K145" s="108" t="s">
        <v>3</v>
      </c>
    </row>
    <row r="146" spans="1:11" ht="12" customHeight="1">
      <c r="A146" s="100">
        <v>2009</v>
      </c>
      <c r="B146" s="103">
        <v>4.0185499922009047</v>
      </c>
      <c r="C146" s="103">
        <v>4</v>
      </c>
      <c r="D146" s="103">
        <v>4.0645048415716643</v>
      </c>
      <c r="E146" s="103">
        <v>3.8795905933694006</v>
      </c>
      <c r="F146" s="103">
        <v>4.5865563061542964</v>
      </c>
      <c r="G146" s="103">
        <v>3.5366596495993483</v>
      </c>
      <c r="H146" s="103">
        <v>3.5476817983921904</v>
      </c>
      <c r="I146" s="103">
        <v>3.8361489971346705</v>
      </c>
      <c r="J146" s="103">
        <v>3.2157670548207151</v>
      </c>
      <c r="K146" s="108" t="s">
        <v>3</v>
      </c>
    </row>
    <row r="147" spans="1:11" ht="12" customHeight="1">
      <c r="A147" s="100">
        <v>2010</v>
      </c>
      <c r="B147" s="103">
        <v>4.0136945158080755</v>
      </c>
      <c r="C147" s="103">
        <v>3.9</v>
      </c>
      <c r="D147" s="103">
        <v>4.0367559217624445</v>
      </c>
      <c r="E147" s="103">
        <v>3.8401933333191813</v>
      </c>
      <c r="F147" s="103">
        <v>4.5904638224840983</v>
      </c>
      <c r="G147" s="103">
        <v>3.4999163919640504</v>
      </c>
      <c r="H147" s="103">
        <v>3.5080881616167843</v>
      </c>
      <c r="I147" s="103">
        <v>3.738052023820535</v>
      </c>
      <c r="J147" s="103">
        <v>3.2363109302345134</v>
      </c>
      <c r="K147" s="108" t="s">
        <v>3</v>
      </c>
    </row>
    <row r="148" spans="1:11" ht="12" customHeight="1">
      <c r="A148" s="100">
        <v>2011</v>
      </c>
      <c r="B148" s="103">
        <v>3.9985279258080144</v>
      </c>
      <c r="C148" s="103">
        <v>3.8</v>
      </c>
      <c r="D148" s="103">
        <v>4.0226548798694832</v>
      </c>
      <c r="E148" s="103">
        <v>3.8264624851017586</v>
      </c>
      <c r="F148" s="103">
        <v>4.5821878285247051</v>
      </c>
      <c r="G148" s="103">
        <v>3.2236265288381105</v>
      </c>
      <c r="H148" s="103">
        <v>3.2456048584961246</v>
      </c>
      <c r="I148" s="103">
        <v>3.8525406182412829</v>
      </c>
      <c r="J148" s="103">
        <v>2.551600511198489</v>
      </c>
      <c r="K148" s="108" t="s">
        <v>3</v>
      </c>
    </row>
    <row r="149" spans="1:11" ht="12" customHeight="1">
      <c r="A149" s="100">
        <v>2012</v>
      </c>
      <c r="B149" s="103">
        <v>4.0152004908673771</v>
      </c>
      <c r="C149" s="103">
        <v>4</v>
      </c>
      <c r="D149" s="103">
        <v>4.0398908756658232</v>
      </c>
      <c r="E149" s="103">
        <v>3.8355815375960449</v>
      </c>
      <c r="F149" s="103">
        <v>4.621831787003269</v>
      </c>
      <c r="G149" s="103">
        <v>3.6627441174309032</v>
      </c>
      <c r="H149" s="103">
        <v>3.6722816870274619</v>
      </c>
      <c r="I149" s="103">
        <v>3.9235387501804011</v>
      </c>
      <c r="J149" s="103">
        <v>3.3928929381642581</v>
      </c>
      <c r="K149" s="108" t="s">
        <v>3</v>
      </c>
    </row>
    <row r="150" spans="1:11" ht="12" customHeight="1">
      <c r="A150" s="100">
        <v>2013</v>
      </c>
      <c r="B150" s="103">
        <v>4.0485589407774052</v>
      </c>
      <c r="C150" s="103">
        <v>4</v>
      </c>
      <c r="D150" s="103">
        <v>4.0746537097289224</v>
      </c>
      <c r="E150" s="103">
        <v>3.8793758443170616</v>
      </c>
      <c r="F150" s="103">
        <v>4.6173558690618126</v>
      </c>
      <c r="G150" s="103">
        <v>3.6889020554066132</v>
      </c>
      <c r="H150" s="103">
        <v>3.70302594879323</v>
      </c>
      <c r="I150" s="103">
        <v>4.1077507270461151</v>
      </c>
      <c r="J150" s="103">
        <v>3.2652349451734675</v>
      </c>
      <c r="K150" s="108" t="s">
        <v>3</v>
      </c>
    </row>
    <row r="151" spans="1:11" ht="12" customHeight="1">
      <c r="A151" s="100">
        <v>2014</v>
      </c>
      <c r="B151" s="103">
        <v>4.1251814314520789</v>
      </c>
      <c r="C151" s="103">
        <v>4</v>
      </c>
      <c r="D151" s="103">
        <v>4.0795889216292665</v>
      </c>
      <c r="E151" s="103">
        <v>3.8700545879241561</v>
      </c>
      <c r="F151" s="103">
        <v>4.6510209170728301</v>
      </c>
      <c r="G151" s="103">
        <v>3.9003763647055814</v>
      </c>
      <c r="H151" s="103">
        <v>3.9196041653298321</v>
      </c>
      <c r="I151" s="103">
        <v>4.4538645380691477</v>
      </c>
      <c r="J151" s="103">
        <v>3.3349349928841932</v>
      </c>
      <c r="K151" s="108" t="s">
        <v>3</v>
      </c>
    </row>
    <row r="152" spans="1:11" ht="12" customHeight="1">
      <c r="A152" s="132">
        <v>2015</v>
      </c>
      <c r="B152" s="103">
        <v>4.2506056284100699</v>
      </c>
      <c r="C152" s="103">
        <v>4.0999999999999996</v>
      </c>
      <c r="D152" s="103">
        <v>4.140039900899251</v>
      </c>
      <c r="E152" s="103">
        <v>3.9331244187860821</v>
      </c>
      <c r="F152" s="103">
        <v>4.6994072766784551</v>
      </c>
      <c r="G152" s="103">
        <v>4.0760489882678348</v>
      </c>
      <c r="H152" s="103">
        <v>4.0861017848237573</v>
      </c>
      <c r="I152" s="103">
        <v>4.3431059193437331</v>
      </c>
      <c r="J152" s="103">
        <v>3.7874853644551112</v>
      </c>
      <c r="K152" s="108" t="s">
        <v>3</v>
      </c>
    </row>
    <row r="153" spans="1:11" ht="12" customHeight="1">
      <c r="A153" s="144">
        <v>2016</v>
      </c>
      <c r="B153" s="103">
        <v>4.2917237649422653</v>
      </c>
      <c r="C153" s="103">
        <v>4.0999999999999996</v>
      </c>
      <c r="D153" s="103">
        <v>4.1546549470418466</v>
      </c>
      <c r="E153" s="103">
        <v>3.9436634325313964</v>
      </c>
      <c r="F153" s="103">
        <v>4.7160828626450373</v>
      </c>
      <c r="G153" s="103">
        <v>4.0458047424582153</v>
      </c>
      <c r="H153" s="103">
        <v>4.0504195559566947</v>
      </c>
      <c r="I153" s="103">
        <v>4.1731954667468747</v>
      </c>
      <c r="J153" s="103">
        <v>3.9099024756189049</v>
      </c>
      <c r="K153" s="108" t="s">
        <v>3</v>
      </c>
    </row>
    <row r="154" spans="1:11" ht="12" customHeight="1">
      <c r="A154" s="147">
        <v>2017</v>
      </c>
      <c r="B154" s="103">
        <v>4.3520042638822858</v>
      </c>
      <c r="C154" s="103">
        <v>4.2</v>
      </c>
      <c r="D154" s="103">
        <v>4.2338295378733068</v>
      </c>
      <c r="E154" s="103">
        <v>4.0221725976508633</v>
      </c>
      <c r="F154" s="103">
        <v>4.7912574378202883</v>
      </c>
      <c r="G154" s="103">
        <v>3.9083769216791389</v>
      </c>
      <c r="H154" s="103">
        <v>3.9048606119334988</v>
      </c>
      <c r="I154" s="103">
        <v>3.8131227322389631</v>
      </c>
      <c r="J154" s="103">
        <v>4.0108870389424123</v>
      </c>
      <c r="K154" s="108" t="s">
        <v>3</v>
      </c>
    </row>
    <row r="155" spans="1:11" ht="12" customHeight="1">
      <c r="A155" s="159">
        <v>2018</v>
      </c>
      <c r="B155" s="103">
        <v>4.4616382983677552</v>
      </c>
      <c r="C155" s="107" t="s">
        <v>2</v>
      </c>
      <c r="D155" s="107" t="s">
        <v>2</v>
      </c>
      <c r="E155" s="103">
        <v>4.043386964962135</v>
      </c>
      <c r="F155" s="107" t="s">
        <v>2</v>
      </c>
      <c r="G155" s="107" t="s">
        <v>2</v>
      </c>
      <c r="H155" s="107" t="s">
        <v>2</v>
      </c>
      <c r="I155" s="107" t="s">
        <v>2</v>
      </c>
      <c r="J155" s="107" t="s">
        <v>2</v>
      </c>
      <c r="K155" s="107" t="s">
        <v>2</v>
      </c>
    </row>
    <row r="156" spans="1:11" s="47" customFormat="1" ht="12" customHeight="1">
      <c r="A156" s="18" t="s">
        <v>113</v>
      </c>
      <c r="B156" s="126"/>
      <c r="C156" s="126"/>
      <c r="D156" s="126"/>
      <c r="E156" s="126"/>
      <c r="F156" s="126"/>
      <c r="G156" s="126"/>
      <c r="H156" s="126"/>
      <c r="I156" s="126"/>
      <c r="J156" s="126"/>
    </row>
    <row r="157" spans="1:11" s="47" customFormat="1" ht="12" customHeight="1">
      <c r="A157" s="184" t="s">
        <v>153</v>
      </c>
      <c r="B157" s="184"/>
      <c r="C157" s="184"/>
      <c r="D157" s="184"/>
      <c r="E157" s="184"/>
      <c r="F157" s="184"/>
      <c r="G157" s="184"/>
      <c r="H157" s="184"/>
      <c r="I157" s="184"/>
      <c r="J157" s="184"/>
      <c r="K157" s="184"/>
    </row>
    <row r="158" spans="1:11" ht="12" customHeight="1">
      <c r="B158" s="109"/>
      <c r="C158" s="109"/>
      <c r="D158" s="109"/>
      <c r="E158" s="109"/>
      <c r="F158" s="109"/>
      <c r="G158" s="109"/>
      <c r="H158" s="109"/>
      <c r="I158" s="109"/>
      <c r="J158" s="109"/>
      <c r="K158" s="109"/>
    </row>
    <row r="159" spans="1:11" ht="12" customHeight="1">
      <c r="K159" s="109"/>
    </row>
    <row r="163" spans="3:3" ht="12" customHeight="1">
      <c r="C163" s="110"/>
    </row>
  </sheetData>
  <mergeCells count="21">
    <mergeCell ref="A157:K157"/>
    <mergeCell ref="B97:K97"/>
    <mergeCell ref="B127:K127"/>
    <mergeCell ref="F5:F6"/>
    <mergeCell ref="G5:G6"/>
    <mergeCell ref="H5:J5"/>
    <mergeCell ref="B8:K8"/>
    <mergeCell ref="B38:K38"/>
    <mergeCell ref="B67:K67"/>
    <mergeCell ref="A7:K7"/>
    <mergeCell ref="A1:K1"/>
    <mergeCell ref="A3:A6"/>
    <mergeCell ref="B3:B6"/>
    <mergeCell ref="C3:J3"/>
    <mergeCell ref="K3:K6"/>
    <mergeCell ref="C4:C6"/>
    <mergeCell ref="D4:F4"/>
    <mergeCell ref="G4:J4"/>
    <mergeCell ref="D5:D6"/>
    <mergeCell ref="E5:E6"/>
    <mergeCell ref="A2:K2"/>
  </mergeCells>
  <hyperlinks>
    <hyperlink ref="A1" location="Inhalt!A1" display="3     Bruttowertschöpfung in jeweiligen Preisen in Berlin 1991 bis 2006 nach Wirtschaftsbereichen"/>
    <hyperlink ref="A1:K1" location="Inhaltsverzeichnis!A43" display="5  Bruttoinlandsprodukt und seine Verwendung in jeweiligen Preisen im Land Berlin 1991 bis 2014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&amp;C&amp;8– &amp;P –</oddHeader>
    <oddFooter>&amp;C&amp;7© Amt für Statistik Berlin-Brandenburg — SB P I 8 - j / 18 –  Berlin</oddFooter>
  </headerFooter>
  <rowBreaks count="2" manualBreakCount="2">
    <brk id="66" max="16383" man="1"/>
    <brk id="126" max="16383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7"/>
  <sheetViews>
    <sheetView zoomScaleNormal="100" zoomScaleSheetLayoutView="100" workbookViewId="0">
      <pane ySplit="6" topLeftCell="A7" activePane="bottomLeft" state="frozen"/>
      <selection pane="bottomLeft" activeCell="A7" sqref="A7:K7"/>
    </sheetView>
  </sheetViews>
  <sheetFormatPr baseColWidth="10" defaultColWidth="11.5546875" defaultRowHeight="12" customHeight="1" outlineLevelRow="1"/>
  <cols>
    <col min="1" max="1" width="5.6640625" style="64" customWidth="1"/>
    <col min="2" max="8" width="8.33203125" style="57" customWidth="1"/>
    <col min="9" max="9" width="9.6640625" style="57" customWidth="1"/>
    <col min="10" max="11" width="8.33203125" style="57" customWidth="1"/>
    <col min="12" max="16384" width="11.5546875" style="57"/>
  </cols>
  <sheetData>
    <row r="1" spans="1:11" ht="12" customHeight="1">
      <c r="A1" s="173" t="s">
        <v>185</v>
      </c>
      <c r="B1" s="173"/>
      <c r="C1" s="173"/>
      <c r="D1" s="173"/>
      <c r="E1" s="173"/>
      <c r="F1" s="173"/>
      <c r="G1" s="173"/>
      <c r="H1" s="173"/>
      <c r="I1" s="173"/>
      <c r="J1" s="173"/>
      <c r="K1" s="173"/>
    </row>
    <row r="2" spans="1:11" ht="12" customHeight="1">
      <c r="A2" s="201"/>
      <c r="B2" s="201"/>
      <c r="C2" s="201"/>
      <c r="D2" s="201"/>
      <c r="E2" s="201"/>
      <c r="F2" s="201"/>
      <c r="G2" s="201"/>
      <c r="H2" s="201"/>
      <c r="I2" s="201"/>
      <c r="J2" s="201"/>
      <c r="K2" s="201"/>
    </row>
    <row r="3" spans="1:11" ht="12" customHeight="1">
      <c r="A3" s="191" t="s">
        <v>0</v>
      </c>
      <c r="B3" s="192" t="s">
        <v>97</v>
      </c>
      <c r="C3" s="193" t="s">
        <v>98</v>
      </c>
      <c r="D3" s="193"/>
      <c r="E3" s="193"/>
      <c r="F3" s="193"/>
      <c r="G3" s="193"/>
      <c r="H3" s="193"/>
      <c r="I3" s="193"/>
      <c r="J3" s="194"/>
      <c r="K3" s="195" t="s">
        <v>99</v>
      </c>
    </row>
    <row r="4" spans="1:11" ht="12" customHeight="1">
      <c r="A4" s="191"/>
      <c r="B4" s="192"/>
      <c r="C4" s="196" t="s">
        <v>4</v>
      </c>
      <c r="D4" s="196" t="s">
        <v>100</v>
      </c>
      <c r="E4" s="196"/>
      <c r="F4" s="196"/>
      <c r="G4" s="193" t="s">
        <v>101</v>
      </c>
      <c r="H4" s="193"/>
      <c r="I4" s="193"/>
      <c r="J4" s="194"/>
      <c r="K4" s="195"/>
    </row>
    <row r="5" spans="1:11" ht="12" customHeight="1">
      <c r="A5" s="191"/>
      <c r="B5" s="192"/>
      <c r="C5" s="197" t="s">
        <v>4</v>
      </c>
      <c r="D5" s="199" t="s">
        <v>102</v>
      </c>
      <c r="E5" s="196" t="s">
        <v>103</v>
      </c>
      <c r="F5" s="196" t="s">
        <v>104</v>
      </c>
      <c r="G5" s="203" t="s">
        <v>102</v>
      </c>
      <c r="H5" s="195" t="s">
        <v>105</v>
      </c>
      <c r="I5" s="205"/>
      <c r="J5" s="191"/>
      <c r="K5" s="195"/>
    </row>
    <row r="6" spans="1:11" ht="45" customHeight="1">
      <c r="A6" s="191"/>
      <c r="B6" s="192"/>
      <c r="C6" s="198" t="s">
        <v>4</v>
      </c>
      <c r="D6" s="198"/>
      <c r="E6" s="200"/>
      <c r="F6" s="200"/>
      <c r="G6" s="204"/>
      <c r="H6" s="59" t="s">
        <v>106</v>
      </c>
      <c r="I6" s="59" t="s">
        <v>107</v>
      </c>
      <c r="J6" s="59" t="s">
        <v>108</v>
      </c>
      <c r="K6" s="195"/>
    </row>
    <row r="7" spans="1:11" s="77" customFormat="1" ht="12" customHeight="1">
      <c r="A7" s="206"/>
      <c r="B7" s="206"/>
      <c r="C7" s="206"/>
      <c r="D7" s="206"/>
      <c r="E7" s="206"/>
      <c r="F7" s="206"/>
      <c r="G7" s="206"/>
      <c r="H7" s="206"/>
      <c r="I7" s="206"/>
      <c r="J7" s="206"/>
      <c r="K7" s="206"/>
    </row>
    <row r="8" spans="1:11" ht="12" customHeight="1">
      <c r="B8" s="202" t="s">
        <v>157</v>
      </c>
      <c r="C8" s="202"/>
      <c r="D8" s="202"/>
      <c r="E8" s="202"/>
      <c r="F8" s="202"/>
      <c r="G8" s="202"/>
      <c r="H8" s="202"/>
      <c r="I8" s="202"/>
      <c r="J8" s="202"/>
      <c r="K8" s="202"/>
    </row>
    <row r="9" spans="1:11" ht="12" customHeight="1">
      <c r="A9" s="100">
        <v>1991</v>
      </c>
      <c r="B9" s="136">
        <v>76.876389119251229</v>
      </c>
      <c r="C9" s="137" t="s">
        <v>2</v>
      </c>
      <c r="D9" s="136">
        <v>81.115039905492708</v>
      </c>
      <c r="E9" s="136">
        <v>86.409424210329945</v>
      </c>
      <c r="F9" s="136">
        <v>69.804164880509475</v>
      </c>
      <c r="G9" s="136">
        <v>74.717711605903446</v>
      </c>
      <c r="H9" s="136">
        <v>73.18046185115189</v>
      </c>
      <c r="I9" s="136">
        <v>53.1728059129413</v>
      </c>
      <c r="J9" s="136">
        <v>107.2999552638359</v>
      </c>
      <c r="K9" s="138" t="s">
        <v>2</v>
      </c>
    </row>
    <row r="10" spans="1:11" ht="12" hidden="1" customHeight="1" outlineLevel="1">
      <c r="A10" s="100">
        <v>1992</v>
      </c>
      <c r="B10" s="136">
        <v>79.751759852594617</v>
      </c>
      <c r="C10" s="137" t="s">
        <v>2</v>
      </c>
      <c r="D10" s="136">
        <v>83.844889372665534</v>
      </c>
      <c r="E10" s="136">
        <v>87.816541870542054</v>
      </c>
      <c r="F10" s="136">
        <v>75.365147798310176</v>
      </c>
      <c r="G10" s="136">
        <v>81.198607877279287</v>
      </c>
      <c r="H10" s="136">
        <v>79.399725385687631</v>
      </c>
      <c r="I10" s="136">
        <v>51.866382435332852</v>
      </c>
      <c r="J10" s="136">
        <v>128.07554681200671</v>
      </c>
      <c r="K10" s="138" t="s">
        <v>2</v>
      </c>
    </row>
    <row r="11" spans="1:11" ht="12" hidden="1" customHeight="1" outlineLevel="1">
      <c r="A11" s="100">
        <v>1993</v>
      </c>
      <c r="B11" s="136">
        <v>82.038396290922663</v>
      </c>
      <c r="C11" s="137" t="s">
        <v>2</v>
      </c>
      <c r="D11" s="136">
        <v>85.355421581660195</v>
      </c>
      <c r="E11" s="136">
        <v>88.690966553528042</v>
      </c>
      <c r="F11" s="136">
        <v>78.213568714608556</v>
      </c>
      <c r="G11" s="136">
        <v>80.201112798318974</v>
      </c>
      <c r="H11" s="136">
        <v>78.438420427398952</v>
      </c>
      <c r="I11" s="136">
        <v>48.244746338773439</v>
      </c>
      <c r="J11" s="136">
        <v>132.27963244823749</v>
      </c>
      <c r="K11" s="138" t="s">
        <v>2</v>
      </c>
    </row>
    <row r="12" spans="1:11" ht="12" hidden="1" customHeight="1" outlineLevel="1">
      <c r="A12" s="100">
        <v>1994</v>
      </c>
      <c r="B12" s="136">
        <v>83.324436365474483</v>
      </c>
      <c r="C12" s="137" t="s">
        <v>2</v>
      </c>
      <c r="D12" s="136">
        <v>86.545013953351287</v>
      </c>
      <c r="E12" s="136">
        <v>88.736298413287372</v>
      </c>
      <c r="F12" s="136">
        <v>81.809761962976438</v>
      </c>
      <c r="G12" s="136">
        <v>76.190637270897824</v>
      </c>
      <c r="H12" s="136">
        <v>74.586785118273326</v>
      </c>
      <c r="I12" s="136">
        <v>46.948255796391578</v>
      </c>
      <c r="J12" s="136">
        <v>123.76915662161331</v>
      </c>
      <c r="K12" s="138" t="s">
        <v>2</v>
      </c>
    </row>
    <row r="13" spans="1:11" ht="12" customHeight="1" collapsed="1">
      <c r="A13" s="100">
        <v>1995</v>
      </c>
      <c r="B13" s="136">
        <v>84.534069167808894</v>
      </c>
      <c r="C13" s="137" t="s">
        <v>2</v>
      </c>
      <c r="D13" s="136">
        <v>89.05269089420112</v>
      </c>
      <c r="E13" s="136">
        <v>92.560681034583467</v>
      </c>
      <c r="F13" s="136">
        <v>81.512108303276889</v>
      </c>
      <c r="G13" s="136">
        <v>77.893785617227977</v>
      </c>
      <c r="H13" s="136">
        <v>76.55242983176872</v>
      </c>
      <c r="I13" s="136">
        <v>57.447136781292492</v>
      </c>
      <c r="J13" s="136">
        <v>109.9064795909684</v>
      </c>
      <c r="K13" s="138" t="s">
        <v>2</v>
      </c>
    </row>
    <row r="14" spans="1:11" ht="12" customHeight="1">
      <c r="A14" s="100">
        <v>1996</v>
      </c>
      <c r="B14" s="136">
        <v>83.562849460809844</v>
      </c>
      <c r="C14" s="137" t="s">
        <v>2</v>
      </c>
      <c r="D14" s="136">
        <v>89.247839128070282</v>
      </c>
      <c r="E14" s="136">
        <v>90.883915075033457</v>
      </c>
      <c r="F14" s="136">
        <v>85.661950025745369</v>
      </c>
      <c r="G14" s="136">
        <v>92.783190204284963</v>
      </c>
      <c r="H14" s="136">
        <v>90.875041967169608</v>
      </c>
      <c r="I14" s="136">
        <v>56.543590909203878</v>
      </c>
      <c r="J14" s="136">
        <v>151.56117534927009</v>
      </c>
      <c r="K14" s="138" t="s">
        <v>2</v>
      </c>
    </row>
    <row r="15" spans="1:11" ht="12" customHeight="1">
      <c r="A15" s="100">
        <v>1997</v>
      </c>
      <c r="B15" s="136">
        <v>81.963795867705457</v>
      </c>
      <c r="C15" s="137" t="s">
        <v>2</v>
      </c>
      <c r="D15" s="136">
        <v>87.554924399977509</v>
      </c>
      <c r="E15" s="136">
        <v>88.527050802054532</v>
      </c>
      <c r="F15" s="136">
        <v>85.376600383948528</v>
      </c>
      <c r="G15" s="136">
        <v>104.9045323631494</v>
      </c>
      <c r="H15" s="136">
        <v>102.7312623877897</v>
      </c>
      <c r="I15" s="136">
        <v>58.73032226763037</v>
      </c>
      <c r="J15" s="136">
        <v>180.744070995225</v>
      </c>
      <c r="K15" s="138" t="s">
        <v>2</v>
      </c>
    </row>
    <row r="16" spans="1:11" ht="12" customHeight="1">
      <c r="A16" s="100">
        <v>1998</v>
      </c>
      <c r="B16" s="136">
        <v>82.347725985732353</v>
      </c>
      <c r="C16" s="137" t="s">
        <v>2</v>
      </c>
      <c r="D16" s="136">
        <v>86.526155537593766</v>
      </c>
      <c r="E16" s="136">
        <v>87.072189738811076</v>
      </c>
      <c r="F16" s="136">
        <v>85.262365169034382</v>
      </c>
      <c r="G16" s="136">
        <v>86.693619435511224</v>
      </c>
      <c r="H16" s="136">
        <v>85.27979615293593</v>
      </c>
      <c r="I16" s="136">
        <v>62.427514118581684</v>
      </c>
      <c r="J16" s="136">
        <v>125.3389341973962</v>
      </c>
      <c r="K16" s="138" t="s">
        <v>2</v>
      </c>
    </row>
    <row r="17" spans="1:11" ht="12" customHeight="1">
      <c r="A17" s="100">
        <v>1999</v>
      </c>
      <c r="B17" s="136">
        <v>82.283452502351878</v>
      </c>
      <c r="C17" s="139" t="s">
        <v>2</v>
      </c>
      <c r="D17" s="136">
        <v>87.691615941084834</v>
      </c>
      <c r="E17" s="136">
        <v>88.721294982291056</v>
      </c>
      <c r="F17" s="136">
        <v>85.378547292544212</v>
      </c>
      <c r="G17" s="136">
        <v>85.899939012332737</v>
      </c>
      <c r="H17" s="136">
        <v>84.732368403250064</v>
      </c>
      <c r="I17" s="136">
        <v>66.697766422126037</v>
      </c>
      <c r="J17" s="136">
        <v>116.18689017093349</v>
      </c>
      <c r="K17" s="138" t="s">
        <v>2</v>
      </c>
    </row>
    <row r="18" spans="1:11" ht="12" customHeight="1">
      <c r="A18" s="100">
        <v>2000</v>
      </c>
      <c r="B18" s="136">
        <v>83.504886310610374</v>
      </c>
      <c r="C18" s="137" t="s">
        <v>2</v>
      </c>
      <c r="D18" s="136">
        <v>88.831547125266752</v>
      </c>
      <c r="E18" s="136">
        <v>89.700544475856077</v>
      </c>
      <c r="F18" s="136">
        <v>86.862223619683093</v>
      </c>
      <c r="G18" s="136">
        <v>80.424832614193264</v>
      </c>
      <c r="H18" s="136">
        <v>79.386228267777639</v>
      </c>
      <c r="I18" s="136">
        <v>71.531373348893709</v>
      </c>
      <c r="J18" s="136">
        <v>92.832690180177337</v>
      </c>
      <c r="K18" s="138" t="s">
        <v>2</v>
      </c>
    </row>
    <row r="19" spans="1:11" ht="12" customHeight="1">
      <c r="A19" s="100">
        <v>2001</v>
      </c>
      <c r="B19" s="136">
        <v>83.320670283457403</v>
      </c>
      <c r="C19" s="137" t="s">
        <v>2</v>
      </c>
      <c r="D19" s="136">
        <v>87.380050146406987</v>
      </c>
      <c r="E19" s="136">
        <v>89.484577290034821</v>
      </c>
      <c r="F19" s="136">
        <v>82.730551582912653</v>
      </c>
      <c r="G19" s="136">
        <v>74.732648545740716</v>
      </c>
      <c r="H19" s="136">
        <v>74.035904651987806</v>
      </c>
      <c r="I19" s="136">
        <v>63.503812249688231</v>
      </c>
      <c r="J19" s="136">
        <v>92.255584821916287</v>
      </c>
      <c r="K19" s="138" t="s">
        <v>2</v>
      </c>
    </row>
    <row r="20" spans="1:11" ht="12" customHeight="1">
      <c r="A20" s="100">
        <v>2002</v>
      </c>
      <c r="B20" s="136">
        <v>81.586872554823799</v>
      </c>
      <c r="C20" s="137" t="s">
        <v>2</v>
      </c>
      <c r="D20" s="136">
        <v>87.163987175056988</v>
      </c>
      <c r="E20" s="136">
        <v>87.862509856226367</v>
      </c>
      <c r="F20" s="136">
        <v>85.552829433600763</v>
      </c>
      <c r="G20" s="136">
        <v>64.139750679128426</v>
      </c>
      <c r="H20" s="136">
        <v>63.78814071910513</v>
      </c>
      <c r="I20" s="136">
        <v>55.654749303512112</v>
      </c>
      <c r="J20" s="136">
        <v>77.830879786897214</v>
      </c>
      <c r="K20" s="138" t="s">
        <v>2</v>
      </c>
    </row>
    <row r="21" spans="1:11" ht="12" customHeight="1">
      <c r="A21" s="100">
        <v>2003</v>
      </c>
      <c r="B21" s="136">
        <v>79.625346648349279</v>
      </c>
      <c r="C21" s="137" t="s">
        <v>2</v>
      </c>
      <c r="D21" s="136">
        <v>86.100753161122967</v>
      </c>
      <c r="E21" s="136">
        <v>86.529940788471706</v>
      </c>
      <c r="F21" s="136">
        <v>85.072055089958695</v>
      </c>
      <c r="G21" s="136">
        <v>57.108134470927361</v>
      </c>
      <c r="H21" s="136">
        <v>56.814533855460049</v>
      </c>
      <c r="I21" s="136">
        <v>52.283079198171301</v>
      </c>
      <c r="J21" s="136">
        <v>64.561568464607447</v>
      </c>
      <c r="K21" s="138" t="s">
        <v>2</v>
      </c>
    </row>
    <row r="22" spans="1:11" ht="12" customHeight="1">
      <c r="A22" s="100">
        <v>2004</v>
      </c>
      <c r="B22" s="136">
        <v>78.749315031280545</v>
      </c>
      <c r="C22" s="137" t="s">
        <v>2</v>
      </c>
      <c r="D22" s="136">
        <v>86.799463748091753</v>
      </c>
      <c r="E22" s="136">
        <v>87.695665484237168</v>
      </c>
      <c r="F22" s="136">
        <v>84.755747635036514</v>
      </c>
      <c r="G22" s="136">
        <v>61.494889973900037</v>
      </c>
      <c r="H22" s="136">
        <v>61.264227464617811</v>
      </c>
      <c r="I22" s="136">
        <v>58.447488541528593</v>
      </c>
      <c r="J22" s="136">
        <v>66.031890814018055</v>
      </c>
      <c r="K22" s="138" t="s">
        <v>2</v>
      </c>
    </row>
    <row r="23" spans="1:11" ht="12" customHeight="1">
      <c r="A23" s="100">
        <v>2005</v>
      </c>
      <c r="B23" s="136">
        <v>80.20147542874129</v>
      </c>
      <c r="C23" s="137" t="s">
        <v>2</v>
      </c>
      <c r="D23" s="136">
        <v>86.803828811897588</v>
      </c>
      <c r="E23" s="136">
        <v>87.689395025686196</v>
      </c>
      <c r="F23" s="136">
        <v>84.783554482701788</v>
      </c>
      <c r="G23" s="136">
        <v>70.460318249402732</v>
      </c>
      <c r="H23" s="136">
        <v>69.721647585375877</v>
      </c>
      <c r="I23" s="136">
        <v>62.531133701817403</v>
      </c>
      <c r="J23" s="136">
        <v>81.930311637743657</v>
      </c>
      <c r="K23" s="138" t="s">
        <v>2</v>
      </c>
    </row>
    <row r="24" spans="1:11" ht="12" customHeight="1">
      <c r="A24" s="100">
        <v>2006</v>
      </c>
      <c r="B24" s="136">
        <v>82.893978878736135</v>
      </c>
      <c r="C24" s="137" t="s">
        <v>2</v>
      </c>
      <c r="D24" s="136">
        <v>87.871195049337658</v>
      </c>
      <c r="E24" s="136">
        <v>89.400574476043644</v>
      </c>
      <c r="F24" s="136">
        <v>84.414317703534167</v>
      </c>
      <c r="G24" s="136">
        <v>71.42250366509775</v>
      </c>
      <c r="H24" s="136">
        <v>71.181213812932157</v>
      </c>
      <c r="I24" s="136">
        <v>75.808359986257344</v>
      </c>
      <c r="J24" s="136">
        <v>63.601254519484243</v>
      </c>
      <c r="K24" s="138" t="s">
        <v>2</v>
      </c>
    </row>
    <row r="25" spans="1:11" ht="12" customHeight="1">
      <c r="A25" s="100">
        <v>2007</v>
      </c>
      <c r="B25" s="136">
        <v>85.368361936846455</v>
      </c>
      <c r="C25" s="137" t="s">
        <v>2</v>
      </c>
      <c r="D25" s="136">
        <v>88.119297900102836</v>
      </c>
      <c r="E25" s="136">
        <v>89.038116261265941</v>
      </c>
      <c r="F25" s="136">
        <v>86.040103210105968</v>
      </c>
      <c r="G25" s="136">
        <v>75.392142951927227</v>
      </c>
      <c r="H25" s="136">
        <v>74.703654388264766</v>
      </c>
      <c r="I25" s="136">
        <v>72.325513974600881</v>
      </c>
      <c r="J25" s="136">
        <v>78.499195052374219</v>
      </c>
      <c r="K25" s="138" t="s">
        <v>2</v>
      </c>
    </row>
    <row r="26" spans="1:11" ht="12" customHeight="1">
      <c r="A26" s="100">
        <v>2008</v>
      </c>
      <c r="B26" s="136">
        <v>88.588789688060416</v>
      </c>
      <c r="C26" s="137" t="s">
        <v>2</v>
      </c>
      <c r="D26" s="136">
        <v>89.780070260029163</v>
      </c>
      <c r="E26" s="136">
        <v>90.089520255647074</v>
      </c>
      <c r="F26" s="136">
        <v>89.098293282712135</v>
      </c>
      <c r="G26" s="136">
        <v>75.701650658552623</v>
      </c>
      <c r="H26" s="136">
        <v>75.243995463356313</v>
      </c>
      <c r="I26" s="136">
        <v>75.86601398966306</v>
      </c>
      <c r="J26" s="136">
        <v>74.453236412196759</v>
      </c>
      <c r="K26" s="138" t="s">
        <v>2</v>
      </c>
    </row>
    <row r="27" spans="1:11" ht="12" customHeight="1">
      <c r="A27" s="100">
        <v>2009</v>
      </c>
      <c r="B27" s="136">
        <v>87.588632536940565</v>
      </c>
      <c r="C27" s="137" t="s">
        <v>2</v>
      </c>
      <c r="D27" s="136">
        <v>91.420434800181752</v>
      </c>
      <c r="E27" s="136">
        <v>92.574843020428304</v>
      </c>
      <c r="F27" s="136">
        <v>88.767241495805536</v>
      </c>
      <c r="G27" s="136">
        <v>73.546622842532528</v>
      </c>
      <c r="H27" s="136">
        <v>73.315247539246343</v>
      </c>
      <c r="I27" s="136">
        <v>71.638109907672884</v>
      </c>
      <c r="J27" s="136">
        <v>75.908325446010537</v>
      </c>
      <c r="K27" s="138" t="s">
        <v>2</v>
      </c>
    </row>
    <row r="28" spans="1:11" ht="12" customHeight="1">
      <c r="A28" s="100">
        <v>2010</v>
      </c>
      <c r="B28" s="136">
        <v>90.157171038980451</v>
      </c>
      <c r="C28" s="137" t="s">
        <v>2</v>
      </c>
      <c r="D28" s="136">
        <v>91.581399588070369</v>
      </c>
      <c r="E28" s="136">
        <v>92.103291031416248</v>
      </c>
      <c r="F28" s="136">
        <v>90.376540276830653</v>
      </c>
      <c r="G28" s="136">
        <v>76.772019622829504</v>
      </c>
      <c r="H28" s="136">
        <v>76.297249912284997</v>
      </c>
      <c r="I28" s="136">
        <v>74.622082268779465</v>
      </c>
      <c r="J28" s="136">
        <v>78.893719705414625</v>
      </c>
      <c r="K28" s="138" t="s">
        <v>2</v>
      </c>
    </row>
    <row r="29" spans="1:11" ht="12" customHeight="1">
      <c r="A29" s="100">
        <v>2011</v>
      </c>
      <c r="B29" s="136">
        <v>93.630697756284405</v>
      </c>
      <c r="C29" s="137" t="s">
        <v>2</v>
      </c>
      <c r="D29" s="136">
        <v>92.638459090438687</v>
      </c>
      <c r="E29" s="136">
        <v>93.355358847293573</v>
      </c>
      <c r="F29" s="136">
        <v>90.982691263160973</v>
      </c>
      <c r="G29" s="136">
        <v>76.014181048090862</v>
      </c>
      <c r="H29" s="136">
        <v>75.988987872649034</v>
      </c>
      <c r="I29" s="136">
        <v>82.159284426413251</v>
      </c>
      <c r="J29" s="136">
        <v>67.262235908932922</v>
      </c>
      <c r="K29" s="138" t="s">
        <v>2</v>
      </c>
    </row>
    <row r="30" spans="1:11" ht="12" customHeight="1">
      <c r="A30" s="100">
        <v>2012</v>
      </c>
      <c r="B30" s="136">
        <v>93.458721897101938</v>
      </c>
      <c r="C30" s="137" t="s">
        <v>2</v>
      </c>
      <c r="D30" s="136">
        <v>94.041278370352288</v>
      </c>
      <c r="E30" s="136">
        <v>94.578937797348445</v>
      </c>
      <c r="F30" s="136">
        <v>92.801663516454354</v>
      </c>
      <c r="G30" s="136">
        <v>86.281894577347927</v>
      </c>
      <c r="H30" s="136">
        <v>86.073655246782195</v>
      </c>
      <c r="I30" s="136">
        <v>83.312839726682697</v>
      </c>
      <c r="J30" s="136">
        <v>89.969500074592858</v>
      </c>
      <c r="K30" s="138" t="s">
        <v>2</v>
      </c>
    </row>
    <row r="31" spans="1:11" ht="12" customHeight="1">
      <c r="A31" s="100">
        <v>2013</v>
      </c>
      <c r="B31" s="136">
        <v>93.776955983437134</v>
      </c>
      <c r="C31" s="137" t="s">
        <v>2</v>
      </c>
      <c r="D31" s="136">
        <v>94.919261938454994</v>
      </c>
      <c r="E31" s="136">
        <v>95.320763160455755</v>
      </c>
      <c r="F31" s="136">
        <v>93.995516864581447</v>
      </c>
      <c r="G31" s="136">
        <v>85.934953110476556</v>
      </c>
      <c r="H31" s="136">
        <v>85.622220260898786</v>
      </c>
      <c r="I31" s="136">
        <v>85.628054934276747</v>
      </c>
      <c r="J31" s="136">
        <v>85.675927763241887</v>
      </c>
      <c r="K31" s="138" t="s">
        <v>2</v>
      </c>
    </row>
    <row r="32" spans="1:11" ht="12" customHeight="1">
      <c r="A32" s="100">
        <v>2014</v>
      </c>
      <c r="B32" s="136">
        <v>96.318170023563994</v>
      </c>
      <c r="C32" s="137" t="s">
        <v>2</v>
      </c>
      <c r="D32" s="136">
        <v>96.1802336044925</v>
      </c>
      <c r="E32" s="136">
        <v>96.200744416080681</v>
      </c>
      <c r="F32" s="136">
        <v>96.133722320635258</v>
      </c>
      <c r="G32" s="136">
        <v>93.990807836949102</v>
      </c>
      <c r="H32" s="136">
        <v>93.90498046376878</v>
      </c>
      <c r="I32" s="136">
        <v>97.311475387279444</v>
      </c>
      <c r="J32" s="136">
        <v>89.334420835136413</v>
      </c>
      <c r="K32" s="138" t="s">
        <v>2</v>
      </c>
    </row>
    <row r="33" spans="1:11" ht="12" customHeight="1">
      <c r="A33" s="132">
        <v>2015</v>
      </c>
      <c r="B33" s="73">
        <v>100</v>
      </c>
      <c r="C33" s="137" t="s">
        <v>2</v>
      </c>
      <c r="D33" s="73">
        <v>100</v>
      </c>
      <c r="E33" s="73">
        <v>100</v>
      </c>
      <c r="F33" s="73">
        <v>100</v>
      </c>
      <c r="G33" s="73">
        <v>100</v>
      </c>
      <c r="H33" s="73">
        <v>100</v>
      </c>
      <c r="I33" s="73">
        <v>100</v>
      </c>
      <c r="J33" s="73">
        <v>100</v>
      </c>
      <c r="K33" s="138" t="s">
        <v>2</v>
      </c>
    </row>
    <row r="34" spans="1:11" ht="12" customHeight="1">
      <c r="A34" s="144">
        <v>2016</v>
      </c>
      <c r="B34" s="136">
        <v>105.33257714843973</v>
      </c>
      <c r="C34" s="137" t="s">
        <v>2</v>
      </c>
      <c r="D34" s="136">
        <v>103.04474209786061</v>
      </c>
      <c r="E34" s="136">
        <v>102.32013349225812</v>
      </c>
      <c r="F34" s="136">
        <v>104.68420741409228</v>
      </c>
      <c r="G34" s="136">
        <v>103.0646536066309</v>
      </c>
      <c r="H34" s="136">
        <v>102.79563210444665</v>
      </c>
      <c r="I34" s="136">
        <v>99.504648116928678</v>
      </c>
      <c r="J34" s="136">
        <v>107.18042213854933</v>
      </c>
      <c r="K34" s="138" t="s">
        <v>2</v>
      </c>
    </row>
    <row r="35" spans="1:11" ht="12" customHeight="1">
      <c r="A35" s="147">
        <v>2017</v>
      </c>
      <c r="B35" s="136">
        <v>108.77227228317786</v>
      </c>
      <c r="C35" s="137" t="s">
        <v>2</v>
      </c>
      <c r="D35" s="136">
        <v>106.77179412881976</v>
      </c>
      <c r="E35" s="136">
        <v>105.87126221422361</v>
      </c>
      <c r="F35" s="136">
        <v>108.8113832045532</v>
      </c>
      <c r="G35" s="136">
        <v>102.01101321473138</v>
      </c>
      <c r="H35" s="136">
        <v>101.63501906858404</v>
      </c>
      <c r="I35" s="136">
        <v>94.789569990883862</v>
      </c>
      <c r="J35" s="136">
        <v>110.69616931778555</v>
      </c>
      <c r="K35" s="138" t="s">
        <v>2</v>
      </c>
    </row>
    <row r="36" spans="1:11" ht="12" customHeight="1">
      <c r="A36" s="159">
        <v>2018</v>
      </c>
      <c r="B36" s="136">
        <v>111.80248974705121</v>
      </c>
      <c r="C36" s="137" t="s">
        <v>2</v>
      </c>
      <c r="D36" s="137" t="s">
        <v>2</v>
      </c>
      <c r="E36" s="136">
        <v>107.7481751469672</v>
      </c>
      <c r="F36" s="137" t="s">
        <v>2</v>
      </c>
      <c r="G36" s="137" t="s">
        <v>2</v>
      </c>
      <c r="H36" s="137" t="s">
        <v>2</v>
      </c>
      <c r="I36" s="137" t="s">
        <v>2</v>
      </c>
      <c r="J36" s="137" t="s">
        <v>2</v>
      </c>
      <c r="K36" s="138" t="s">
        <v>2</v>
      </c>
    </row>
    <row r="37" spans="1:11" ht="12" customHeight="1">
      <c r="A37" s="100"/>
      <c r="B37" s="111"/>
      <c r="C37" s="112"/>
      <c r="D37" s="112"/>
      <c r="E37" s="112"/>
      <c r="F37" s="112"/>
      <c r="G37" s="112"/>
      <c r="H37" s="112"/>
      <c r="I37" s="112"/>
      <c r="J37" s="112"/>
      <c r="K37" s="113"/>
    </row>
    <row r="38" spans="1:11" ht="12" customHeight="1">
      <c r="A38" s="100"/>
      <c r="B38" s="202" t="s">
        <v>53</v>
      </c>
      <c r="C38" s="202"/>
      <c r="D38" s="202"/>
      <c r="E38" s="202"/>
      <c r="F38" s="202"/>
      <c r="G38" s="202"/>
      <c r="H38" s="202"/>
      <c r="I38" s="202"/>
      <c r="J38" s="202"/>
      <c r="K38" s="202"/>
    </row>
    <row r="39" spans="1:11" ht="12" hidden="1" customHeight="1" outlineLevel="1">
      <c r="A39" s="100">
        <v>1992</v>
      </c>
      <c r="B39" s="104">
        <v>3.7402520673585258</v>
      </c>
      <c r="C39" s="104" t="s">
        <v>2</v>
      </c>
      <c r="D39" s="104">
        <v>3.3654048254841342</v>
      </c>
      <c r="E39" s="104">
        <v>1.6284307794796007</v>
      </c>
      <c r="F39" s="104">
        <v>7.9665488833223321</v>
      </c>
      <c r="G39" s="104">
        <v>8.6738420276562351</v>
      </c>
      <c r="H39" s="104">
        <v>8.4985300409631748</v>
      </c>
      <c r="I39" s="104">
        <v>-2.4569391349168654</v>
      </c>
      <c r="J39" s="104">
        <v>19.3621623579306</v>
      </c>
      <c r="K39" s="104" t="s">
        <v>2</v>
      </c>
    </row>
    <row r="40" spans="1:11" ht="12" hidden="1" customHeight="1" outlineLevel="1">
      <c r="A40" s="100">
        <v>1993</v>
      </c>
      <c r="B40" s="104">
        <v>2.8671924513696609</v>
      </c>
      <c r="C40" s="104" t="s">
        <v>2</v>
      </c>
      <c r="D40" s="104">
        <v>1.8015793452607483</v>
      </c>
      <c r="E40" s="104">
        <v>0.9957402835049578</v>
      </c>
      <c r="F40" s="104">
        <v>3.7794935716456592</v>
      </c>
      <c r="G40" s="104">
        <v>-1.2284632766954502</v>
      </c>
      <c r="H40" s="104">
        <v>-1.2107157217724591</v>
      </c>
      <c r="I40" s="104">
        <v>-6.9826271401805968</v>
      </c>
      <c r="J40" s="104">
        <v>3.2825045380455435</v>
      </c>
      <c r="K40" s="104" t="s">
        <v>2</v>
      </c>
    </row>
    <row r="41" spans="1:11" ht="12" hidden="1" customHeight="1" outlineLevel="1">
      <c r="A41" s="100">
        <v>1994</v>
      </c>
      <c r="B41" s="104">
        <v>1.5676075261043678</v>
      </c>
      <c r="C41" s="104" t="s">
        <v>2</v>
      </c>
      <c r="D41" s="104">
        <v>1.3936928078470032</v>
      </c>
      <c r="E41" s="104">
        <v>5.1112149885042868E-2</v>
      </c>
      <c r="F41" s="104">
        <v>4.5979147959479292</v>
      </c>
      <c r="G41" s="104">
        <v>-5.0005235432409165</v>
      </c>
      <c r="H41" s="104">
        <v>-4.9103937689446724</v>
      </c>
      <c r="I41" s="104">
        <v>-2.687319637412827</v>
      </c>
      <c r="J41" s="104">
        <v>-6.4337008420056208</v>
      </c>
      <c r="K41" s="104" t="s">
        <v>2</v>
      </c>
    </row>
    <row r="42" spans="1:11" ht="12" customHeight="1" collapsed="1">
      <c r="A42" s="100">
        <v>1995</v>
      </c>
      <c r="B42" s="104">
        <v>1.4517143530725605</v>
      </c>
      <c r="C42" s="104" t="s">
        <v>2</v>
      </c>
      <c r="D42" s="104">
        <v>2.8975406280499243</v>
      </c>
      <c r="E42" s="104">
        <v>4.3098288859020357</v>
      </c>
      <c r="F42" s="104">
        <v>-0.36383635957069771</v>
      </c>
      <c r="G42" s="104">
        <v>2.2353774785667753</v>
      </c>
      <c r="H42" s="104">
        <v>2.6353793240698593</v>
      </c>
      <c r="I42" s="104">
        <v>22.36266461193614</v>
      </c>
      <c r="J42" s="104">
        <v>-11.200429419605598</v>
      </c>
      <c r="K42" s="104" t="s">
        <v>2</v>
      </c>
    </row>
    <row r="43" spans="1:11" ht="12" customHeight="1">
      <c r="A43" s="100">
        <v>1996</v>
      </c>
      <c r="B43" s="104">
        <v>-1.1489092108781307</v>
      </c>
      <c r="C43" s="104" t="s">
        <v>2</v>
      </c>
      <c r="D43" s="104">
        <v>0.2191379417170225</v>
      </c>
      <c r="E43" s="104">
        <v>-1.8115315712981044</v>
      </c>
      <c r="F43" s="104">
        <v>5.0910739629361927</v>
      </c>
      <c r="G43" s="104">
        <v>19.115009585262555</v>
      </c>
      <c r="H43" s="104">
        <v>18.709546080870581</v>
      </c>
      <c r="I43" s="104">
        <v>-1.5728301229850956</v>
      </c>
      <c r="J43" s="104">
        <v>37.900127374951126</v>
      </c>
      <c r="K43" s="104" t="s">
        <v>2</v>
      </c>
    </row>
    <row r="44" spans="1:11" ht="12" customHeight="1">
      <c r="A44" s="100">
        <v>1997</v>
      </c>
      <c r="B44" s="104">
        <v>-1.9135939037769845</v>
      </c>
      <c r="C44" s="104" t="s">
        <v>2</v>
      </c>
      <c r="D44" s="104">
        <v>-1.8968691507067774</v>
      </c>
      <c r="E44" s="104">
        <v>-2.5932688650495521</v>
      </c>
      <c r="F44" s="104">
        <v>-0.3331113075421257</v>
      </c>
      <c r="G44" s="104">
        <v>13.064157561489665</v>
      </c>
      <c r="H44" s="104">
        <v>13.046728963166117</v>
      </c>
      <c r="I44" s="104">
        <v>3.8673372583249801</v>
      </c>
      <c r="J44" s="104">
        <v>19.25486232123987</v>
      </c>
      <c r="K44" s="104" t="s">
        <v>2</v>
      </c>
    </row>
    <row r="45" spans="1:11" ht="12" customHeight="1">
      <c r="A45" s="100">
        <v>1998</v>
      </c>
      <c r="B45" s="104">
        <v>0.4684142723777569</v>
      </c>
      <c r="C45" s="104" t="s">
        <v>2</v>
      </c>
      <c r="D45" s="104">
        <v>-1.1749982875709151</v>
      </c>
      <c r="E45" s="104">
        <v>-1.6434084836921841</v>
      </c>
      <c r="F45" s="104">
        <v>-0.13380155030819196</v>
      </c>
      <c r="G45" s="104">
        <v>-17.359510134983708</v>
      </c>
      <c r="H45" s="104">
        <v>-16.987493221856866</v>
      </c>
      <c r="I45" s="104">
        <v>6.2952010276794397</v>
      </c>
      <c r="J45" s="104">
        <v>-30.653916608579948</v>
      </c>
      <c r="K45" s="104" t="s">
        <v>2</v>
      </c>
    </row>
    <row r="46" spans="1:11" ht="12" customHeight="1">
      <c r="A46" s="100">
        <v>1999</v>
      </c>
      <c r="B46" s="104">
        <v>-7.8051315456619363E-2</v>
      </c>
      <c r="C46" s="104" t="s">
        <v>2</v>
      </c>
      <c r="D46" s="104">
        <v>1.3469457833298719</v>
      </c>
      <c r="E46" s="104">
        <v>1.8939517295094817</v>
      </c>
      <c r="F46" s="104">
        <v>0.13626425126665254</v>
      </c>
      <c r="G46" s="104">
        <v>-0.91550038900946618</v>
      </c>
      <c r="H46" s="104">
        <v>-0.64191962736887831</v>
      </c>
      <c r="I46" s="104">
        <v>6.8403369312975713</v>
      </c>
      <c r="J46" s="104">
        <v>-7.3018364844631236</v>
      </c>
      <c r="K46" s="104" t="s">
        <v>2</v>
      </c>
    </row>
    <row r="47" spans="1:11" ht="12" customHeight="1">
      <c r="A47" s="100">
        <v>2000</v>
      </c>
      <c r="B47" s="104">
        <v>1.4844221664417745</v>
      </c>
      <c r="C47" s="104" t="s">
        <v>2</v>
      </c>
      <c r="D47" s="104">
        <v>1.2999317801918124</v>
      </c>
      <c r="E47" s="104">
        <v>1.1037367001467686</v>
      </c>
      <c r="F47" s="104">
        <v>1.7377624405521459</v>
      </c>
      <c r="G47" s="104">
        <v>-6.3738187257076078</v>
      </c>
      <c r="H47" s="104">
        <v>-6.30944258518727</v>
      </c>
      <c r="I47" s="104">
        <v>7.2470296773899037</v>
      </c>
      <c r="J47" s="104">
        <v>-20.10054659040928</v>
      </c>
      <c r="K47" s="104" t="s">
        <v>2</v>
      </c>
    </row>
    <row r="48" spans="1:11" ht="12" customHeight="1">
      <c r="A48" s="100">
        <v>2001</v>
      </c>
      <c r="B48" s="104">
        <v>-0.22060508706968562</v>
      </c>
      <c r="C48" s="104" t="s">
        <v>2</v>
      </c>
      <c r="D48" s="104">
        <v>-1.6339881785610686</v>
      </c>
      <c r="E48" s="104">
        <v>-0.24076463201333809</v>
      </c>
      <c r="F48" s="104">
        <v>-4.7565810136988063</v>
      </c>
      <c r="G48" s="104">
        <v>-7.0776449057203195</v>
      </c>
      <c r="H48" s="104">
        <v>-6.7396118099258473</v>
      </c>
      <c r="I48" s="104">
        <v>-11.222433910294313</v>
      </c>
      <c r="J48" s="104">
        <v>-0.62166178437892938</v>
      </c>
      <c r="K48" s="104" t="s">
        <v>2</v>
      </c>
    </row>
    <row r="49" spans="1:11" ht="12" customHeight="1">
      <c r="A49" s="100">
        <v>2002</v>
      </c>
      <c r="B49" s="104">
        <v>-2.0808734768157962</v>
      </c>
      <c r="C49" s="104" t="s">
        <v>2</v>
      </c>
      <c r="D49" s="104">
        <v>-0.24726807891272529</v>
      </c>
      <c r="E49" s="104">
        <v>-1.812678209956843</v>
      </c>
      <c r="F49" s="104">
        <v>3.4114094451064005</v>
      </c>
      <c r="G49" s="104">
        <v>-14.174391076383202</v>
      </c>
      <c r="H49" s="104">
        <v>-13.841613715741275</v>
      </c>
      <c r="I49" s="104">
        <v>-12.359987011983918</v>
      </c>
      <c r="J49" s="104">
        <v>-15.635590043533426</v>
      </c>
      <c r="K49" s="104" t="s">
        <v>2</v>
      </c>
    </row>
    <row r="50" spans="1:11" ht="12" customHeight="1">
      <c r="A50" s="100">
        <v>2003</v>
      </c>
      <c r="B50" s="104">
        <v>-2.4042175475673986</v>
      </c>
      <c r="C50" s="104" t="s">
        <v>2</v>
      </c>
      <c r="D50" s="104">
        <v>-1.2198088320565859</v>
      </c>
      <c r="E50" s="104">
        <v>-1.5166526314069699</v>
      </c>
      <c r="F50" s="104">
        <v>-0.56196194424545354</v>
      </c>
      <c r="G50" s="104">
        <v>-10.96296155464978</v>
      </c>
      <c r="H50" s="104">
        <v>-10.932450428918713</v>
      </c>
      <c r="I50" s="104">
        <v>-6.0581893684462926</v>
      </c>
      <c r="J50" s="104">
        <v>-17.04890315851685</v>
      </c>
      <c r="K50" s="104" t="s">
        <v>2</v>
      </c>
    </row>
    <row r="51" spans="1:11" ht="12" customHeight="1">
      <c r="A51" s="100">
        <v>2004</v>
      </c>
      <c r="B51" s="104">
        <v>-1.100191903637878</v>
      </c>
      <c r="C51" s="104" t="s">
        <v>2</v>
      </c>
      <c r="D51" s="104">
        <v>0.81150345533129098</v>
      </c>
      <c r="E51" s="104">
        <v>1.347192295687762</v>
      </c>
      <c r="F51" s="104">
        <v>-0.37181123059471588</v>
      </c>
      <c r="G51" s="104">
        <v>7.6814897625589396</v>
      </c>
      <c r="H51" s="104">
        <v>7.8319635966354753</v>
      </c>
      <c r="I51" s="104">
        <v>11.790448148610395</v>
      </c>
      <c r="J51" s="104">
        <v>2.2773956463226739</v>
      </c>
      <c r="K51" s="104" t="s">
        <v>2</v>
      </c>
    </row>
    <row r="52" spans="1:11" ht="12" customHeight="1">
      <c r="A52" s="100">
        <v>2005</v>
      </c>
      <c r="B52" s="104">
        <v>1.8440292425196532</v>
      </c>
      <c r="C52" s="104" t="s">
        <v>2</v>
      </c>
      <c r="D52" s="104">
        <v>5.0289064210176093E-3</v>
      </c>
      <c r="E52" s="104">
        <v>-7.1502491216079989E-3</v>
      </c>
      <c r="F52" s="104">
        <v>3.2808214712474637E-2</v>
      </c>
      <c r="G52" s="104">
        <v>14.579143534215362</v>
      </c>
      <c r="H52" s="104">
        <v>13.804826194278746</v>
      </c>
      <c r="I52" s="104">
        <v>6.9868616465654725</v>
      </c>
      <c r="J52" s="104">
        <v>24.076882590723116</v>
      </c>
      <c r="K52" s="104" t="s">
        <v>2</v>
      </c>
    </row>
    <row r="53" spans="1:11" ht="12" customHeight="1">
      <c r="A53" s="100">
        <v>2006</v>
      </c>
      <c r="B53" s="104">
        <v>3.3571744604463447</v>
      </c>
      <c r="C53" s="104" t="s">
        <v>2</v>
      </c>
      <c r="D53" s="104">
        <v>1.2296303654451037</v>
      </c>
      <c r="E53" s="104">
        <v>1.9514098025835551</v>
      </c>
      <c r="F53" s="104">
        <v>-0.43550518897265533</v>
      </c>
      <c r="G53" s="104">
        <v>1.3655706355018822</v>
      </c>
      <c r="H53" s="104">
        <v>2.0934190141863809</v>
      </c>
      <c r="I53" s="104">
        <v>21.232985072288969</v>
      </c>
      <c r="J53" s="104">
        <v>-22.371521298859037</v>
      </c>
      <c r="K53" s="104" t="s">
        <v>2</v>
      </c>
    </row>
    <row r="54" spans="1:11" ht="12" customHeight="1">
      <c r="A54" s="100">
        <v>2007</v>
      </c>
      <c r="B54" s="104">
        <v>2.984997332230904</v>
      </c>
      <c r="C54" s="104" t="s">
        <v>2</v>
      </c>
      <c r="D54" s="104">
        <v>0.28234832885323158</v>
      </c>
      <c r="E54" s="104">
        <v>-0.40543163945197591</v>
      </c>
      <c r="F54" s="104">
        <v>1.9259594234731736</v>
      </c>
      <c r="G54" s="104">
        <v>5.5579671435815641</v>
      </c>
      <c r="H54" s="104">
        <v>4.9485536796123739</v>
      </c>
      <c r="I54" s="104">
        <v>-4.594276953475628</v>
      </c>
      <c r="J54" s="104">
        <v>23.423972758785737</v>
      </c>
      <c r="K54" s="104" t="s">
        <v>2</v>
      </c>
    </row>
    <row r="55" spans="1:11" ht="12" customHeight="1">
      <c r="A55" s="100">
        <v>2008</v>
      </c>
      <c r="B55" s="104">
        <v>3.7723902370252205</v>
      </c>
      <c r="C55" s="104" t="s">
        <v>2</v>
      </c>
      <c r="D55" s="104">
        <v>1.8846863280834043</v>
      </c>
      <c r="E55" s="104">
        <v>1.1808470782288083</v>
      </c>
      <c r="F55" s="104">
        <v>3.554377503637113</v>
      </c>
      <c r="G55" s="104">
        <v>0.41053045384683173</v>
      </c>
      <c r="H55" s="104">
        <v>0.72331277434325614</v>
      </c>
      <c r="I55" s="104">
        <v>4.8952296644660294</v>
      </c>
      <c r="J55" s="104">
        <v>-5.1541402908374039</v>
      </c>
      <c r="K55" s="104" t="s">
        <v>2</v>
      </c>
    </row>
    <row r="56" spans="1:11" ht="12" customHeight="1">
      <c r="A56" s="100">
        <v>2009</v>
      </c>
      <c r="B56" s="104">
        <v>-1.128988390790326</v>
      </c>
      <c r="C56" s="104" t="s">
        <v>2</v>
      </c>
      <c r="D56" s="104">
        <v>1.8270920655348419</v>
      </c>
      <c r="E56" s="104">
        <v>2.7587257182951248</v>
      </c>
      <c r="F56" s="104">
        <v>-0.37155794427638966</v>
      </c>
      <c r="G56" s="104">
        <v>-2.8467382114826165</v>
      </c>
      <c r="H56" s="104">
        <v>-2.5633247041609621</v>
      </c>
      <c r="I56" s="104">
        <v>-5.572856486919477</v>
      </c>
      <c r="J56" s="104">
        <v>1.9543663968587595</v>
      </c>
      <c r="K56" s="104" t="s">
        <v>2</v>
      </c>
    </row>
    <row r="57" spans="1:11" ht="12" customHeight="1">
      <c r="A57" s="100">
        <v>2010</v>
      </c>
      <c r="B57" s="104">
        <v>2.9325021154504185</v>
      </c>
      <c r="C57" s="104" t="s">
        <v>2</v>
      </c>
      <c r="D57" s="104">
        <v>0.17607090607305054</v>
      </c>
      <c r="E57" s="104">
        <v>-0.50937379273545957</v>
      </c>
      <c r="F57" s="104">
        <v>1.8129422001934756</v>
      </c>
      <c r="G57" s="104">
        <v>4.385513101264678</v>
      </c>
      <c r="H57" s="104">
        <v>4.0673699852712843</v>
      </c>
      <c r="I57" s="104">
        <v>4.1653421132304089</v>
      </c>
      <c r="J57" s="104">
        <v>3.9328943720770724</v>
      </c>
      <c r="K57" s="104" t="s">
        <v>2</v>
      </c>
    </row>
    <row r="58" spans="1:11" ht="12" customHeight="1">
      <c r="A58" s="100">
        <v>2011</v>
      </c>
      <c r="B58" s="104">
        <v>3.8527459072580399</v>
      </c>
      <c r="C58" s="104" t="s">
        <v>2</v>
      </c>
      <c r="D58" s="104">
        <v>1.1542294692185635</v>
      </c>
      <c r="E58" s="104">
        <v>1.3594170217546804</v>
      </c>
      <c r="F58" s="104">
        <v>0.67069505479366853</v>
      </c>
      <c r="G58" s="104">
        <v>-0.98712861594862034</v>
      </c>
      <c r="H58" s="104">
        <v>-0.40402772051464808</v>
      </c>
      <c r="I58" s="104">
        <v>10.10049830891306</v>
      </c>
      <c r="J58" s="104">
        <v>-14.743231577764504</v>
      </c>
      <c r="K58" s="104" t="s">
        <v>2</v>
      </c>
    </row>
    <row r="59" spans="1:11" ht="12" customHeight="1">
      <c r="A59" s="100">
        <v>2012</v>
      </c>
      <c r="B59" s="104">
        <v>-0.18367465297556862</v>
      </c>
      <c r="C59" s="104" t="s">
        <v>2</v>
      </c>
      <c r="D59" s="104">
        <v>1.5142947040430528</v>
      </c>
      <c r="E59" s="104">
        <v>1.3106681449924622</v>
      </c>
      <c r="F59" s="104">
        <v>1.9992508773258209</v>
      </c>
      <c r="G59" s="104">
        <v>13.507628955130272</v>
      </c>
      <c r="H59" s="104">
        <v>13.271222128967139</v>
      </c>
      <c r="I59" s="104">
        <v>1.4040474041648281</v>
      </c>
      <c r="J59" s="104">
        <v>33.759306182452121</v>
      </c>
      <c r="K59" s="104" t="s">
        <v>2</v>
      </c>
    </row>
    <row r="60" spans="1:11" ht="12" customHeight="1">
      <c r="A60" s="100">
        <v>2013</v>
      </c>
      <c r="B60" s="104">
        <v>0.34050763789126393</v>
      </c>
      <c r="C60" s="104" t="s">
        <v>2</v>
      </c>
      <c r="D60" s="104">
        <v>0.93361509256078534</v>
      </c>
      <c r="E60" s="104">
        <v>0.78434520452830725</v>
      </c>
      <c r="F60" s="104">
        <v>1.2864568402003016</v>
      </c>
      <c r="G60" s="104">
        <v>-0.40210228179488183</v>
      </c>
      <c r="H60" s="104">
        <v>-0.52447521206005376</v>
      </c>
      <c r="I60" s="104">
        <v>2.7789416555591799</v>
      </c>
      <c r="J60" s="104">
        <v>-4.7722531611170638</v>
      </c>
      <c r="K60" s="104" t="s">
        <v>2</v>
      </c>
    </row>
    <row r="61" spans="1:11" ht="12" customHeight="1">
      <c r="A61" s="100">
        <v>2014</v>
      </c>
      <c r="B61" s="104">
        <v>2.7098491452160971</v>
      </c>
      <c r="C61" s="104" t="s">
        <v>2</v>
      </c>
      <c r="D61" s="104">
        <v>1.3284676263655655</v>
      </c>
      <c r="E61" s="104">
        <v>0.92317898687363709</v>
      </c>
      <c r="F61" s="104">
        <v>2.2747951470220755</v>
      </c>
      <c r="G61" s="104">
        <v>9.3743633235199013</v>
      </c>
      <c r="H61" s="104">
        <v>9.6736106324172226</v>
      </c>
      <c r="I61" s="104">
        <v>13.64438379684114</v>
      </c>
      <c r="J61" s="104">
        <v>4.270152850873643</v>
      </c>
      <c r="K61" s="104" t="s">
        <v>2</v>
      </c>
    </row>
    <row r="62" spans="1:11" ht="12" customHeight="1">
      <c r="A62" s="132">
        <v>2015</v>
      </c>
      <c r="B62" s="104">
        <v>3.8225705238536705</v>
      </c>
      <c r="C62" s="104" t="s">
        <v>2</v>
      </c>
      <c r="D62" s="104">
        <v>3.9714671636325534</v>
      </c>
      <c r="E62" s="104">
        <v>3.9492995682934122</v>
      </c>
      <c r="F62" s="104">
        <v>4.0217704943011938</v>
      </c>
      <c r="G62" s="104">
        <v>6.39338282257917</v>
      </c>
      <c r="H62" s="104">
        <v>6.490624358931484</v>
      </c>
      <c r="I62" s="104">
        <v>2.7628032583215685</v>
      </c>
      <c r="J62" s="104">
        <v>11.938935815732819</v>
      </c>
      <c r="K62" s="104" t="s">
        <v>2</v>
      </c>
    </row>
    <row r="63" spans="1:11" ht="12" customHeight="1">
      <c r="A63" s="144">
        <v>2016</v>
      </c>
      <c r="B63" s="104">
        <v>5.3325771484397251</v>
      </c>
      <c r="C63" s="104" t="s">
        <v>2</v>
      </c>
      <c r="D63" s="104">
        <v>3.0447420978606061</v>
      </c>
      <c r="E63" s="104">
        <v>2.3201334922581225</v>
      </c>
      <c r="F63" s="104">
        <v>4.6842074140922847</v>
      </c>
      <c r="G63" s="104">
        <v>3.0646536066309125</v>
      </c>
      <c r="H63" s="104">
        <v>2.7956321044466392</v>
      </c>
      <c r="I63" s="104">
        <v>-0.49535188307132216</v>
      </c>
      <c r="J63" s="104">
        <v>7.1804221385493179</v>
      </c>
      <c r="K63" s="104" t="s">
        <v>2</v>
      </c>
    </row>
    <row r="64" spans="1:11" ht="12" customHeight="1">
      <c r="A64" s="147">
        <v>2017</v>
      </c>
      <c r="B64" s="104">
        <v>3.2655567991000112</v>
      </c>
      <c r="C64" s="104" t="s">
        <v>2</v>
      </c>
      <c r="D64" s="104">
        <v>3.616925963500023</v>
      </c>
      <c r="E64" s="104">
        <v>3.4706060291000114</v>
      </c>
      <c r="F64" s="104">
        <v>3.9425008722999877</v>
      </c>
      <c r="G64" s="104">
        <v>-1.0223101277000097</v>
      </c>
      <c r="H64" s="104">
        <v>-1.1290489801000092</v>
      </c>
      <c r="I64" s="104">
        <v>-4.7385506258000021</v>
      </c>
      <c r="J64" s="104">
        <v>3.2802139691999912</v>
      </c>
      <c r="K64" s="104" t="s">
        <v>2</v>
      </c>
    </row>
    <row r="65" spans="1:11" ht="12" customHeight="1">
      <c r="A65" s="159">
        <v>2018</v>
      </c>
      <c r="B65" s="104">
        <v>2.7858363168000011</v>
      </c>
      <c r="C65" s="104" t="s">
        <v>2</v>
      </c>
      <c r="D65" s="104" t="s">
        <v>2</v>
      </c>
      <c r="E65" s="104">
        <v>1.7728256879999833</v>
      </c>
      <c r="F65" s="104" t="s">
        <v>2</v>
      </c>
      <c r="G65" s="104" t="s">
        <v>2</v>
      </c>
      <c r="H65" s="104" t="s">
        <v>2</v>
      </c>
      <c r="I65" s="104" t="s">
        <v>2</v>
      </c>
      <c r="J65" s="104" t="s">
        <v>2</v>
      </c>
      <c r="K65" s="104" t="s">
        <v>2</v>
      </c>
    </row>
    <row r="66" spans="1:11" ht="12" customHeight="1">
      <c r="A66" s="18" t="s">
        <v>113</v>
      </c>
    </row>
    <row r="67" spans="1:11" ht="12" customHeight="1">
      <c r="A67" s="184" t="s">
        <v>153</v>
      </c>
      <c r="B67" s="184"/>
      <c r="C67" s="184"/>
      <c r="D67" s="184"/>
      <c r="E67" s="184"/>
      <c r="F67" s="184"/>
      <c r="G67" s="184"/>
      <c r="H67" s="184"/>
      <c r="I67" s="184"/>
      <c r="J67" s="184"/>
      <c r="K67" s="184"/>
    </row>
  </sheetData>
  <mergeCells count="18">
    <mergeCell ref="H5:J5"/>
    <mergeCell ref="A2:K2"/>
    <mergeCell ref="A67:K67"/>
    <mergeCell ref="A7:K7"/>
    <mergeCell ref="B8:K8"/>
    <mergeCell ref="B38:K38"/>
    <mergeCell ref="A1:K1"/>
    <mergeCell ref="A3:A6"/>
    <mergeCell ref="B3:B6"/>
    <mergeCell ref="C3:J3"/>
    <mergeCell ref="K3:K6"/>
    <mergeCell ref="C4:C6"/>
    <mergeCell ref="D4:F4"/>
    <mergeCell ref="G4:J4"/>
    <mergeCell ref="D5:D6"/>
    <mergeCell ref="E5:E6"/>
    <mergeCell ref="F5:F6"/>
    <mergeCell ref="G5:G6"/>
  </mergeCells>
  <hyperlinks>
    <hyperlink ref="A1" location="Inhalt!A1" display="3     Bruttowertschöpfung in jeweiligen Preisen in Berlin 1991 bis 2006 nach Wirtschaftsbereichen"/>
    <hyperlink ref="A1:K1" location="Inhaltsverzeichnis!A47" display="6  Bruttoinlandsprodukt und seine Verwendung (preisbereinigt, verkettet) im Land Berlin 1991 bis 2014"/>
  </hyperlinks>
  <pageMargins left="0.59055118110236227" right="0.59055118110236227" top="0.78740157480314965" bottom="0.59055118110236227" header="0.31496062992125984" footer="0.23622047244094491"/>
  <pageSetup paperSize="9" firstPageNumber="15" orientation="portrait" r:id="rId1"/>
  <headerFooter alignWithMargins="0">
    <oddHeader>&amp;C&amp;8– &amp;P –</oddHeader>
    <oddFooter>&amp;C&amp;7© Amt für Statistik Berlin-Brandenburg — SB P I 8 - j / 18 –  Berlin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26"/>
  <sheetViews>
    <sheetView zoomScaleNormal="100" zoomScaleSheetLayoutView="100" workbookViewId="0">
      <pane ySplit="3" topLeftCell="A4" activePane="bottomLeft" state="frozen"/>
      <selection pane="bottomLeft" activeCell="A4" sqref="A4:J4"/>
    </sheetView>
  </sheetViews>
  <sheetFormatPr baseColWidth="10" defaultColWidth="11.5546875" defaultRowHeight="12" customHeight="1"/>
  <cols>
    <col min="1" max="1" width="5" style="64" customWidth="1"/>
    <col min="2" max="10" width="9.44140625" style="57" customWidth="1"/>
    <col min="11" max="18" width="10.44140625" style="57" customWidth="1"/>
    <col min="19" max="19" width="6.33203125" style="57" customWidth="1"/>
    <col min="20" max="16384" width="11.5546875" style="57"/>
  </cols>
  <sheetData>
    <row r="1" spans="1:21" ht="24" customHeight="1">
      <c r="A1" s="172" t="s">
        <v>184</v>
      </c>
      <c r="B1" s="173"/>
      <c r="C1" s="173"/>
      <c r="D1" s="173"/>
      <c r="E1" s="173"/>
      <c r="F1" s="173"/>
      <c r="G1" s="173"/>
      <c r="H1" s="173"/>
      <c r="I1" s="173"/>
      <c r="J1" s="173"/>
      <c r="K1" s="208" t="s">
        <v>184</v>
      </c>
      <c r="L1" s="209"/>
      <c r="M1" s="209"/>
      <c r="N1" s="209"/>
      <c r="O1" s="209"/>
      <c r="P1" s="209"/>
      <c r="Q1" s="209"/>
      <c r="R1" s="209"/>
      <c r="S1" s="209"/>
    </row>
    <row r="2" spans="1:21" ht="12" customHeight="1">
      <c r="A2" s="201"/>
      <c r="B2" s="201"/>
      <c r="C2" s="201"/>
      <c r="D2" s="201"/>
      <c r="E2" s="201"/>
      <c r="F2" s="201"/>
      <c r="G2" s="201"/>
      <c r="H2" s="201"/>
      <c r="I2" s="201"/>
      <c r="J2" s="201"/>
      <c r="K2" s="201"/>
      <c r="L2" s="201"/>
      <c r="M2" s="201"/>
      <c r="N2" s="201"/>
      <c r="O2" s="201"/>
      <c r="P2" s="201"/>
      <c r="Q2" s="201"/>
      <c r="R2" s="201"/>
      <c r="S2" s="201"/>
    </row>
    <row r="3" spans="1:21" ht="22.2" customHeight="1">
      <c r="A3" s="58" t="s">
        <v>0</v>
      </c>
      <c r="B3" s="59" t="s">
        <v>70</v>
      </c>
      <c r="C3" s="60" t="s">
        <v>57</v>
      </c>
      <c r="D3" s="60" t="s">
        <v>35</v>
      </c>
      <c r="E3" s="59" t="s">
        <v>71</v>
      </c>
      <c r="F3" s="60" t="s">
        <v>58</v>
      </c>
      <c r="G3" s="60" t="s">
        <v>59</v>
      </c>
      <c r="H3" s="60" t="s">
        <v>60</v>
      </c>
      <c r="I3" s="59" t="s">
        <v>72</v>
      </c>
      <c r="J3" s="61" t="s">
        <v>73</v>
      </c>
      <c r="K3" s="62" t="s">
        <v>74</v>
      </c>
      <c r="L3" s="59" t="s">
        <v>75</v>
      </c>
      <c r="M3" s="60" t="s">
        <v>65</v>
      </c>
      <c r="N3" s="59" t="s">
        <v>66</v>
      </c>
      <c r="O3" s="59" t="s">
        <v>76</v>
      </c>
      <c r="P3" s="59" t="s">
        <v>77</v>
      </c>
      <c r="Q3" s="60" t="s">
        <v>69</v>
      </c>
      <c r="R3" s="59" t="s">
        <v>54</v>
      </c>
      <c r="S3" s="63" t="s">
        <v>0</v>
      </c>
    </row>
    <row r="4" spans="1:21" ht="12" customHeight="1">
      <c r="A4" s="210"/>
      <c r="B4" s="210"/>
      <c r="C4" s="210"/>
      <c r="D4" s="210"/>
      <c r="E4" s="210"/>
      <c r="F4" s="210"/>
      <c r="G4" s="210"/>
      <c r="H4" s="210"/>
      <c r="I4" s="210"/>
      <c r="J4" s="210"/>
      <c r="K4" s="210"/>
      <c r="L4" s="210"/>
      <c r="M4" s="210"/>
      <c r="N4" s="210"/>
      <c r="O4" s="210"/>
      <c r="P4" s="210"/>
      <c r="Q4" s="210"/>
      <c r="R4" s="210"/>
      <c r="S4" s="210"/>
    </row>
    <row r="5" spans="1:21" ht="12" customHeight="1">
      <c r="B5" s="202" t="s">
        <v>52</v>
      </c>
      <c r="C5" s="202"/>
      <c r="D5" s="202"/>
      <c r="E5" s="202"/>
      <c r="F5" s="202"/>
      <c r="G5" s="202"/>
      <c r="H5" s="202"/>
      <c r="I5" s="202"/>
      <c r="J5" s="202"/>
      <c r="K5" s="202" t="s">
        <v>52</v>
      </c>
      <c r="L5" s="202"/>
      <c r="M5" s="202"/>
      <c r="N5" s="202"/>
      <c r="O5" s="202"/>
      <c r="P5" s="202"/>
      <c r="Q5" s="202"/>
      <c r="R5" s="202"/>
      <c r="S5" s="65"/>
    </row>
    <row r="6" spans="1:21" ht="12" customHeight="1">
      <c r="A6" s="66">
        <v>1991</v>
      </c>
      <c r="B6" s="67">
        <v>124732.46799999999</v>
      </c>
      <c r="C6" s="67">
        <v>143056.43299999999</v>
      </c>
      <c r="D6" s="67">
        <v>39857.451000000001</v>
      </c>
      <c r="E6" s="67">
        <v>18151.371999999999</v>
      </c>
      <c r="F6" s="67">
        <v>8112.951</v>
      </c>
      <c r="G6" s="67">
        <v>21611.010999999999</v>
      </c>
      <c r="H6" s="67">
        <v>69249.595000000001</v>
      </c>
      <c r="I6" s="67">
        <v>12017.624</v>
      </c>
      <c r="J6" s="67">
        <v>83482.173999999999</v>
      </c>
      <c r="K6" s="67">
        <v>212403.921</v>
      </c>
      <c r="L6" s="67">
        <v>44015.675000000003</v>
      </c>
      <c r="M6" s="67">
        <v>11300.785</v>
      </c>
      <c r="N6" s="67">
        <v>32492.71</v>
      </c>
      <c r="O6" s="67">
        <v>18613.267</v>
      </c>
      <c r="P6" s="67">
        <v>31983.633999999998</v>
      </c>
      <c r="Q6" s="67">
        <v>17573.925999999999</v>
      </c>
      <c r="R6" s="67">
        <v>888655</v>
      </c>
      <c r="S6" s="66">
        <v>1991</v>
      </c>
      <c r="T6" s="68"/>
      <c r="U6" s="68"/>
    </row>
    <row r="7" spans="1:21" ht="12" customHeight="1">
      <c r="A7" s="66">
        <v>1992</v>
      </c>
      <c r="B7" s="67">
        <v>132520.47200000001</v>
      </c>
      <c r="C7" s="67">
        <v>152545.97099999999</v>
      </c>
      <c r="D7" s="67">
        <v>41795.035000000003</v>
      </c>
      <c r="E7" s="67">
        <v>21670.236000000001</v>
      </c>
      <c r="F7" s="67">
        <v>8505.5229999999992</v>
      </c>
      <c r="G7" s="67">
        <v>22911.539000000001</v>
      </c>
      <c r="H7" s="67">
        <v>73415.293000000005</v>
      </c>
      <c r="I7" s="67">
        <v>14219.906000000001</v>
      </c>
      <c r="J7" s="67">
        <v>89405.735000000001</v>
      </c>
      <c r="K7" s="67">
        <v>223709.49100000001</v>
      </c>
      <c r="L7" s="67">
        <v>46870.642</v>
      </c>
      <c r="M7" s="67">
        <v>12110.724</v>
      </c>
      <c r="N7" s="67">
        <v>38198.468999999997</v>
      </c>
      <c r="O7" s="67">
        <v>21699.634999999998</v>
      </c>
      <c r="P7" s="67">
        <v>33760.47</v>
      </c>
      <c r="Q7" s="67">
        <v>20159.858</v>
      </c>
      <c r="R7" s="67">
        <v>953499</v>
      </c>
      <c r="S7" s="66">
        <v>1992</v>
      </c>
      <c r="T7" s="68"/>
      <c r="U7" s="68"/>
    </row>
    <row r="8" spans="1:21" ht="12" customHeight="1">
      <c r="A8" s="66">
        <v>1993</v>
      </c>
      <c r="B8" s="67">
        <v>135053.092</v>
      </c>
      <c r="C8" s="67">
        <v>157521.16500000001</v>
      </c>
      <c r="D8" s="67">
        <v>43527.811000000002</v>
      </c>
      <c r="E8" s="67">
        <v>24116.694</v>
      </c>
      <c r="F8" s="67">
        <v>8597.8909999999996</v>
      </c>
      <c r="G8" s="67">
        <v>23422.562999999998</v>
      </c>
      <c r="H8" s="67">
        <v>75982.808999999994</v>
      </c>
      <c r="I8" s="67">
        <v>15995.744000000001</v>
      </c>
      <c r="J8" s="67">
        <v>92456.146999999997</v>
      </c>
      <c r="K8" s="67">
        <v>230383.91399999999</v>
      </c>
      <c r="L8" s="67">
        <v>48497.442000000003</v>
      </c>
      <c r="M8" s="67">
        <v>12558.226000000001</v>
      </c>
      <c r="N8" s="67">
        <v>42406.536999999997</v>
      </c>
      <c r="O8" s="67">
        <v>24400.081999999999</v>
      </c>
      <c r="P8" s="67">
        <v>34745.985999999997</v>
      </c>
      <c r="Q8" s="67">
        <v>22379.897000000001</v>
      </c>
      <c r="R8" s="67">
        <v>992046</v>
      </c>
      <c r="S8" s="66">
        <v>1993</v>
      </c>
      <c r="T8" s="68"/>
      <c r="U8" s="68"/>
    </row>
    <row r="9" spans="1:21" ht="12" customHeight="1">
      <c r="A9" s="66">
        <v>1994</v>
      </c>
      <c r="B9" s="67">
        <v>138459.307</v>
      </c>
      <c r="C9" s="67">
        <v>163301.345</v>
      </c>
      <c r="D9" s="67">
        <v>44448.353999999999</v>
      </c>
      <c r="E9" s="67">
        <v>25842.363000000001</v>
      </c>
      <c r="F9" s="67">
        <v>8608.2900000000009</v>
      </c>
      <c r="G9" s="67">
        <v>24008.108</v>
      </c>
      <c r="H9" s="67">
        <v>78284.816000000006</v>
      </c>
      <c r="I9" s="67">
        <v>17077.995999999999</v>
      </c>
      <c r="J9" s="67">
        <v>95795.501999999993</v>
      </c>
      <c r="K9" s="67">
        <v>237336.492</v>
      </c>
      <c r="L9" s="67">
        <v>50477.347999999998</v>
      </c>
      <c r="M9" s="67">
        <v>13022.431</v>
      </c>
      <c r="N9" s="67">
        <v>45480.482000000004</v>
      </c>
      <c r="O9" s="67">
        <v>26302.152999999998</v>
      </c>
      <c r="P9" s="67">
        <v>35787.821000000004</v>
      </c>
      <c r="Q9" s="67">
        <v>23827.191999999999</v>
      </c>
      <c r="R9" s="67">
        <v>1028060</v>
      </c>
      <c r="S9" s="66">
        <v>1994</v>
      </c>
      <c r="T9" s="68"/>
      <c r="U9" s="68"/>
    </row>
    <row r="10" spans="1:21" ht="12" customHeight="1">
      <c r="A10" s="66">
        <v>1995</v>
      </c>
      <c r="B10" s="67">
        <v>141330.98800000001</v>
      </c>
      <c r="C10" s="67">
        <v>168195.08499999999</v>
      </c>
      <c r="D10" s="67">
        <v>46967.771000000001</v>
      </c>
      <c r="E10" s="67">
        <v>26596.705000000002</v>
      </c>
      <c r="F10" s="67">
        <v>8714.4380000000001</v>
      </c>
      <c r="G10" s="67">
        <v>25030.223000000002</v>
      </c>
      <c r="H10" s="67">
        <v>80762.160999999993</v>
      </c>
      <c r="I10" s="67">
        <v>17928.105</v>
      </c>
      <c r="J10" s="67">
        <v>98479.745999999999</v>
      </c>
      <c r="K10" s="67">
        <v>242796.36499999999</v>
      </c>
      <c r="L10" s="67">
        <v>51357.000999999997</v>
      </c>
      <c r="M10" s="67">
        <v>12930.909</v>
      </c>
      <c r="N10" s="67">
        <v>47702.286999999997</v>
      </c>
      <c r="O10" s="67">
        <v>27608.75</v>
      </c>
      <c r="P10" s="67">
        <v>36685.021000000001</v>
      </c>
      <c r="Q10" s="67">
        <v>24907.444</v>
      </c>
      <c r="R10" s="67">
        <v>1057993</v>
      </c>
      <c r="S10" s="66">
        <v>1995</v>
      </c>
      <c r="T10" s="68"/>
      <c r="U10" s="68"/>
    </row>
    <row r="11" spans="1:21" ht="12" customHeight="1">
      <c r="A11" s="66">
        <v>1996</v>
      </c>
      <c r="B11" s="67">
        <v>144699.785</v>
      </c>
      <c r="C11" s="67">
        <v>171672.00899999999</v>
      </c>
      <c r="D11" s="67">
        <v>46381.152999999998</v>
      </c>
      <c r="E11" s="67">
        <v>27976.723999999998</v>
      </c>
      <c r="F11" s="67">
        <v>8994.8629999999994</v>
      </c>
      <c r="G11" s="67">
        <v>25791.739000000001</v>
      </c>
      <c r="H11" s="67">
        <v>82779.326000000001</v>
      </c>
      <c r="I11" s="67">
        <v>18467.903999999999</v>
      </c>
      <c r="J11" s="67">
        <v>100361.701</v>
      </c>
      <c r="K11" s="67">
        <v>247173.22899999999</v>
      </c>
      <c r="L11" s="67">
        <v>52711.72</v>
      </c>
      <c r="M11" s="67">
        <v>13284.39</v>
      </c>
      <c r="N11" s="67">
        <v>49726.567999999999</v>
      </c>
      <c r="O11" s="67">
        <v>28350.328000000001</v>
      </c>
      <c r="P11" s="67">
        <v>37747.690999999999</v>
      </c>
      <c r="Q11" s="67">
        <v>25823.870999999999</v>
      </c>
      <c r="R11" s="67">
        <v>1081943</v>
      </c>
      <c r="S11" s="66">
        <v>1996</v>
      </c>
      <c r="T11" s="68"/>
      <c r="U11" s="68"/>
    </row>
    <row r="12" spans="1:21" ht="12" customHeight="1">
      <c r="A12" s="66">
        <v>1997</v>
      </c>
      <c r="B12" s="67">
        <v>148752.61799999999</v>
      </c>
      <c r="C12" s="67">
        <v>175667.098</v>
      </c>
      <c r="D12" s="67">
        <v>45653.896000000001</v>
      </c>
      <c r="E12" s="67">
        <v>28708.602999999999</v>
      </c>
      <c r="F12" s="67">
        <v>9365.3940000000002</v>
      </c>
      <c r="G12" s="67">
        <v>26464.637999999999</v>
      </c>
      <c r="H12" s="67">
        <v>84202.6</v>
      </c>
      <c r="I12" s="67">
        <v>18869.655999999999</v>
      </c>
      <c r="J12" s="67">
        <v>102230.462</v>
      </c>
      <c r="K12" s="67">
        <v>251443.72200000001</v>
      </c>
      <c r="L12" s="67">
        <v>53474.324000000001</v>
      </c>
      <c r="M12" s="67">
        <v>13399.484</v>
      </c>
      <c r="N12" s="67">
        <v>50329.629000000001</v>
      </c>
      <c r="O12" s="67">
        <v>28733.474999999999</v>
      </c>
      <c r="P12" s="67">
        <v>38428.777000000002</v>
      </c>
      <c r="Q12" s="67">
        <v>26279.621999999999</v>
      </c>
      <c r="R12" s="67">
        <v>1102004</v>
      </c>
      <c r="S12" s="66">
        <v>1997</v>
      </c>
      <c r="T12" s="68"/>
      <c r="U12" s="68"/>
    </row>
    <row r="13" spans="1:21" ht="12" customHeight="1">
      <c r="A13" s="66">
        <v>1998</v>
      </c>
      <c r="B13" s="67">
        <v>152005.288</v>
      </c>
      <c r="C13" s="67">
        <v>180810.405</v>
      </c>
      <c r="D13" s="67">
        <v>45016.406000000003</v>
      </c>
      <c r="E13" s="67">
        <v>29312.393</v>
      </c>
      <c r="F13" s="67">
        <v>9563.8230000000003</v>
      </c>
      <c r="G13" s="67">
        <v>26962.184000000001</v>
      </c>
      <c r="H13" s="67">
        <v>86255.497000000003</v>
      </c>
      <c r="I13" s="67">
        <v>19030.865000000002</v>
      </c>
      <c r="J13" s="67">
        <v>103687.965</v>
      </c>
      <c r="K13" s="67">
        <v>255088.49400000001</v>
      </c>
      <c r="L13" s="67">
        <v>54623.476999999999</v>
      </c>
      <c r="M13" s="67">
        <v>13514.321</v>
      </c>
      <c r="N13" s="67">
        <v>50651.527999999998</v>
      </c>
      <c r="O13" s="67">
        <v>28942.401999999998</v>
      </c>
      <c r="P13" s="67">
        <v>38734.366999999998</v>
      </c>
      <c r="Q13" s="67">
        <v>26876.584999999999</v>
      </c>
      <c r="R13" s="67">
        <v>1121076</v>
      </c>
      <c r="S13" s="66">
        <v>1998</v>
      </c>
      <c r="T13" s="68"/>
      <c r="U13" s="68"/>
    </row>
    <row r="14" spans="1:21" ht="12" customHeight="1">
      <c r="A14" s="66">
        <v>1999</v>
      </c>
      <c r="B14" s="67">
        <v>157442.37700000001</v>
      </c>
      <c r="C14" s="67">
        <v>186700.34400000001</v>
      </c>
      <c r="D14" s="67">
        <v>46172.877999999997</v>
      </c>
      <c r="E14" s="67">
        <v>30669.733</v>
      </c>
      <c r="F14" s="67">
        <v>9809.9879999999994</v>
      </c>
      <c r="G14" s="67">
        <v>27611.346000000001</v>
      </c>
      <c r="H14" s="67">
        <v>88838.398000000001</v>
      </c>
      <c r="I14" s="67">
        <v>19881.901000000002</v>
      </c>
      <c r="J14" s="67">
        <v>107309.628</v>
      </c>
      <c r="K14" s="67">
        <v>261455.652</v>
      </c>
      <c r="L14" s="67">
        <v>56480.161999999997</v>
      </c>
      <c r="M14" s="67">
        <v>14064.332</v>
      </c>
      <c r="N14" s="67">
        <v>52771.750999999997</v>
      </c>
      <c r="O14" s="67">
        <v>30084.251</v>
      </c>
      <c r="P14" s="67">
        <v>39787.235999999997</v>
      </c>
      <c r="Q14" s="67">
        <v>28291.022000000001</v>
      </c>
      <c r="R14" s="67">
        <v>1157371</v>
      </c>
      <c r="S14" s="66">
        <v>1999</v>
      </c>
      <c r="T14" s="68"/>
      <c r="U14" s="68"/>
    </row>
    <row r="15" spans="1:21" ht="12" customHeight="1">
      <c r="A15" s="66">
        <v>2000</v>
      </c>
      <c r="B15" s="67">
        <v>161899.43700000001</v>
      </c>
      <c r="C15" s="67">
        <v>191543.89199999999</v>
      </c>
      <c r="D15" s="67">
        <v>46804.631999999998</v>
      </c>
      <c r="E15" s="67">
        <v>31816.735000000001</v>
      </c>
      <c r="F15" s="67">
        <v>10010.882</v>
      </c>
      <c r="G15" s="67">
        <v>27845.513999999999</v>
      </c>
      <c r="H15" s="67">
        <v>91107.554000000004</v>
      </c>
      <c r="I15" s="67">
        <v>20598.892</v>
      </c>
      <c r="J15" s="67">
        <v>110306.755</v>
      </c>
      <c r="K15" s="67">
        <v>267139.12</v>
      </c>
      <c r="L15" s="67">
        <v>58609.188000000002</v>
      </c>
      <c r="M15" s="67">
        <v>14760.101000000001</v>
      </c>
      <c r="N15" s="67">
        <v>54575.95</v>
      </c>
      <c r="O15" s="67">
        <v>30837.38</v>
      </c>
      <c r="P15" s="67">
        <v>40346.398000000001</v>
      </c>
      <c r="Q15" s="67">
        <v>29199.57</v>
      </c>
      <c r="R15" s="67">
        <v>1187402</v>
      </c>
      <c r="S15" s="66">
        <v>2000</v>
      </c>
      <c r="T15" s="68"/>
      <c r="U15" s="68"/>
    </row>
    <row r="16" spans="1:21" ht="12" customHeight="1">
      <c r="A16" s="66">
        <v>2001</v>
      </c>
      <c r="B16" s="67">
        <v>168845.50700000001</v>
      </c>
      <c r="C16" s="67">
        <v>199742.99600000001</v>
      </c>
      <c r="D16" s="67">
        <v>47345.137999999999</v>
      </c>
      <c r="E16" s="67">
        <v>32754.791000000001</v>
      </c>
      <c r="F16" s="67">
        <v>10352.592000000001</v>
      </c>
      <c r="G16" s="67">
        <v>29164.37</v>
      </c>
      <c r="H16" s="67">
        <v>94797.099000000002</v>
      </c>
      <c r="I16" s="67">
        <v>21169.330999999998</v>
      </c>
      <c r="J16" s="67">
        <v>113867.47</v>
      </c>
      <c r="K16" s="67">
        <v>273674.16600000003</v>
      </c>
      <c r="L16" s="67">
        <v>60765.408000000003</v>
      </c>
      <c r="M16" s="67">
        <v>15342.903</v>
      </c>
      <c r="N16" s="67">
        <v>55918.21</v>
      </c>
      <c r="O16" s="67">
        <v>31285.649000000001</v>
      </c>
      <c r="P16" s="67">
        <v>41696.180999999997</v>
      </c>
      <c r="Q16" s="67">
        <v>29982.187999999998</v>
      </c>
      <c r="R16" s="67">
        <v>1226704</v>
      </c>
      <c r="S16" s="66">
        <v>2001</v>
      </c>
      <c r="T16" s="68"/>
      <c r="U16" s="68"/>
    </row>
    <row r="17" spans="1:21" ht="12" customHeight="1">
      <c r="A17" s="66">
        <v>2002</v>
      </c>
      <c r="B17" s="67">
        <v>168585.49</v>
      </c>
      <c r="C17" s="67">
        <v>198654.53200000001</v>
      </c>
      <c r="D17" s="67">
        <v>47005.423999999999</v>
      </c>
      <c r="E17" s="67">
        <v>33355.165999999997</v>
      </c>
      <c r="F17" s="67">
        <v>10209.049999999999</v>
      </c>
      <c r="G17" s="67">
        <v>28812.687999999998</v>
      </c>
      <c r="H17" s="67">
        <v>94630.898000000001</v>
      </c>
      <c r="I17" s="67">
        <v>21622.534</v>
      </c>
      <c r="J17" s="67">
        <v>113510.109</v>
      </c>
      <c r="K17" s="67">
        <v>272593.533</v>
      </c>
      <c r="L17" s="67">
        <v>60539.915000000001</v>
      </c>
      <c r="M17" s="67">
        <v>15177.107</v>
      </c>
      <c r="N17" s="67">
        <v>57048.968999999997</v>
      </c>
      <c r="O17" s="67">
        <v>31537.502</v>
      </c>
      <c r="P17" s="67">
        <v>41733.94</v>
      </c>
      <c r="Q17" s="67">
        <v>30254.145</v>
      </c>
      <c r="R17" s="67">
        <v>1225271</v>
      </c>
      <c r="S17" s="66">
        <v>2002</v>
      </c>
      <c r="T17" s="68"/>
      <c r="U17" s="68"/>
    </row>
    <row r="18" spans="1:21" ht="12" customHeight="1">
      <c r="A18" s="66">
        <v>2003</v>
      </c>
      <c r="B18" s="67">
        <v>172931.92199999999</v>
      </c>
      <c r="C18" s="67">
        <v>202846.58499999999</v>
      </c>
      <c r="D18" s="67">
        <v>46613.686999999998</v>
      </c>
      <c r="E18" s="67">
        <v>33767.519999999997</v>
      </c>
      <c r="F18" s="67">
        <v>10245.675999999999</v>
      </c>
      <c r="G18" s="67">
        <v>30928.053</v>
      </c>
      <c r="H18" s="67">
        <v>95873.19</v>
      </c>
      <c r="I18" s="67">
        <v>21590.784</v>
      </c>
      <c r="J18" s="67">
        <v>115730.6</v>
      </c>
      <c r="K18" s="67">
        <v>278116.43300000002</v>
      </c>
      <c r="L18" s="67">
        <v>61510.15</v>
      </c>
      <c r="M18" s="67">
        <v>15330.641</v>
      </c>
      <c r="N18" s="67">
        <v>57795.885000000002</v>
      </c>
      <c r="O18" s="67">
        <v>31701.713</v>
      </c>
      <c r="P18" s="67">
        <v>43104.502999999997</v>
      </c>
      <c r="Q18" s="67">
        <v>30641.657999999999</v>
      </c>
      <c r="R18" s="67">
        <v>1248729</v>
      </c>
      <c r="S18" s="66">
        <v>2003</v>
      </c>
      <c r="T18" s="68"/>
      <c r="U18" s="68"/>
    </row>
    <row r="19" spans="1:21" ht="12" customHeight="1">
      <c r="A19" s="66">
        <v>2004</v>
      </c>
      <c r="B19" s="67">
        <v>176140.33199999999</v>
      </c>
      <c r="C19" s="67">
        <v>207990.171</v>
      </c>
      <c r="D19" s="67">
        <v>47928.4</v>
      </c>
      <c r="E19" s="67">
        <v>34170.186000000002</v>
      </c>
      <c r="F19" s="67">
        <v>10085.261</v>
      </c>
      <c r="G19" s="67">
        <v>30617.394</v>
      </c>
      <c r="H19" s="67">
        <v>97495.236000000004</v>
      </c>
      <c r="I19" s="67">
        <v>21951.469000000001</v>
      </c>
      <c r="J19" s="67">
        <v>116226.674</v>
      </c>
      <c r="K19" s="67">
        <v>283561.136</v>
      </c>
      <c r="L19" s="67">
        <v>63631.084000000003</v>
      </c>
      <c r="M19" s="67">
        <v>15870.454</v>
      </c>
      <c r="N19" s="67">
        <v>58286.936999999998</v>
      </c>
      <c r="O19" s="67">
        <v>31785.812999999998</v>
      </c>
      <c r="P19" s="67">
        <v>43589.7</v>
      </c>
      <c r="Q19" s="67">
        <v>30916.754000000001</v>
      </c>
      <c r="R19" s="67">
        <v>1270247</v>
      </c>
      <c r="S19" s="66">
        <v>2004</v>
      </c>
      <c r="T19" s="68"/>
      <c r="U19" s="68"/>
    </row>
    <row r="20" spans="1:21" ht="12" customHeight="1">
      <c r="A20" s="66">
        <v>2005</v>
      </c>
      <c r="B20" s="67">
        <v>180725.95</v>
      </c>
      <c r="C20" s="67">
        <v>212707.092</v>
      </c>
      <c r="D20" s="67">
        <v>48429.192000000003</v>
      </c>
      <c r="E20" s="67">
        <v>34839.785000000003</v>
      </c>
      <c r="F20" s="67">
        <v>10817.243</v>
      </c>
      <c r="G20" s="67">
        <v>32562.096000000001</v>
      </c>
      <c r="H20" s="67">
        <v>98836.683000000005</v>
      </c>
      <c r="I20" s="67">
        <v>22214.728999999999</v>
      </c>
      <c r="J20" s="67">
        <v>119489.291</v>
      </c>
      <c r="K20" s="67">
        <v>285966.80200000003</v>
      </c>
      <c r="L20" s="67">
        <v>65124.152000000002</v>
      </c>
      <c r="M20" s="67">
        <v>16092.076999999999</v>
      </c>
      <c r="N20" s="67">
        <v>58279.974000000002</v>
      </c>
      <c r="O20" s="67">
        <v>31873.829000000002</v>
      </c>
      <c r="P20" s="67">
        <v>44919.311999999998</v>
      </c>
      <c r="Q20" s="67">
        <v>30898.792000000001</v>
      </c>
      <c r="R20" s="67">
        <v>1293777</v>
      </c>
      <c r="S20" s="66">
        <v>2005</v>
      </c>
      <c r="T20" s="68"/>
      <c r="U20" s="68"/>
    </row>
    <row r="21" spans="1:21" ht="12" customHeight="1">
      <c r="A21" s="66">
        <v>2006</v>
      </c>
      <c r="B21" s="67">
        <v>187208.068</v>
      </c>
      <c r="C21" s="67">
        <v>219340.62299999999</v>
      </c>
      <c r="D21" s="67">
        <v>50012.377</v>
      </c>
      <c r="E21" s="67">
        <v>35651.449999999997</v>
      </c>
      <c r="F21" s="67">
        <v>11042.401</v>
      </c>
      <c r="G21" s="67">
        <v>33255.902000000002</v>
      </c>
      <c r="H21" s="67">
        <v>102058.253</v>
      </c>
      <c r="I21" s="67">
        <v>22679.178</v>
      </c>
      <c r="J21" s="67">
        <v>123091.787</v>
      </c>
      <c r="K21" s="67">
        <v>291033.79700000002</v>
      </c>
      <c r="L21" s="67">
        <v>67119.682000000001</v>
      </c>
      <c r="M21" s="67">
        <v>16115.043</v>
      </c>
      <c r="N21" s="67">
        <v>59715.423000000003</v>
      </c>
      <c r="O21" s="67">
        <v>32488.401999999998</v>
      </c>
      <c r="P21" s="67">
        <v>45583.258000000002</v>
      </c>
      <c r="Q21" s="67">
        <v>31746.357</v>
      </c>
      <c r="R21" s="67">
        <v>1328142</v>
      </c>
      <c r="S21" s="66">
        <v>2006</v>
      </c>
      <c r="T21" s="68"/>
      <c r="U21" s="68"/>
    </row>
    <row r="22" spans="1:21" ht="12" customHeight="1">
      <c r="A22" s="66">
        <v>2007</v>
      </c>
      <c r="B22" s="67">
        <v>190687.924</v>
      </c>
      <c r="C22" s="67">
        <v>224753.56</v>
      </c>
      <c r="D22" s="67">
        <v>50589.023000000001</v>
      </c>
      <c r="E22" s="67">
        <v>36290.701999999997</v>
      </c>
      <c r="F22" s="67">
        <v>11340.102999999999</v>
      </c>
      <c r="G22" s="67">
        <v>33390.014000000003</v>
      </c>
      <c r="H22" s="67">
        <v>103483.736</v>
      </c>
      <c r="I22" s="67">
        <v>22909.969000000001</v>
      </c>
      <c r="J22" s="67">
        <v>125111.88099999999</v>
      </c>
      <c r="K22" s="67">
        <v>293582.37800000003</v>
      </c>
      <c r="L22" s="67">
        <v>68623.959000000003</v>
      </c>
      <c r="M22" s="67">
        <v>16275.665999999999</v>
      </c>
      <c r="N22" s="67">
        <v>60878.620999999999</v>
      </c>
      <c r="O22" s="67">
        <v>32747.31</v>
      </c>
      <c r="P22" s="67">
        <v>46786.574999999997</v>
      </c>
      <c r="Q22" s="67">
        <v>32153.578000000001</v>
      </c>
      <c r="R22" s="67">
        <v>1349605</v>
      </c>
      <c r="S22" s="66">
        <v>2007</v>
      </c>
      <c r="T22" s="68"/>
      <c r="U22" s="68"/>
    </row>
    <row r="23" spans="1:21" ht="12" customHeight="1">
      <c r="A23" s="66">
        <v>2008</v>
      </c>
      <c r="B23" s="67">
        <v>195140.38500000001</v>
      </c>
      <c r="C23" s="67">
        <v>230066.527</v>
      </c>
      <c r="D23" s="67">
        <v>52110.580999999998</v>
      </c>
      <c r="E23" s="67">
        <v>36933.777000000002</v>
      </c>
      <c r="F23" s="67">
        <v>11913.264999999999</v>
      </c>
      <c r="G23" s="67">
        <v>33384.589999999997</v>
      </c>
      <c r="H23" s="67">
        <v>105389.024</v>
      </c>
      <c r="I23" s="67">
        <v>23543.895</v>
      </c>
      <c r="J23" s="67">
        <v>128177.431</v>
      </c>
      <c r="K23" s="67">
        <v>302839.47100000002</v>
      </c>
      <c r="L23" s="67">
        <v>69183.517999999996</v>
      </c>
      <c r="M23" s="67">
        <v>16526.901000000002</v>
      </c>
      <c r="N23" s="67">
        <v>61846.04</v>
      </c>
      <c r="O23" s="67">
        <v>33569.050000000003</v>
      </c>
      <c r="P23" s="67">
        <v>47643.182999999997</v>
      </c>
      <c r="Q23" s="67">
        <v>32558.359</v>
      </c>
      <c r="R23" s="67">
        <v>1380826</v>
      </c>
      <c r="S23" s="66">
        <v>2008</v>
      </c>
      <c r="T23" s="68"/>
      <c r="U23" s="68"/>
    </row>
    <row r="24" spans="1:21" ht="12" customHeight="1">
      <c r="A24" s="66">
        <v>2009</v>
      </c>
      <c r="B24" s="67">
        <v>192486.592</v>
      </c>
      <c r="C24" s="67">
        <v>227482.473</v>
      </c>
      <c r="D24" s="67">
        <v>53553.402999999998</v>
      </c>
      <c r="E24" s="67">
        <v>37944.553</v>
      </c>
      <c r="F24" s="67">
        <v>11548.191999999999</v>
      </c>
      <c r="G24" s="67">
        <v>32585.600999999999</v>
      </c>
      <c r="H24" s="67">
        <v>106323.825</v>
      </c>
      <c r="I24" s="67">
        <v>23860.873</v>
      </c>
      <c r="J24" s="67">
        <v>129724.815</v>
      </c>
      <c r="K24" s="67">
        <v>298390.50599999999</v>
      </c>
      <c r="L24" s="67">
        <v>71223.403999999995</v>
      </c>
      <c r="M24" s="67">
        <v>16536.432000000001</v>
      </c>
      <c r="N24" s="67">
        <v>63044.593999999997</v>
      </c>
      <c r="O24" s="67">
        <v>34288.294999999998</v>
      </c>
      <c r="P24" s="67">
        <v>48395.883999999998</v>
      </c>
      <c r="Q24" s="67">
        <v>32998.559000000001</v>
      </c>
      <c r="R24" s="67">
        <v>1380388</v>
      </c>
      <c r="S24" s="66">
        <v>2009</v>
      </c>
      <c r="T24" s="68"/>
      <c r="U24" s="68"/>
    </row>
    <row r="25" spans="1:21" ht="12" customHeight="1">
      <c r="A25" s="66">
        <v>2010</v>
      </c>
      <c r="B25" s="67">
        <v>198621.77299999999</v>
      </c>
      <c r="C25" s="67">
        <v>235680.61300000001</v>
      </c>
      <c r="D25" s="67">
        <v>54269.881000000001</v>
      </c>
      <c r="E25" s="67">
        <v>38144.697999999997</v>
      </c>
      <c r="F25" s="67">
        <v>11425.016</v>
      </c>
      <c r="G25" s="67">
        <v>33557.773000000001</v>
      </c>
      <c r="H25" s="67">
        <v>109107.361</v>
      </c>
      <c r="I25" s="67">
        <v>24061.762999999999</v>
      </c>
      <c r="J25" s="67">
        <v>132326.81299999999</v>
      </c>
      <c r="K25" s="67">
        <v>306971.33799999999</v>
      </c>
      <c r="L25" s="67">
        <v>70996.497000000003</v>
      </c>
      <c r="M25" s="67">
        <v>16917.923999999999</v>
      </c>
      <c r="N25" s="67">
        <v>64052.762999999999</v>
      </c>
      <c r="O25" s="67">
        <v>34701.076000000001</v>
      </c>
      <c r="P25" s="67">
        <v>49058.046000000002</v>
      </c>
      <c r="Q25" s="67">
        <v>33313.665999999997</v>
      </c>
      <c r="R25" s="67">
        <v>1413207</v>
      </c>
      <c r="S25" s="66">
        <v>2010</v>
      </c>
      <c r="T25" s="68"/>
      <c r="U25" s="68"/>
    </row>
    <row r="26" spans="1:21" ht="12" customHeight="1">
      <c r="A26" s="66">
        <v>2011</v>
      </c>
      <c r="B26" s="67">
        <v>207230.486</v>
      </c>
      <c r="C26" s="67">
        <v>246565.50599999999</v>
      </c>
      <c r="D26" s="67">
        <v>56055.303</v>
      </c>
      <c r="E26" s="67">
        <v>39376.336000000003</v>
      </c>
      <c r="F26" s="67">
        <v>11710.081</v>
      </c>
      <c r="G26" s="67">
        <v>35029.913</v>
      </c>
      <c r="H26" s="67">
        <v>112755.083</v>
      </c>
      <c r="I26" s="67">
        <v>24607.991999999998</v>
      </c>
      <c r="J26" s="67">
        <v>137414.26199999999</v>
      </c>
      <c r="K26" s="67">
        <v>317671.06099999999</v>
      </c>
      <c r="L26" s="67">
        <v>73069.513999999996</v>
      </c>
      <c r="M26" s="67">
        <v>17438.145</v>
      </c>
      <c r="N26" s="67">
        <v>65594.868000000002</v>
      </c>
      <c r="O26" s="67">
        <v>35516.468999999997</v>
      </c>
      <c r="P26" s="67">
        <v>50798.303</v>
      </c>
      <c r="Q26" s="67">
        <v>34104.675999999999</v>
      </c>
      <c r="R26" s="67">
        <v>1464938</v>
      </c>
      <c r="S26" s="66">
        <v>2011</v>
      </c>
      <c r="T26" s="68"/>
      <c r="U26" s="68"/>
    </row>
    <row r="27" spans="1:21" ht="12" customHeight="1">
      <c r="A27" s="66">
        <v>2012</v>
      </c>
      <c r="B27" s="67">
        <v>214108.16800000001</v>
      </c>
      <c r="C27" s="67">
        <v>255260.253</v>
      </c>
      <c r="D27" s="67">
        <v>57816.252</v>
      </c>
      <c r="E27" s="67">
        <v>40005.103000000003</v>
      </c>
      <c r="F27" s="67">
        <v>12193.620999999999</v>
      </c>
      <c r="G27" s="67">
        <v>36032.398999999998</v>
      </c>
      <c r="H27" s="67">
        <v>116162.401</v>
      </c>
      <c r="I27" s="67">
        <v>25338.414000000001</v>
      </c>
      <c r="J27" s="67">
        <v>141886.32199999999</v>
      </c>
      <c r="K27" s="67">
        <v>324240.98</v>
      </c>
      <c r="L27" s="67">
        <v>75098.433999999994</v>
      </c>
      <c r="M27" s="67">
        <v>17737.185000000001</v>
      </c>
      <c r="N27" s="67">
        <v>67403.129000000001</v>
      </c>
      <c r="O27" s="67">
        <v>36430.866000000002</v>
      </c>
      <c r="P27" s="67">
        <v>52777.641000000003</v>
      </c>
      <c r="Q27" s="67">
        <v>34874.830999999998</v>
      </c>
      <c r="R27" s="67">
        <v>1507366</v>
      </c>
      <c r="S27" s="66">
        <v>2012</v>
      </c>
      <c r="T27" s="68"/>
      <c r="U27" s="68"/>
    </row>
    <row r="28" spans="1:21" ht="12" customHeight="1">
      <c r="A28" s="66">
        <v>2013</v>
      </c>
      <c r="B28" s="67">
        <v>217955.761</v>
      </c>
      <c r="C28" s="67">
        <v>259624.44099999999</v>
      </c>
      <c r="D28" s="67">
        <v>59501.245999999999</v>
      </c>
      <c r="E28" s="67">
        <v>41311.917000000001</v>
      </c>
      <c r="F28" s="67">
        <v>12377.262000000001</v>
      </c>
      <c r="G28" s="67">
        <v>37211.366999999998</v>
      </c>
      <c r="H28" s="67">
        <v>117783.038</v>
      </c>
      <c r="I28" s="67">
        <v>26031.206999999999</v>
      </c>
      <c r="J28" s="67">
        <v>144288.91099999999</v>
      </c>
      <c r="K28" s="67">
        <v>328832.48800000001</v>
      </c>
      <c r="L28" s="67">
        <v>75742.471000000005</v>
      </c>
      <c r="M28" s="67">
        <v>17889.71</v>
      </c>
      <c r="N28" s="67">
        <v>68819.709000000003</v>
      </c>
      <c r="O28" s="67">
        <v>36873.125999999997</v>
      </c>
      <c r="P28" s="67">
        <v>53798.370999999999</v>
      </c>
      <c r="Q28" s="67">
        <v>35742.974999999999</v>
      </c>
      <c r="R28" s="67">
        <v>1533784</v>
      </c>
      <c r="S28" s="66">
        <v>2013</v>
      </c>
      <c r="T28" s="68"/>
      <c r="U28" s="68"/>
    </row>
    <row r="29" spans="1:21" ht="12" customHeight="1">
      <c r="A29" s="94">
        <v>2014</v>
      </c>
      <c r="B29" s="67">
        <v>223176.58499999999</v>
      </c>
      <c r="C29" s="67">
        <v>267070.473</v>
      </c>
      <c r="D29" s="67">
        <v>60523.745000000003</v>
      </c>
      <c r="E29" s="67">
        <v>42180.196000000004</v>
      </c>
      <c r="F29" s="67">
        <v>12539.251</v>
      </c>
      <c r="G29" s="67">
        <v>37028.603999999999</v>
      </c>
      <c r="H29" s="67">
        <v>121007.633</v>
      </c>
      <c r="I29" s="67">
        <v>26386.249</v>
      </c>
      <c r="J29" s="67">
        <v>147362.27499999999</v>
      </c>
      <c r="K29" s="67">
        <v>334144.23599999998</v>
      </c>
      <c r="L29" s="67">
        <v>76846.498999999996</v>
      </c>
      <c r="M29" s="67">
        <v>17817.759999999998</v>
      </c>
      <c r="N29" s="67">
        <v>69652.86</v>
      </c>
      <c r="O29" s="67">
        <v>37473.019</v>
      </c>
      <c r="P29" s="67">
        <v>54607.235000000001</v>
      </c>
      <c r="Q29" s="67">
        <v>36082.379999999997</v>
      </c>
      <c r="R29" s="67">
        <v>1563899</v>
      </c>
      <c r="S29" s="94">
        <v>2014</v>
      </c>
      <c r="T29" s="68"/>
      <c r="U29" s="68"/>
    </row>
    <row r="30" spans="1:21" ht="12" customHeight="1">
      <c r="A30" s="132">
        <v>2015</v>
      </c>
      <c r="B30" s="67">
        <v>227589.94399999999</v>
      </c>
      <c r="C30" s="67">
        <v>272006.65000000002</v>
      </c>
      <c r="D30" s="67">
        <v>63018.485999999997</v>
      </c>
      <c r="E30" s="67">
        <v>43016.353000000003</v>
      </c>
      <c r="F30" s="67">
        <v>12785.543</v>
      </c>
      <c r="G30" s="67">
        <v>38214.949000000001</v>
      </c>
      <c r="H30" s="67">
        <v>124774.86</v>
      </c>
      <c r="I30" s="67">
        <v>27097.944</v>
      </c>
      <c r="J30" s="67">
        <v>150703.351</v>
      </c>
      <c r="K30" s="67">
        <v>341671.299</v>
      </c>
      <c r="L30" s="67">
        <v>79351.510999999999</v>
      </c>
      <c r="M30" s="67">
        <v>18220.929</v>
      </c>
      <c r="N30" s="67">
        <v>71788.145999999993</v>
      </c>
      <c r="O30" s="67">
        <v>38323.705000000002</v>
      </c>
      <c r="P30" s="67">
        <v>56597.5</v>
      </c>
      <c r="Q30" s="67">
        <v>37088.83</v>
      </c>
      <c r="R30" s="67">
        <v>1602250</v>
      </c>
      <c r="S30" s="132">
        <v>2015</v>
      </c>
      <c r="T30" s="68"/>
      <c r="U30" s="68"/>
    </row>
    <row r="31" spans="1:21" ht="12" customHeight="1">
      <c r="A31" s="144">
        <v>2016</v>
      </c>
      <c r="B31" s="67">
        <v>234899.641</v>
      </c>
      <c r="C31" s="67">
        <v>281238.21000000002</v>
      </c>
      <c r="D31" s="67">
        <v>65062.440999999999</v>
      </c>
      <c r="E31" s="67">
        <v>44473.035000000003</v>
      </c>
      <c r="F31" s="67">
        <v>12960.761</v>
      </c>
      <c r="G31" s="67">
        <v>39457.036999999997</v>
      </c>
      <c r="H31" s="67">
        <v>128207.179</v>
      </c>
      <c r="I31" s="67">
        <v>27833.919000000002</v>
      </c>
      <c r="J31" s="67">
        <v>155667.09099999999</v>
      </c>
      <c r="K31" s="67">
        <v>349608.95199999999</v>
      </c>
      <c r="L31" s="67">
        <v>81419.747000000003</v>
      </c>
      <c r="M31" s="67">
        <v>18629.815999999999</v>
      </c>
      <c r="N31" s="67">
        <v>74107.274999999994</v>
      </c>
      <c r="O31" s="67">
        <v>39605.620999999999</v>
      </c>
      <c r="P31" s="67">
        <v>58328.607000000004</v>
      </c>
      <c r="Q31" s="67">
        <v>38297.667999999998</v>
      </c>
      <c r="R31" s="67">
        <v>1649797</v>
      </c>
      <c r="S31" s="144">
        <v>2016</v>
      </c>
      <c r="T31" s="68"/>
      <c r="U31" s="68"/>
    </row>
    <row r="32" spans="1:21" ht="12" customHeight="1">
      <c r="A32" s="148">
        <v>2017</v>
      </c>
      <c r="B32" s="67">
        <v>240461.49900000001</v>
      </c>
      <c r="C32" s="67">
        <v>288545.73200000002</v>
      </c>
      <c r="D32" s="67">
        <v>68254.820999999996</v>
      </c>
      <c r="E32" s="67">
        <v>46325.853000000003</v>
      </c>
      <c r="F32" s="67">
        <v>13406.082</v>
      </c>
      <c r="G32" s="67">
        <v>40403.974000000002</v>
      </c>
      <c r="H32" s="67">
        <v>131448.48199999999</v>
      </c>
      <c r="I32" s="67">
        <v>28912.422999999999</v>
      </c>
      <c r="J32" s="67">
        <v>160055.23699999999</v>
      </c>
      <c r="K32" s="67">
        <v>359762.21399999998</v>
      </c>
      <c r="L32" s="67">
        <v>83419.930999999997</v>
      </c>
      <c r="M32" s="67">
        <v>18983.66</v>
      </c>
      <c r="N32" s="67">
        <v>76479.138000000006</v>
      </c>
      <c r="O32" s="67">
        <v>40982.154999999999</v>
      </c>
      <c r="P32" s="67">
        <v>59961.368000000002</v>
      </c>
      <c r="Q32" s="67">
        <v>39561.430999999997</v>
      </c>
      <c r="R32" s="67">
        <v>1696964</v>
      </c>
      <c r="S32" s="148">
        <v>2017</v>
      </c>
      <c r="T32" s="68"/>
      <c r="U32" s="68"/>
    </row>
    <row r="33" spans="1:21" ht="12" customHeight="1">
      <c r="A33" s="159">
        <v>2018</v>
      </c>
      <c r="B33" s="67">
        <v>246639.55900000001</v>
      </c>
      <c r="C33" s="67">
        <v>297612.92200000002</v>
      </c>
      <c r="D33" s="67">
        <v>70503.932000000001</v>
      </c>
      <c r="E33" s="67">
        <v>47712.838000000003</v>
      </c>
      <c r="F33" s="67">
        <v>13829.877</v>
      </c>
      <c r="G33" s="67">
        <v>41785.059000000001</v>
      </c>
      <c r="H33" s="67">
        <v>136115.109</v>
      </c>
      <c r="I33" s="67">
        <v>29791.043000000001</v>
      </c>
      <c r="J33" s="67">
        <v>163357.81</v>
      </c>
      <c r="K33" s="67">
        <v>369666.45</v>
      </c>
      <c r="L33" s="67">
        <v>86550.479000000007</v>
      </c>
      <c r="M33" s="67">
        <v>18733.800999999999</v>
      </c>
      <c r="N33" s="67">
        <v>78780.475000000006</v>
      </c>
      <c r="O33" s="67">
        <v>41366.936999999998</v>
      </c>
      <c r="P33" s="67">
        <v>60944.862999999998</v>
      </c>
      <c r="Q33" s="67">
        <v>40293.847999999998</v>
      </c>
      <c r="R33" s="67">
        <v>1743685</v>
      </c>
      <c r="S33" s="159">
        <v>2018</v>
      </c>
      <c r="T33" s="68"/>
      <c r="U33" s="68"/>
    </row>
    <row r="34" spans="1:21" ht="12" customHeight="1">
      <c r="A34" s="66"/>
      <c r="B34" s="67"/>
      <c r="C34" s="67"/>
      <c r="D34" s="67"/>
      <c r="E34" s="67"/>
      <c r="F34" s="67"/>
      <c r="G34" s="67"/>
      <c r="H34" s="67"/>
      <c r="I34" s="67"/>
      <c r="J34" s="67"/>
      <c r="K34" s="67"/>
      <c r="L34" s="67"/>
      <c r="M34" s="67"/>
      <c r="N34" s="67"/>
      <c r="O34" s="67"/>
      <c r="P34" s="67"/>
      <c r="Q34" s="67"/>
      <c r="R34" s="67"/>
      <c r="S34" s="66"/>
      <c r="T34" s="68"/>
      <c r="U34" s="68"/>
    </row>
    <row r="35" spans="1:21" ht="12" customHeight="1">
      <c r="A35" s="66"/>
      <c r="B35" s="207" t="s">
        <v>53</v>
      </c>
      <c r="C35" s="207"/>
      <c r="D35" s="207"/>
      <c r="E35" s="207"/>
      <c r="F35" s="207"/>
      <c r="G35" s="207"/>
      <c r="H35" s="207"/>
      <c r="I35" s="207"/>
      <c r="J35" s="207"/>
      <c r="K35" s="207" t="s">
        <v>53</v>
      </c>
      <c r="L35" s="207"/>
      <c r="M35" s="207"/>
      <c r="N35" s="207"/>
      <c r="O35" s="207"/>
      <c r="P35" s="207"/>
      <c r="Q35" s="207"/>
      <c r="R35" s="207"/>
      <c r="S35" s="66"/>
      <c r="T35" s="68"/>
      <c r="U35" s="68"/>
    </row>
    <row r="36" spans="1:21" ht="12" customHeight="1">
      <c r="A36" s="66">
        <v>1992</v>
      </c>
      <c r="B36" s="69">
        <v>6.2437664586256716</v>
      </c>
      <c r="C36" s="69">
        <v>6.6334227696003012</v>
      </c>
      <c r="D36" s="69">
        <v>4.8612842803218825</v>
      </c>
      <c r="E36" s="69">
        <v>19.386214992453475</v>
      </c>
      <c r="F36" s="69">
        <v>4.8388311478770021</v>
      </c>
      <c r="G36" s="69">
        <v>6.0178952294272676</v>
      </c>
      <c r="H36" s="69">
        <v>6.0154835562576352</v>
      </c>
      <c r="I36" s="69">
        <v>18.325436042931614</v>
      </c>
      <c r="J36" s="69">
        <v>7.0955998342831776</v>
      </c>
      <c r="K36" s="69">
        <v>5.3226748106971229</v>
      </c>
      <c r="L36" s="69">
        <v>6.4862506368469752</v>
      </c>
      <c r="M36" s="69">
        <v>7.1671038781819192</v>
      </c>
      <c r="N36" s="69">
        <v>17.560120408547021</v>
      </c>
      <c r="O36" s="69">
        <v>16.581549063901562</v>
      </c>
      <c r="P36" s="69">
        <v>5.555453767386183</v>
      </c>
      <c r="Q36" s="69">
        <v>14.714594792307651</v>
      </c>
      <c r="R36" s="69">
        <v>7.2968699889158302</v>
      </c>
      <c r="S36" s="66">
        <v>1992</v>
      </c>
      <c r="T36" s="68"/>
      <c r="U36" s="68"/>
    </row>
    <row r="37" spans="1:21" ht="12" customHeight="1">
      <c r="A37" s="66">
        <v>1993</v>
      </c>
      <c r="B37" s="69">
        <v>1.9111160425085103</v>
      </c>
      <c r="C37" s="69">
        <v>3.2614391369274642</v>
      </c>
      <c r="D37" s="69">
        <v>4.1458895775538878</v>
      </c>
      <c r="E37" s="69">
        <v>11.28948480302661</v>
      </c>
      <c r="F37" s="69">
        <v>1.0859767235947828</v>
      </c>
      <c r="G37" s="69">
        <v>2.2304219720901131</v>
      </c>
      <c r="H37" s="69">
        <v>3.4972495444511651</v>
      </c>
      <c r="I37" s="69">
        <v>12.488394789670181</v>
      </c>
      <c r="J37" s="69">
        <v>3.411875088326255</v>
      </c>
      <c r="K37" s="69">
        <v>2.9835225006166439</v>
      </c>
      <c r="L37" s="69">
        <v>3.4708293519854152</v>
      </c>
      <c r="M37" s="69">
        <v>3.6950887494422489</v>
      </c>
      <c r="N37" s="69">
        <v>11.016326334963836</v>
      </c>
      <c r="O37" s="69">
        <v>12.44466554391353</v>
      </c>
      <c r="P37" s="69">
        <v>2.9191418247435337</v>
      </c>
      <c r="Q37" s="69">
        <v>11.012175780206391</v>
      </c>
      <c r="R37" s="69">
        <v>4.0426890851484814</v>
      </c>
      <c r="S37" s="66">
        <v>1993</v>
      </c>
      <c r="T37" s="68"/>
      <c r="U37" s="68"/>
    </row>
    <row r="38" spans="1:21" ht="12" customHeight="1">
      <c r="A38" s="66">
        <v>1994</v>
      </c>
      <c r="B38" s="69">
        <v>2.5221303337505248</v>
      </c>
      <c r="C38" s="69">
        <v>3.6694624496968373</v>
      </c>
      <c r="D38" s="69">
        <v>2.1148387177108248</v>
      </c>
      <c r="E38" s="69">
        <v>7.1554956910760694</v>
      </c>
      <c r="F38" s="69">
        <v>0.12094826510362111</v>
      </c>
      <c r="G38" s="69">
        <v>2.4999185614315707</v>
      </c>
      <c r="H38" s="69">
        <v>3.0296418759669876</v>
      </c>
      <c r="I38" s="69">
        <v>6.7658747226762301</v>
      </c>
      <c r="J38" s="69">
        <v>3.6118258313316858</v>
      </c>
      <c r="K38" s="69">
        <v>3.0178226766301179</v>
      </c>
      <c r="L38" s="69">
        <v>4.0824957324553139</v>
      </c>
      <c r="M38" s="69">
        <v>3.6964217716737977</v>
      </c>
      <c r="N38" s="69">
        <v>7.2487527099890343</v>
      </c>
      <c r="O38" s="69">
        <v>7.7953467533428835</v>
      </c>
      <c r="P38" s="69">
        <v>2.99843268226725</v>
      </c>
      <c r="Q38" s="69">
        <v>6.4669421847651734</v>
      </c>
      <c r="R38" s="69">
        <v>3.6302752090124955</v>
      </c>
      <c r="S38" s="66">
        <v>1994</v>
      </c>
      <c r="T38" s="68"/>
      <c r="U38" s="68"/>
    </row>
    <row r="39" spans="1:21" ht="12" customHeight="1">
      <c r="A39" s="66">
        <v>1995</v>
      </c>
      <c r="B39" s="69">
        <v>2.0740252585548404</v>
      </c>
      <c r="C39" s="69">
        <v>2.9967542520852959</v>
      </c>
      <c r="D39" s="69">
        <v>5.6681896476976448</v>
      </c>
      <c r="E39" s="69">
        <v>2.9190132496784429</v>
      </c>
      <c r="F39" s="69">
        <v>1.2330904279479284</v>
      </c>
      <c r="G39" s="69">
        <v>4.2573742170770146</v>
      </c>
      <c r="H39" s="69">
        <v>3.1645280995486758</v>
      </c>
      <c r="I39" s="69">
        <v>4.9778030162321159</v>
      </c>
      <c r="J39" s="69">
        <v>2.8020564055293562</v>
      </c>
      <c r="K39" s="69">
        <v>2.300477669485403</v>
      </c>
      <c r="L39" s="69">
        <v>1.7426688105722121</v>
      </c>
      <c r="M39" s="69">
        <v>-0.70280272554333578</v>
      </c>
      <c r="N39" s="69">
        <v>4.8851834947571433</v>
      </c>
      <c r="O39" s="69">
        <v>4.9676427629327549</v>
      </c>
      <c r="P39" s="69">
        <v>2.5069981209529146</v>
      </c>
      <c r="Q39" s="69">
        <v>4.5336941088148279</v>
      </c>
      <c r="R39" s="69">
        <v>2.9116004902437709</v>
      </c>
      <c r="S39" s="66">
        <v>1995</v>
      </c>
      <c r="T39" s="68"/>
      <c r="U39" s="68"/>
    </row>
    <row r="40" spans="1:21" ht="12" customHeight="1">
      <c r="A40" s="66">
        <v>1996</v>
      </c>
      <c r="B40" s="69">
        <v>2.3836223376574566</v>
      </c>
      <c r="C40" s="69">
        <v>2.0671971478833768</v>
      </c>
      <c r="D40" s="69">
        <v>-1.2489798589760568</v>
      </c>
      <c r="E40" s="69">
        <v>5.1886840869949822</v>
      </c>
      <c r="F40" s="69">
        <v>3.2179355685358075</v>
      </c>
      <c r="G40" s="69">
        <v>3.0423859987184159</v>
      </c>
      <c r="H40" s="69">
        <v>2.4976610024092878</v>
      </c>
      <c r="I40" s="69">
        <v>3.0109094073244194</v>
      </c>
      <c r="J40" s="69">
        <v>1.9110071628332577</v>
      </c>
      <c r="K40" s="69">
        <v>1.8026892618429429</v>
      </c>
      <c r="L40" s="69">
        <v>2.6378467854850243</v>
      </c>
      <c r="M40" s="69">
        <v>2.7336129269798448</v>
      </c>
      <c r="N40" s="69">
        <v>4.2435722211809264</v>
      </c>
      <c r="O40" s="69">
        <v>2.6860252637298032</v>
      </c>
      <c r="P40" s="69">
        <v>2.8967408796086005</v>
      </c>
      <c r="Q40" s="69">
        <v>3.6793297618173995</v>
      </c>
      <c r="R40" s="69">
        <v>2.2637200813237826</v>
      </c>
      <c r="S40" s="66">
        <v>1996</v>
      </c>
      <c r="T40" s="68"/>
      <c r="U40" s="68"/>
    </row>
    <row r="41" spans="1:21" ht="12" customHeight="1">
      <c r="A41" s="66">
        <v>1997</v>
      </c>
      <c r="B41" s="69">
        <v>2.8008562694132451</v>
      </c>
      <c r="C41" s="69">
        <v>2.3271638884356634</v>
      </c>
      <c r="D41" s="69">
        <v>-1.5680011232148416</v>
      </c>
      <c r="E41" s="69">
        <v>2.6160282383312676</v>
      </c>
      <c r="F41" s="69">
        <v>4.1193623516000173</v>
      </c>
      <c r="G41" s="69">
        <v>2.608971035260538</v>
      </c>
      <c r="H41" s="69">
        <v>1.71935925160831</v>
      </c>
      <c r="I41" s="69">
        <v>2.1754065864756598</v>
      </c>
      <c r="J41" s="69">
        <v>1.8620260332175889</v>
      </c>
      <c r="K41" s="69">
        <v>1.7277328201267323</v>
      </c>
      <c r="L41" s="69">
        <v>1.4467446708246143</v>
      </c>
      <c r="M41" s="69">
        <v>0.86638528378044555</v>
      </c>
      <c r="N41" s="69">
        <v>1.21275411566711</v>
      </c>
      <c r="O41" s="69">
        <v>1.3514729000666108</v>
      </c>
      <c r="P41" s="69">
        <v>1.8043116862432811</v>
      </c>
      <c r="Q41" s="69">
        <v>1.7648438531930424</v>
      </c>
      <c r="R41" s="69">
        <v>1.8541642212205289</v>
      </c>
      <c r="S41" s="66">
        <v>1997</v>
      </c>
      <c r="T41" s="68"/>
      <c r="U41" s="68"/>
    </row>
    <row r="42" spans="1:21" ht="12" customHeight="1">
      <c r="A42" s="66">
        <v>1998</v>
      </c>
      <c r="B42" s="69">
        <v>2.1866304228675943</v>
      </c>
      <c r="C42" s="69">
        <v>2.9278715585089259</v>
      </c>
      <c r="D42" s="69">
        <v>-1.396353993534305</v>
      </c>
      <c r="E42" s="69">
        <v>2.1031674721337055</v>
      </c>
      <c r="F42" s="69">
        <v>2.1187469528777854</v>
      </c>
      <c r="G42" s="69">
        <v>1.8800408303336837</v>
      </c>
      <c r="H42" s="69">
        <v>2.4380446684544097</v>
      </c>
      <c r="I42" s="69">
        <v>0.85432929990882656</v>
      </c>
      <c r="J42" s="69">
        <v>1.4257032311954134</v>
      </c>
      <c r="K42" s="69">
        <v>1.4495378810849786</v>
      </c>
      <c r="L42" s="69">
        <v>2.1489808828625883</v>
      </c>
      <c r="M42" s="69">
        <v>0.85702553919240643</v>
      </c>
      <c r="N42" s="69">
        <v>0.63958150774368505</v>
      </c>
      <c r="O42" s="69">
        <v>0.72712054493931078</v>
      </c>
      <c r="P42" s="69">
        <v>0.79521135944553123</v>
      </c>
      <c r="Q42" s="69">
        <v>2.2715813796712894</v>
      </c>
      <c r="R42" s="69">
        <v>1.7306652244456444</v>
      </c>
      <c r="S42" s="66">
        <v>1998</v>
      </c>
      <c r="T42" s="68"/>
      <c r="U42" s="68"/>
    </row>
    <row r="43" spans="1:21" ht="12" customHeight="1">
      <c r="A43" s="66">
        <v>1999</v>
      </c>
      <c r="B43" s="69">
        <v>3.5769077981023969</v>
      </c>
      <c r="C43" s="69">
        <v>3.2575221542145272</v>
      </c>
      <c r="D43" s="69">
        <v>2.5690011770375349</v>
      </c>
      <c r="E43" s="69">
        <v>4.6306011249235013</v>
      </c>
      <c r="F43" s="69">
        <v>2.5739184006228442</v>
      </c>
      <c r="G43" s="69">
        <v>2.4076758767019868</v>
      </c>
      <c r="H43" s="69">
        <v>2.9944769780875475</v>
      </c>
      <c r="I43" s="69">
        <v>4.4718724030673229</v>
      </c>
      <c r="J43" s="69">
        <v>3.4928479886744839</v>
      </c>
      <c r="K43" s="69">
        <v>2.4960584854917016</v>
      </c>
      <c r="L43" s="69">
        <v>3.3990604442847996</v>
      </c>
      <c r="M43" s="69">
        <v>4.0698382108875535</v>
      </c>
      <c r="N43" s="69">
        <v>4.1859013611593241</v>
      </c>
      <c r="O43" s="69">
        <v>3.9452461478491045</v>
      </c>
      <c r="P43" s="69">
        <v>2.7181778909669561</v>
      </c>
      <c r="Q43" s="69">
        <v>5.2627110177874101</v>
      </c>
      <c r="R43" s="69">
        <v>3.2375146734030551</v>
      </c>
      <c r="S43" s="66">
        <v>1999</v>
      </c>
      <c r="T43" s="68"/>
      <c r="U43" s="68"/>
    </row>
    <row r="44" spans="1:21" ht="12" customHeight="1">
      <c r="A44" s="66">
        <v>2000</v>
      </c>
      <c r="B44" s="69">
        <v>2.8309150845709183</v>
      </c>
      <c r="C44" s="69">
        <v>2.5942898101997969</v>
      </c>
      <c r="D44" s="69">
        <v>1.3682361320427106</v>
      </c>
      <c r="E44" s="69">
        <v>3.7398499686971576</v>
      </c>
      <c r="F44" s="69">
        <v>2.0478516385545049</v>
      </c>
      <c r="G44" s="69">
        <v>0.84808614545627847</v>
      </c>
      <c r="H44" s="69">
        <v>2.5542513722500928</v>
      </c>
      <c r="I44" s="69">
        <v>3.6062497243095635</v>
      </c>
      <c r="J44" s="69">
        <v>2.7929711954644034</v>
      </c>
      <c r="K44" s="69">
        <v>2.1737789780119243</v>
      </c>
      <c r="L44" s="69">
        <v>3.7695111426911296</v>
      </c>
      <c r="M44" s="69">
        <v>4.9470461874762321</v>
      </c>
      <c r="N44" s="69">
        <v>3.418872722263842</v>
      </c>
      <c r="O44" s="69">
        <v>2.5033995361892067</v>
      </c>
      <c r="P44" s="69">
        <v>1.4053803586657949</v>
      </c>
      <c r="Q44" s="69">
        <v>3.2114357692698263</v>
      </c>
      <c r="R44" s="69">
        <v>2.5947600207712185</v>
      </c>
      <c r="S44" s="66">
        <v>2000</v>
      </c>
      <c r="T44" s="68"/>
      <c r="U44" s="68"/>
    </row>
    <row r="45" spans="1:21" ht="12" customHeight="1">
      <c r="A45" s="66">
        <v>2001</v>
      </c>
      <c r="B45" s="69">
        <v>4.2903608120638381</v>
      </c>
      <c r="C45" s="69">
        <v>4.2805353459143447</v>
      </c>
      <c r="D45" s="69">
        <v>1.154813053545638</v>
      </c>
      <c r="E45" s="69">
        <v>2.9483100638704798</v>
      </c>
      <c r="F45" s="69">
        <v>3.4133855538403139</v>
      </c>
      <c r="G45" s="69">
        <v>4.7363320353863969</v>
      </c>
      <c r="H45" s="69">
        <v>4.0496587143586282</v>
      </c>
      <c r="I45" s="69">
        <v>2.7692703083253178</v>
      </c>
      <c r="J45" s="69">
        <v>3.2280117387189762</v>
      </c>
      <c r="K45" s="69">
        <v>2.446308125893367</v>
      </c>
      <c r="L45" s="69">
        <v>3.678979480145685</v>
      </c>
      <c r="M45" s="69">
        <v>3.9484960163890435</v>
      </c>
      <c r="N45" s="69">
        <v>2.4594349708983572</v>
      </c>
      <c r="O45" s="69">
        <v>1.453654623058128</v>
      </c>
      <c r="P45" s="69">
        <v>3.3454857605875929</v>
      </c>
      <c r="Q45" s="69">
        <v>2.6802380993966608</v>
      </c>
      <c r="R45" s="69">
        <v>3.3099152603751634</v>
      </c>
      <c r="S45" s="66">
        <v>2001</v>
      </c>
      <c r="T45" s="68"/>
      <c r="U45" s="68"/>
    </row>
    <row r="46" spans="1:21" ht="12" customHeight="1">
      <c r="A46" s="66">
        <v>2002</v>
      </c>
      <c r="B46" s="69">
        <v>-0.15399699087048191</v>
      </c>
      <c r="C46" s="69">
        <v>-0.54493224883840696</v>
      </c>
      <c r="D46" s="69">
        <v>-0.71752668668956687</v>
      </c>
      <c r="E46" s="69">
        <v>1.832937966235221</v>
      </c>
      <c r="F46" s="69">
        <v>-1.3865319912153495</v>
      </c>
      <c r="G46" s="69">
        <v>-1.2058618101471126</v>
      </c>
      <c r="H46" s="69">
        <v>-0.17532287565045124</v>
      </c>
      <c r="I46" s="69">
        <v>2.1408470584167247</v>
      </c>
      <c r="J46" s="69">
        <v>-0.31383941348657629</v>
      </c>
      <c r="K46" s="69">
        <v>-0.39486116493729639</v>
      </c>
      <c r="L46" s="69">
        <v>-0.37108777414940164</v>
      </c>
      <c r="M46" s="69">
        <v>-1.080603846612334</v>
      </c>
      <c r="N46" s="69">
        <v>2.0221659455837369</v>
      </c>
      <c r="O46" s="69">
        <v>0.80501126890479213</v>
      </c>
      <c r="P46" s="69">
        <v>9.0557454170706819E-2</v>
      </c>
      <c r="Q46" s="69">
        <v>0.90706188621057038</v>
      </c>
      <c r="R46" s="69">
        <v>-0.11681709687097452</v>
      </c>
      <c r="S46" s="66">
        <v>2002</v>
      </c>
      <c r="T46" s="68"/>
      <c r="U46" s="68"/>
    </row>
    <row r="47" spans="1:21" ht="12" customHeight="1">
      <c r="A47" s="66">
        <v>2003</v>
      </c>
      <c r="B47" s="69">
        <v>2.5781768051330971</v>
      </c>
      <c r="C47" s="69">
        <v>2.1102226854809345</v>
      </c>
      <c r="D47" s="69">
        <v>-0.83338680234008677</v>
      </c>
      <c r="E47" s="69">
        <v>1.2362522794819881</v>
      </c>
      <c r="F47" s="69">
        <v>0.35876011969773458</v>
      </c>
      <c r="G47" s="69">
        <v>7.3417828978677733</v>
      </c>
      <c r="H47" s="69">
        <v>1.3127762984981928</v>
      </c>
      <c r="I47" s="69">
        <v>-0.14683755382232277</v>
      </c>
      <c r="J47" s="69">
        <v>1.9562055041282775</v>
      </c>
      <c r="K47" s="69">
        <v>2.0260568690747363</v>
      </c>
      <c r="L47" s="69">
        <v>1.6026368718885777</v>
      </c>
      <c r="M47" s="69">
        <v>1.0116157183315693</v>
      </c>
      <c r="N47" s="69">
        <v>1.3092541602285621</v>
      </c>
      <c r="O47" s="69">
        <v>0.52068486590980001</v>
      </c>
      <c r="P47" s="69">
        <v>3.2840489059983184</v>
      </c>
      <c r="Q47" s="69">
        <v>1.2808592012763853</v>
      </c>
      <c r="R47" s="69">
        <v>1.9145152378535073</v>
      </c>
      <c r="S47" s="66">
        <v>2003</v>
      </c>
      <c r="T47" s="68"/>
      <c r="U47" s="68"/>
    </row>
    <row r="48" spans="1:21" ht="12" customHeight="1">
      <c r="A48" s="66">
        <v>2004</v>
      </c>
      <c r="B48" s="69">
        <v>1.8553023426178186</v>
      </c>
      <c r="C48" s="69">
        <v>2.5357025359830487</v>
      </c>
      <c r="D48" s="69">
        <v>2.820444132642848</v>
      </c>
      <c r="E48" s="69">
        <v>1.1924654223940792</v>
      </c>
      <c r="F48" s="69">
        <v>-1.56568488013869</v>
      </c>
      <c r="G48" s="69">
        <v>-1.0044570215913637</v>
      </c>
      <c r="H48" s="69">
        <v>1.6918660993756447</v>
      </c>
      <c r="I48" s="69">
        <v>1.6705507312749717</v>
      </c>
      <c r="J48" s="69">
        <v>0.42864549220344372</v>
      </c>
      <c r="K48" s="69">
        <v>1.9577063251059172</v>
      </c>
      <c r="L48" s="69">
        <v>3.4481040933894747</v>
      </c>
      <c r="M48" s="69">
        <v>3.5211378310926449</v>
      </c>
      <c r="N48" s="69">
        <v>0.84963142272151515</v>
      </c>
      <c r="O48" s="69">
        <v>0.26528534909138557</v>
      </c>
      <c r="P48" s="69">
        <v>1.125629496296483</v>
      </c>
      <c r="Q48" s="69">
        <v>0.89778431702359285</v>
      </c>
      <c r="R48" s="69">
        <v>1.7231921417697436</v>
      </c>
      <c r="S48" s="66">
        <v>2004</v>
      </c>
      <c r="T48" s="68"/>
      <c r="U48" s="68"/>
    </row>
    <row r="49" spans="1:21" ht="12" customHeight="1">
      <c r="A49" s="66">
        <v>2005</v>
      </c>
      <c r="B49" s="69">
        <v>2.6033889841879017</v>
      </c>
      <c r="C49" s="69">
        <v>2.2678576479462578</v>
      </c>
      <c r="D49" s="69">
        <v>1.0448752722811605</v>
      </c>
      <c r="E49" s="69">
        <v>1.9596001028499046</v>
      </c>
      <c r="F49" s="69">
        <v>7.2579380940166089</v>
      </c>
      <c r="G49" s="69">
        <v>6.3516248312968742</v>
      </c>
      <c r="H49" s="69">
        <v>1.3759103060174311</v>
      </c>
      <c r="I49" s="69">
        <v>1.1992819250502151</v>
      </c>
      <c r="J49" s="69">
        <v>2.8071155163572854</v>
      </c>
      <c r="K49" s="69">
        <v>0.84837648555620149</v>
      </c>
      <c r="L49" s="69">
        <v>2.3464443887204425</v>
      </c>
      <c r="M49" s="69">
        <v>1.3964502842829916</v>
      </c>
      <c r="N49" s="69">
        <v>-1.1946072925397289E-2</v>
      </c>
      <c r="O49" s="69">
        <v>0.27690340970671912</v>
      </c>
      <c r="P49" s="69">
        <v>3.050289403230579</v>
      </c>
      <c r="Q49" s="69">
        <v>-5.8097949092584145E-2</v>
      </c>
      <c r="R49" s="69">
        <v>1.852395636439212</v>
      </c>
      <c r="S49" s="66">
        <v>2005</v>
      </c>
      <c r="T49" s="68"/>
      <c r="U49" s="68"/>
    </row>
    <row r="50" spans="1:21" ht="12" customHeight="1">
      <c r="A50" s="66">
        <v>2006</v>
      </c>
      <c r="B50" s="69">
        <v>3.5867112608897571</v>
      </c>
      <c r="C50" s="69">
        <v>3.1186223917724334</v>
      </c>
      <c r="D50" s="69">
        <v>3.2690716789163048</v>
      </c>
      <c r="E50" s="69">
        <v>2.3297072585264118</v>
      </c>
      <c r="F50" s="69">
        <v>2.0814730703562816</v>
      </c>
      <c r="G50" s="69">
        <v>2.1307166467416749</v>
      </c>
      <c r="H50" s="69">
        <v>3.2594881801122426</v>
      </c>
      <c r="I50" s="69">
        <v>2.0907254821789678</v>
      </c>
      <c r="J50" s="69">
        <v>3.0149111856392068</v>
      </c>
      <c r="K50" s="69">
        <v>1.7718822480659924</v>
      </c>
      <c r="L50" s="69">
        <v>3.0641934500736312</v>
      </c>
      <c r="M50" s="69">
        <v>0.14271619505674948</v>
      </c>
      <c r="N50" s="69">
        <v>2.4630227185756866</v>
      </c>
      <c r="O50" s="69">
        <v>1.9281429915432966</v>
      </c>
      <c r="P50" s="69">
        <v>1.4780858620452761</v>
      </c>
      <c r="Q50" s="69">
        <v>2.7430360384315406</v>
      </c>
      <c r="R50" s="69">
        <v>2.6561764508103067</v>
      </c>
      <c r="S50" s="66">
        <v>2006</v>
      </c>
      <c r="T50" s="68"/>
      <c r="U50" s="68"/>
    </row>
    <row r="51" spans="1:21" ht="12" customHeight="1">
      <c r="A51" s="66">
        <v>2007</v>
      </c>
      <c r="B51" s="69">
        <v>1.8588173240482462</v>
      </c>
      <c r="C51" s="69">
        <v>2.4678223878300969</v>
      </c>
      <c r="D51" s="69">
        <v>1.1530065847500168</v>
      </c>
      <c r="E51" s="69">
        <v>1.7930603103099685</v>
      </c>
      <c r="F51" s="69">
        <v>2.6959897580245382</v>
      </c>
      <c r="G51" s="69">
        <v>0.40327277846800769</v>
      </c>
      <c r="H51" s="69">
        <v>1.3967346668181762</v>
      </c>
      <c r="I51" s="69">
        <v>1.0176338842615991</v>
      </c>
      <c r="J51" s="69">
        <v>1.6411281769757693</v>
      </c>
      <c r="K51" s="69">
        <v>0.87569932642566073</v>
      </c>
      <c r="L51" s="69">
        <v>2.2411861248091185</v>
      </c>
      <c r="M51" s="69">
        <v>0.99672709529848191</v>
      </c>
      <c r="N51" s="69">
        <v>1.9479021357681603</v>
      </c>
      <c r="O51" s="69">
        <v>0.7969243916644615</v>
      </c>
      <c r="P51" s="69">
        <v>2.6398222786093868</v>
      </c>
      <c r="Q51" s="69">
        <v>1.2827330077589636</v>
      </c>
      <c r="R51" s="69">
        <v>1.616016962041698</v>
      </c>
      <c r="S51" s="66">
        <v>2007</v>
      </c>
      <c r="T51" s="68"/>
      <c r="U51" s="68"/>
    </row>
    <row r="52" spans="1:21" ht="12" customHeight="1">
      <c r="A52" s="66">
        <v>2008</v>
      </c>
      <c r="B52" s="69">
        <v>2.3349464961399491</v>
      </c>
      <c r="C52" s="69">
        <v>2.3639078286457504</v>
      </c>
      <c r="D52" s="69">
        <v>3.0076840977933017</v>
      </c>
      <c r="E52" s="69">
        <v>1.7720103623236838</v>
      </c>
      <c r="F52" s="69">
        <v>5.0542927167416423</v>
      </c>
      <c r="G52" s="69">
        <v>-1.6244377735233684E-2</v>
      </c>
      <c r="H52" s="69">
        <v>1.8411472890773837</v>
      </c>
      <c r="I52" s="69">
        <v>2.767031243036584</v>
      </c>
      <c r="J52" s="69">
        <v>2.4502469114024592</v>
      </c>
      <c r="K52" s="69">
        <v>3.1531500845054126</v>
      </c>
      <c r="L52" s="69">
        <v>0.81539889005819077</v>
      </c>
      <c r="M52" s="69">
        <v>1.5436234683115373</v>
      </c>
      <c r="N52" s="69">
        <v>1.5890947989771291</v>
      </c>
      <c r="O52" s="69">
        <v>2.5093358813288944</v>
      </c>
      <c r="P52" s="69">
        <v>1.8308841799169926</v>
      </c>
      <c r="Q52" s="69">
        <v>1.2588987763663511</v>
      </c>
      <c r="R52" s="69">
        <v>2.3133435338487942</v>
      </c>
      <c r="S52" s="66">
        <v>2008</v>
      </c>
      <c r="T52" s="68"/>
      <c r="U52" s="68"/>
    </row>
    <row r="53" spans="1:21" ht="12" customHeight="1">
      <c r="A53" s="66">
        <v>2009</v>
      </c>
      <c r="B53" s="69">
        <v>-1.3599404346773269</v>
      </c>
      <c r="C53" s="69">
        <v>-1.123176862664593</v>
      </c>
      <c r="D53" s="69">
        <v>2.7687697437109904</v>
      </c>
      <c r="E53" s="69">
        <v>2.7367252474611377</v>
      </c>
      <c r="F53" s="69">
        <v>-3.0644244042250364</v>
      </c>
      <c r="G53" s="69">
        <v>-2.3932868428217802</v>
      </c>
      <c r="H53" s="69">
        <v>0.88700033885879748</v>
      </c>
      <c r="I53" s="69">
        <v>1.3463277847611863</v>
      </c>
      <c r="J53" s="69">
        <v>1.2072203257061744</v>
      </c>
      <c r="K53" s="69">
        <v>-1.4690835990794682</v>
      </c>
      <c r="L53" s="69">
        <v>2.9485144135052508</v>
      </c>
      <c r="M53" s="69">
        <v>5.7669613922172402E-2</v>
      </c>
      <c r="N53" s="69">
        <v>1.9379640151576467</v>
      </c>
      <c r="O53" s="69">
        <v>2.1425837192294637</v>
      </c>
      <c r="P53" s="69">
        <v>1.5798713532636981</v>
      </c>
      <c r="Q53" s="69">
        <v>1.3520337434696899</v>
      </c>
      <c r="R53" s="69">
        <v>-3.172014431940795E-2</v>
      </c>
      <c r="S53" s="66">
        <v>2009</v>
      </c>
      <c r="T53" s="68"/>
      <c r="U53" s="68"/>
    </row>
    <row r="54" spans="1:21" ht="12" customHeight="1">
      <c r="A54" s="66">
        <v>2010</v>
      </c>
      <c r="B54" s="69">
        <v>3.1873290166621047</v>
      </c>
      <c r="C54" s="69">
        <v>3.6038556693552408</v>
      </c>
      <c r="D54" s="69">
        <v>1.3378757648696933</v>
      </c>
      <c r="E54" s="69">
        <v>0.5274670121953875</v>
      </c>
      <c r="F54" s="69">
        <v>-1.0666258406510707</v>
      </c>
      <c r="G54" s="69">
        <v>2.9834404465947983</v>
      </c>
      <c r="H54" s="69">
        <v>2.6179795544413622</v>
      </c>
      <c r="I54" s="69">
        <v>0.84192225489820771</v>
      </c>
      <c r="J54" s="69">
        <v>2.0057827794936429</v>
      </c>
      <c r="K54" s="69">
        <v>2.8757054354805689</v>
      </c>
      <c r="L54" s="69">
        <v>-0.31858488538401275</v>
      </c>
      <c r="M54" s="69">
        <v>2.306978917822164</v>
      </c>
      <c r="N54" s="69">
        <v>1.599136319285364</v>
      </c>
      <c r="O54" s="69">
        <v>1.203853968241944</v>
      </c>
      <c r="P54" s="69">
        <v>1.3682196609943134</v>
      </c>
      <c r="Q54" s="69">
        <v>0.95491139476726516</v>
      </c>
      <c r="R54" s="69">
        <v>2.3775199436680197</v>
      </c>
      <c r="S54" s="66">
        <v>2010</v>
      </c>
      <c r="T54" s="68"/>
      <c r="U54" s="68"/>
    </row>
    <row r="55" spans="1:21" ht="12" customHeight="1">
      <c r="A55" s="66">
        <v>2011</v>
      </c>
      <c r="B55" s="69">
        <v>4.3342242242495814</v>
      </c>
      <c r="C55" s="69">
        <v>4.6184931638819222</v>
      </c>
      <c r="D55" s="69">
        <v>3.2898948129257803</v>
      </c>
      <c r="E55" s="69">
        <v>3.228857651461837</v>
      </c>
      <c r="F55" s="69">
        <v>2.4950949740464239</v>
      </c>
      <c r="G55" s="69">
        <v>4.3868822880469338</v>
      </c>
      <c r="H55" s="69">
        <v>3.3432409752812049</v>
      </c>
      <c r="I55" s="69">
        <v>2.2701121276940626</v>
      </c>
      <c r="J55" s="69">
        <v>3.8446093309902238</v>
      </c>
      <c r="K55" s="69">
        <v>3.4855772104690743</v>
      </c>
      <c r="L55" s="69">
        <v>2.9198863149543683</v>
      </c>
      <c r="M55" s="69">
        <v>3.074969482071225</v>
      </c>
      <c r="N55" s="69">
        <v>2.4075542221340385</v>
      </c>
      <c r="O55" s="69">
        <v>2.3497628719063357</v>
      </c>
      <c r="P55" s="69">
        <v>3.5473426723926025</v>
      </c>
      <c r="Q55" s="69">
        <v>2.3744309617560759</v>
      </c>
      <c r="R55" s="69">
        <v>3.6605394680326384</v>
      </c>
      <c r="S55" s="66">
        <v>2011</v>
      </c>
      <c r="T55" s="68"/>
      <c r="U55" s="68"/>
    </row>
    <row r="56" spans="1:21" ht="12" customHeight="1">
      <c r="A56" s="66">
        <v>2012</v>
      </c>
      <c r="B56" s="69">
        <v>3.3188562806343072</v>
      </c>
      <c r="C56" s="69">
        <v>3.5263436240752952</v>
      </c>
      <c r="D56" s="69">
        <v>3.141449436104196</v>
      </c>
      <c r="E56" s="69">
        <v>1.5968143912627966</v>
      </c>
      <c r="F56" s="69">
        <v>4.1292626413087987</v>
      </c>
      <c r="G56" s="69">
        <v>2.8617998565968463</v>
      </c>
      <c r="H56" s="69">
        <v>3.0218752976307144</v>
      </c>
      <c r="I56" s="69">
        <v>2.9682308089177099</v>
      </c>
      <c r="J56" s="69">
        <v>3.2544365736942211</v>
      </c>
      <c r="K56" s="69">
        <v>2.0681515588226773</v>
      </c>
      <c r="L56" s="69">
        <v>2.7766983642453056</v>
      </c>
      <c r="M56" s="69">
        <v>1.7148612997540909</v>
      </c>
      <c r="N56" s="69">
        <v>2.7567110890443445</v>
      </c>
      <c r="O56" s="69">
        <v>2.5745718134311204</v>
      </c>
      <c r="P56" s="69">
        <v>3.8964648090704941</v>
      </c>
      <c r="Q56" s="69">
        <v>2.2582094021359467</v>
      </c>
      <c r="R56" s="69">
        <v>2.8962317859185731</v>
      </c>
      <c r="S56" s="66">
        <v>2012</v>
      </c>
      <c r="T56" s="68"/>
      <c r="U56" s="68"/>
    </row>
    <row r="57" spans="1:21" ht="12" customHeight="1">
      <c r="A57" s="66">
        <v>2013</v>
      </c>
      <c r="B57" s="69">
        <v>1.7970323299389577</v>
      </c>
      <c r="C57" s="69">
        <v>1.7097013533086169</v>
      </c>
      <c r="D57" s="69">
        <v>2.9143950735512902</v>
      </c>
      <c r="E57" s="69">
        <v>3.2666182611753385</v>
      </c>
      <c r="F57" s="69">
        <v>1.5060415605831992</v>
      </c>
      <c r="G57" s="69">
        <v>3.2719664322100783</v>
      </c>
      <c r="H57" s="69">
        <v>1.3951476433411614</v>
      </c>
      <c r="I57" s="69">
        <v>2.7341608673691979</v>
      </c>
      <c r="J57" s="69">
        <v>1.6933196703766953</v>
      </c>
      <c r="K57" s="69">
        <v>1.4160788682541039</v>
      </c>
      <c r="L57" s="69">
        <v>0.857590452551932</v>
      </c>
      <c r="M57" s="69">
        <v>0.85991661021745358</v>
      </c>
      <c r="N57" s="69">
        <v>2.101653173994336</v>
      </c>
      <c r="O57" s="69">
        <v>1.2139705929581623</v>
      </c>
      <c r="P57" s="69">
        <v>1.93401974900695</v>
      </c>
      <c r="Q57" s="69">
        <v>2.4893138550262819</v>
      </c>
      <c r="R57" s="69">
        <v>1.7525935970427895</v>
      </c>
      <c r="S57" s="66">
        <v>2013</v>
      </c>
      <c r="T57" s="68"/>
      <c r="U57" s="68"/>
    </row>
    <row r="58" spans="1:21" ht="12" customHeight="1">
      <c r="A58" s="94">
        <v>2014</v>
      </c>
      <c r="B58" s="69">
        <v>2.3953594876530815</v>
      </c>
      <c r="C58" s="69">
        <v>2.8680011678869732</v>
      </c>
      <c r="D58" s="69">
        <v>1.7184497279267248</v>
      </c>
      <c r="E58" s="69">
        <v>2.1017640018980615</v>
      </c>
      <c r="F58" s="69">
        <v>1.3087627942270217</v>
      </c>
      <c r="G58" s="69">
        <v>-0.49114830960120059</v>
      </c>
      <c r="H58" s="69">
        <v>2.7377414055154645</v>
      </c>
      <c r="I58" s="69">
        <v>1.363909095724992</v>
      </c>
      <c r="J58" s="69">
        <v>2.1300070661701653</v>
      </c>
      <c r="K58" s="69">
        <v>1.6153355260931477</v>
      </c>
      <c r="L58" s="69">
        <v>1.4576075818809642</v>
      </c>
      <c r="M58" s="69">
        <v>-0.40218650833357117</v>
      </c>
      <c r="N58" s="69">
        <v>1.2106284843488595</v>
      </c>
      <c r="O58" s="69">
        <v>1.626911154752662</v>
      </c>
      <c r="P58" s="69">
        <v>1.5035102085154222</v>
      </c>
      <c r="Q58" s="69">
        <v>0.94957120944745554</v>
      </c>
      <c r="R58" s="69">
        <v>1.9634446571355539</v>
      </c>
      <c r="S58" s="94">
        <v>2014</v>
      </c>
      <c r="T58" s="68"/>
      <c r="U58" s="68"/>
    </row>
    <row r="59" spans="1:21" ht="12" customHeight="1">
      <c r="A59" s="132">
        <v>2015</v>
      </c>
      <c r="B59" s="69">
        <v>1.9775188333489382</v>
      </c>
      <c r="C59" s="69">
        <v>1.8482675919026121</v>
      </c>
      <c r="D59" s="69">
        <v>4.1219210741172674</v>
      </c>
      <c r="E59" s="69">
        <v>1.9823449848360042</v>
      </c>
      <c r="F59" s="69">
        <v>1.9641683542342321</v>
      </c>
      <c r="G59" s="69">
        <v>3.2038609935173525</v>
      </c>
      <c r="H59" s="69">
        <v>3.1132143540069137</v>
      </c>
      <c r="I59" s="69">
        <v>2.6972192978244038</v>
      </c>
      <c r="J59" s="69">
        <v>2.2672532708931215</v>
      </c>
      <c r="K59" s="69">
        <v>2.2526388873576337</v>
      </c>
      <c r="L59" s="69">
        <v>3.2597607341877648</v>
      </c>
      <c r="M59" s="69">
        <v>2.2627367300940335</v>
      </c>
      <c r="N59" s="69">
        <v>3.0656113761875474</v>
      </c>
      <c r="O59" s="69">
        <v>2.270129342928044</v>
      </c>
      <c r="P59" s="69">
        <v>3.6446910377351855</v>
      </c>
      <c r="Q59" s="69">
        <v>2.7893115698022228</v>
      </c>
      <c r="R59" s="69">
        <v>2.4522683370217635</v>
      </c>
      <c r="S59" s="132">
        <v>2015</v>
      </c>
      <c r="T59" s="68"/>
      <c r="U59" s="68"/>
    </row>
    <row r="60" spans="1:21" ht="12" customHeight="1">
      <c r="A60" s="144">
        <v>2016</v>
      </c>
      <c r="B60" s="69">
        <v>3.2117838211691776</v>
      </c>
      <c r="C60" s="69">
        <v>3.3938729071513478</v>
      </c>
      <c r="D60" s="69">
        <v>3.2434213033934185</v>
      </c>
      <c r="E60" s="69">
        <v>3.3863447233660366</v>
      </c>
      <c r="F60" s="69">
        <v>1.3704384710136992</v>
      </c>
      <c r="G60" s="69">
        <v>3.2502673233974377</v>
      </c>
      <c r="H60" s="69">
        <v>2.7508097384360894</v>
      </c>
      <c r="I60" s="69">
        <v>2.715980961507654</v>
      </c>
      <c r="J60" s="69">
        <v>3.293715744913996</v>
      </c>
      <c r="K60" s="69">
        <v>2.3231840143529183</v>
      </c>
      <c r="L60" s="69">
        <v>2.6064229577178537</v>
      </c>
      <c r="M60" s="69">
        <v>2.2440513323991382</v>
      </c>
      <c r="N60" s="69">
        <v>3.2305180300937053</v>
      </c>
      <c r="O60" s="69">
        <v>3.3449688645709017</v>
      </c>
      <c r="P60" s="69">
        <v>3.0586280312734857</v>
      </c>
      <c r="Q60" s="69">
        <v>3.2593047556366486</v>
      </c>
      <c r="R60" s="69">
        <v>2.9675144328288354</v>
      </c>
      <c r="S60" s="144">
        <v>2016</v>
      </c>
      <c r="T60" s="68"/>
      <c r="U60" s="68"/>
    </row>
    <row r="61" spans="1:21" ht="12" customHeight="1">
      <c r="A61" s="148">
        <v>2017</v>
      </c>
      <c r="B61" s="69">
        <v>2.3677592593681425</v>
      </c>
      <c r="C61" s="69">
        <v>2.5983389668139409</v>
      </c>
      <c r="D61" s="69">
        <v>4.9066403764346944</v>
      </c>
      <c r="E61" s="69">
        <v>4.1661604610523995</v>
      </c>
      <c r="F61" s="69">
        <v>3.435917073079267</v>
      </c>
      <c r="G61" s="69">
        <v>2.3999191829837656</v>
      </c>
      <c r="H61" s="69">
        <v>2.5281758987926821</v>
      </c>
      <c r="I61" s="69">
        <v>3.8747831377967259</v>
      </c>
      <c r="J61" s="69">
        <v>2.8189297890843363</v>
      </c>
      <c r="K61" s="69">
        <v>2.9041767786312107</v>
      </c>
      <c r="L61" s="69">
        <v>2.4566325414889718</v>
      </c>
      <c r="M61" s="69">
        <v>1.8993424304351691</v>
      </c>
      <c r="N61" s="69">
        <v>3.200580509808276</v>
      </c>
      <c r="O61" s="69">
        <v>3.4756026171133669</v>
      </c>
      <c r="P61" s="69">
        <v>2.79924566002407</v>
      </c>
      <c r="Q61" s="69">
        <v>3.2998432176079291</v>
      </c>
      <c r="R61" s="69">
        <v>2.8589577990504296</v>
      </c>
      <c r="S61" s="148">
        <v>2017</v>
      </c>
      <c r="T61" s="68"/>
      <c r="U61" s="68"/>
    </row>
    <row r="62" spans="1:21" ht="12" customHeight="1">
      <c r="A62" s="159">
        <v>2018</v>
      </c>
      <c r="B62" s="69">
        <v>2.5692512213774279</v>
      </c>
      <c r="C62" s="69">
        <v>3.1423753653025699</v>
      </c>
      <c r="D62" s="69">
        <v>3.2951679706258545</v>
      </c>
      <c r="E62" s="69">
        <v>2.9939761713615951</v>
      </c>
      <c r="F62" s="69">
        <v>3.1612144398340973</v>
      </c>
      <c r="G62" s="69">
        <v>3.4181909927968945</v>
      </c>
      <c r="H62" s="69">
        <v>3.5501566309453523</v>
      </c>
      <c r="I62" s="69">
        <v>3.0389013055045666</v>
      </c>
      <c r="J62" s="69">
        <v>2.0633957762969004</v>
      </c>
      <c r="K62" s="69">
        <v>2.7529950657908699</v>
      </c>
      <c r="L62" s="69">
        <v>3.7527578391308083</v>
      </c>
      <c r="M62" s="69">
        <v>-1.3161792826040966</v>
      </c>
      <c r="N62" s="69">
        <v>3.009104260563177</v>
      </c>
      <c r="O62" s="69">
        <v>0.93890133400745412</v>
      </c>
      <c r="P62" s="69">
        <v>1.640214412719871</v>
      </c>
      <c r="Q62" s="69">
        <v>1.8513410194894107</v>
      </c>
      <c r="R62" s="69">
        <v>2.7532110286370113</v>
      </c>
      <c r="S62" s="159">
        <v>2018</v>
      </c>
      <c r="T62" s="68"/>
      <c r="U62" s="68"/>
    </row>
    <row r="63" spans="1:21" ht="12" customHeight="1">
      <c r="A63" s="66"/>
      <c r="B63" s="69"/>
      <c r="C63" s="69"/>
      <c r="D63" s="69"/>
      <c r="E63" s="69"/>
      <c r="F63" s="69"/>
      <c r="G63" s="69"/>
      <c r="H63" s="69"/>
      <c r="I63" s="69"/>
      <c r="J63" s="69"/>
      <c r="K63" s="69"/>
      <c r="L63" s="69"/>
      <c r="M63" s="69"/>
      <c r="N63" s="69"/>
      <c r="O63" s="69"/>
      <c r="P63" s="69"/>
      <c r="Q63" s="69"/>
      <c r="R63" s="69"/>
      <c r="S63" s="66"/>
      <c r="T63" s="68"/>
      <c r="U63" s="68"/>
    </row>
    <row r="64" spans="1:21" s="68" customFormat="1" ht="12" customHeight="1">
      <c r="A64" s="66"/>
      <c r="B64" s="207" t="s">
        <v>192</v>
      </c>
      <c r="C64" s="207"/>
      <c r="D64" s="207"/>
      <c r="E64" s="207"/>
      <c r="F64" s="207"/>
      <c r="G64" s="207"/>
      <c r="H64" s="207"/>
      <c r="I64" s="207"/>
      <c r="J64" s="207"/>
      <c r="K64" s="207" t="s">
        <v>192</v>
      </c>
      <c r="L64" s="207"/>
      <c r="M64" s="207"/>
      <c r="N64" s="207"/>
      <c r="O64" s="207"/>
      <c r="P64" s="207"/>
      <c r="Q64" s="207"/>
      <c r="R64" s="207"/>
      <c r="S64" s="66"/>
    </row>
    <row r="65" spans="1:19" s="68" customFormat="1" ht="12" customHeight="1">
      <c r="A65" s="66">
        <v>1991</v>
      </c>
      <c r="B65" s="70">
        <v>54.805790540552181</v>
      </c>
      <c r="C65" s="70">
        <v>52.592991016947558</v>
      </c>
      <c r="D65" s="70">
        <v>63.247236691785972</v>
      </c>
      <c r="E65" s="70">
        <v>42.196445616856451</v>
      </c>
      <c r="F65" s="70">
        <v>63.454098116912206</v>
      </c>
      <c r="G65" s="70">
        <v>56.551196758106357</v>
      </c>
      <c r="H65" s="70">
        <v>55.499637507106804</v>
      </c>
      <c r="I65" s="70">
        <v>44.348840635289527</v>
      </c>
      <c r="J65" s="70">
        <v>55.395034978352939</v>
      </c>
      <c r="K65" s="70">
        <v>62.166158416484372</v>
      </c>
      <c r="L65" s="70">
        <v>55.469233597832812</v>
      </c>
      <c r="M65" s="70">
        <v>62.020904642128841</v>
      </c>
      <c r="N65" s="70">
        <v>45.261943385472023</v>
      </c>
      <c r="O65" s="70">
        <v>48.568547847865965</v>
      </c>
      <c r="P65" s="70">
        <v>56.510683334069526</v>
      </c>
      <c r="Q65" s="70">
        <v>47.383338865097656</v>
      </c>
      <c r="R65" s="70">
        <v>55.462942736776412</v>
      </c>
      <c r="S65" s="66">
        <v>1991</v>
      </c>
    </row>
    <row r="66" spans="1:19" s="68" customFormat="1" ht="12" customHeight="1">
      <c r="A66" s="66">
        <v>1992</v>
      </c>
      <c r="B66" s="70">
        <v>58.227736107707827</v>
      </c>
      <c r="C66" s="70">
        <v>56.081706458279598</v>
      </c>
      <c r="D66" s="70">
        <v>66.321864666821739</v>
      </c>
      <c r="E66" s="70">
        <v>50.376739283313952</v>
      </c>
      <c r="F66" s="70">
        <v>66.524534781197787</v>
      </c>
      <c r="G66" s="70">
        <v>59.954388529996471</v>
      </c>
      <c r="H66" s="70">
        <v>58.838209075129399</v>
      </c>
      <c r="I66" s="70">
        <v>52.475959061691178</v>
      </c>
      <c r="J66" s="70">
        <v>59.325644988478068</v>
      </c>
      <c r="K66" s="70">
        <v>65.475060871296648</v>
      </c>
      <c r="L66" s="70">
        <v>59.067107115326387</v>
      </c>
      <c r="M66" s="70">
        <v>66.466007304018362</v>
      </c>
      <c r="N66" s="70">
        <v>53.209995143209298</v>
      </c>
      <c r="O66" s="70">
        <v>56.621965438884359</v>
      </c>
      <c r="P66" s="70">
        <v>59.650108220327759</v>
      </c>
      <c r="Q66" s="70">
        <v>54.355605178162804</v>
      </c>
      <c r="R66" s="70">
        <v>59.510001560305824</v>
      </c>
      <c r="S66" s="66">
        <v>1992</v>
      </c>
    </row>
    <row r="67" spans="1:19" s="68" customFormat="1" ht="12" customHeight="1">
      <c r="A67" s="66">
        <v>1993</v>
      </c>
      <c r="B67" s="70">
        <v>59.340535713651747</v>
      </c>
      <c r="C67" s="70">
        <v>57.910777181366704</v>
      </c>
      <c r="D67" s="70">
        <v>69.071495941682898</v>
      </c>
      <c r="E67" s="70">
        <v>56.064013608964011</v>
      </c>
      <c r="F67" s="70">
        <v>67.246975744401311</v>
      </c>
      <c r="G67" s="70">
        <v>61.291624385001789</v>
      </c>
      <c r="H67" s="70">
        <v>60.895928073972584</v>
      </c>
      <c r="I67" s="70">
        <v>59.029363998980891</v>
      </c>
      <c r="J67" s="70">
        <v>61.349761890828823</v>
      </c>
      <c r="K67" s="70">
        <v>67.428524044684252</v>
      </c>
      <c r="L67" s="70">
        <v>61.117225606453793</v>
      </c>
      <c r="M67" s="70">
        <v>68.921985262112599</v>
      </c>
      <c r="N67" s="70">
        <v>59.071781851003649</v>
      </c>
      <c r="O67" s="70">
        <v>63.668379662143828</v>
      </c>
      <c r="P67" s="70">
        <v>61.39137947789213</v>
      </c>
      <c r="Q67" s="70">
        <v>60.341339966777063</v>
      </c>
      <c r="R67" s="70">
        <v>61.915805897955998</v>
      </c>
      <c r="S67" s="66">
        <v>1993</v>
      </c>
    </row>
    <row r="68" spans="1:19" s="68" customFormat="1" ht="12" customHeight="1">
      <c r="A68" s="66">
        <v>1994</v>
      </c>
      <c r="B68" s="70">
        <v>60.837181365095816</v>
      </c>
      <c r="C68" s="70">
        <v>60.035791404364559</v>
      </c>
      <c r="D68" s="70">
        <v>70.532246680759684</v>
      </c>
      <c r="E68" s="70">
        <v>60.075671686997737</v>
      </c>
      <c r="F68" s="70">
        <v>67.328309794898828</v>
      </c>
      <c r="G68" s="70">
        <v>62.823865079605369</v>
      </c>
      <c r="H68" s="70">
        <v>62.740856611660398</v>
      </c>
      <c r="I68" s="70">
        <v>63.02321681674448</v>
      </c>
      <c r="J68" s="70">
        <v>63.565608438262267</v>
      </c>
      <c r="K68" s="70">
        <v>69.463397333821703</v>
      </c>
      <c r="L68" s="70">
        <v>63.612333733632362</v>
      </c>
      <c r="M68" s="70">
        <v>71.46963253081114</v>
      </c>
      <c r="N68" s="70">
        <v>63.353749238767087</v>
      </c>
      <c r="O68" s="70">
        <v>68.631550629042763</v>
      </c>
      <c r="P68" s="70">
        <v>63.232158664251955</v>
      </c>
      <c r="Q68" s="70">
        <v>64.243579535941137</v>
      </c>
      <c r="R68" s="70">
        <v>64.163520049929787</v>
      </c>
      <c r="S68" s="66">
        <v>1994</v>
      </c>
    </row>
    <row r="69" spans="1:19" s="68" customFormat="1" ht="12" customHeight="1">
      <c r="A69" s="66">
        <v>1995</v>
      </c>
      <c r="B69" s="70">
        <v>62.098959873200734</v>
      </c>
      <c r="C69" s="70">
        <v>61.834916536047913</v>
      </c>
      <c r="D69" s="70">
        <v>74.530148185407057</v>
      </c>
      <c r="E69" s="70">
        <v>61.829288503374528</v>
      </c>
      <c r="F69" s="70">
        <v>68.158528738278861</v>
      </c>
      <c r="G69" s="70">
        <v>65.49851211367573</v>
      </c>
      <c r="H69" s="70">
        <v>64.726308649033939</v>
      </c>
      <c r="I69" s="70">
        <v>66.160388404374885</v>
      </c>
      <c r="J69" s="70">
        <v>65.346752641220306</v>
      </c>
      <c r="K69" s="70">
        <v>71.061387277952193</v>
      </c>
      <c r="L69" s="70">
        <v>64.720886033285481</v>
      </c>
      <c r="M69" s="70">
        <v>70.967342005448785</v>
      </c>
      <c r="N69" s="70">
        <v>66.448696139889179</v>
      </c>
      <c r="O69" s="70">
        <v>72.04092088695495</v>
      </c>
      <c r="P69" s="70">
        <v>64.817387693802729</v>
      </c>
      <c r="Q69" s="70">
        <v>67.15618691665388</v>
      </c>
      <c r="R69" s="70">
        <v>66.031705414261197</v>
      </c>
      <c r="S69" s="66">
        <v>1995</v>
      </c>
    </row>
    <row r="70" spans="1:19" s="68" customFormat="1" ht="12" customHeight="1">
      <c r="A70" s="66">
        <v>1996</v>
      </c>
      <c r="B70" s="70">
        <v>63.579164552191294</v>
      </c>
      <c r="C70" s="70">
        <v>63.113166167077161</v>
      </c>
      <c r="D70" s="70">
        <v>73.599281645706299</v>
      </c>
      <c r="E70" s="70">
        <v>65.037414957051325</v>
      </c>
      <c r="F70" s="70">
        <v>70.351826277538621</v>
      </c>
      <c r="G70" s="70">
        <v>67.491229675591086</v>
      </c>
      <c r="H70" s="70">
        <v>66.34295241845993</v>
      </c>
      <c r="I70" s="70">
        <v>68.152417762764586</v>
      </c>
      <c r="J70" s="70">
        <v>66.595533764872954</v>
      </c>
      <c r="K70" s="70">
        <v>72.342403275728458</v>
      </c>
      <c r="L70" s="70">
        <v>66.428123845051928</v>
      </c>
      <c r="M70" s="70">
        <v>72.907314440443727</v>
      </c>
      <c r="N70" s="70">
        <v>69.268494550618428</v>
      </c>
      <c r="O70" s="70">
        <v>73.975958222202152</v>
      </c>
      <c r="P70" s="70">
        <v>66.694979460223507</v>
      </c>
      <c r="Q70" s="70">
        <v>69.627084488780042</v>
      </c>
      <c r="R70" s="70">
        <v>67.526478389764392</v>
      </c>
      <c r="S70" s="66">
        <v>1996</v>
      </c>
    </row>
    <row r="71" spans="1:19" s="68" customFormat="1" ht="12" customHeight="1">
      <c r="A71" s="66">
        <v>1997</v>
      </c>
      <c r="B71" s="70">
        <v>65.359925568591905</v>
      </c>
      <c r="C71" s="70">
        <v>64.581912978965761</v>
      </c>
      <c r="D71" s="70">
        <v>72.445244082823578</v>
      </c>
      <c r="E71" s="70">
        <v>66.738812097808477</v>
      </c>
      <c r="F71" s="70">
        <v>73.249872922878595</v>
      </c>
      <c r="G71" s="70">
        <v>69.252056309168424</v>
      </c>
      <c r="H71" s="70">
        <v>67.483626108656821</v>
      </c>
      <c r="I71" s="70">
        <v>69.635009947618158</v>
      </c>
      <c r="J71" s="70">
        <v>67.835559940535092</v>
      </c>
      <c r="K71" s="70">
        <v>73.592286719991662</v>
      </c>
      <c r="L71" s="70">
        <v>67.389169186708997</v>
      </c>
      <c r="M71" s="70">
        <v>73.538972683555272</v>
      </c>
      <c r="N71" s="70">
        <v>70.108551069141697</v>
      </c>
      <c r="O71" s="70">
        <v>74.975723250139822</v>
      </c>
      <c r="P71" s="70">
        <v>67.89836476876188</v>
      </c>
      <c r="Q71" s="70">
        <v>70.85589380953779</v>
      </c>
      <c r="R71" s="70">
        <v>68.778530191917625</v>
      </c>
      <c r="S71" s="66">
        <v>1997</v>
      </c>
    </row>
    <row r="72" spans="1:19" s="68" customFormat="1" ht="12" customHeight="1">
      <c r="A72" s="66">
        <v>1998</v>
      </c>
      <c r="B72" s="70">
        <v>66.78910558543835</v>
      </c>
      <c r="C72" s="70">
        <v>66.472788441017883</v>
      </c>
      <c r="D72" s="70">
        <v>71.433652023947388</v>
      </c>
      <c r="E72" s="70">
        <v>68.142441085138017</v>
      </c>
      <c r="F72" s="70">
        <v>74.801852373418953</v>
      </c>
      <c r="G72" s="70">
        <v>70.554023243626474</v>
      </c>
      <c r="H72" s="70">
        <v>69.128907057078649</v>
      </c>
      <c r="I72" s="70">
        <v>70.229922240595087</v>
      </c>
      <c r="J72" s="70">
        <v>68.802693710506816</v>
      </c>
      <c r="K72" s="70">
        <v>74.659034793554611</v>
      </c>
      <c r="L72" s="70">
        <v>68.837349549651293</v>
      </c>
      <c r="M72" s="70">
        <v>74.169220460713063</v>
      </c>
      <c r="N72" s="70">
        <v>70.556952397126963</v>
      </c>
      <c r="O72" s="70">
        <v>75.520887137608426</v>
      </c>
      <c r="P72" s="70">
        <v>68.438300278280835</v>
      </c>
      <c r="Q72" s="70">
        <v>72.465443099714918</v>
      </c>
      <c r="R72" s="70">
        <v>69.968856295833987</v>
      </c>
      <c r="S72" s="66">
        <v>1998</v>
      </c>
    </row>
    <row r="73" spans="1:19" s="68" customFormat="1" ht="12" customHeight="1">
      <c r="A73" s="66">
        <v>1999</v>
      </c>
      <c r="B73" s="70">
        <v>69.178090311406734</v>
      </c>
      <c r="C73" s="70">
        <v>68.638154251008203</v>
      </c>
      <c r="D73" s="70">
        <v>73.268783385243495</v>
      </c>
      <c r="E73" s="70">
        <v>71.29784572857676</v>
      </c>
      <c r="F73" s="70">
        <v>76.727191015665113</v>
      </c>
      <c r="G73" s="70">
        <v>72.252735441305973</v>
      </c>
      <c r="H73" s="70">
        <v>71.1989562641064</v>
      </c>
      <c r="I73" s="70">
        <v>73.370514751967903</v>
      </c>
      <c r="J73" s="70">
        <v>71.205867213928116</v>
      </c>
      <c r="K73" s="70">
        <v>76.522567966705338</v>
      </c>
      <c r="L73" s="70">
        <v>71.17717266908754</v>
      </c>
      <c r="M73" s="70">
        <v>77.187787735740585</v>
      </c>
      <c r="N73" s="70">
        <v>73.510396827910839</v>
      </c>
      <c r="O73" s="70">
        <v>78.500372028226394</v>
      </c>
      <c r="P73" s="70">
        <v>70.298575025398648</v>
      </c>
      <c r="Q73" s="70">
        <v>76.27908995781209</v>
      </c>
      <c r="R73" s="70">
        <v>72.234108285223911</v>
      </c>
      <c r="S73" s="66">
        <v>1999</v>
      </c>
    </row>
    <row r="74" spans="1:19" s="68" customFormat="1" ht="12" customHeight="1">
      <c r="A74" s="66">
        <v>2000</v>
      </c>
      <c r="B74" s="70">
        <v>71.13646330525043</v>
      </c>
      <c r="C74" s="70">
        <v>70.418826892651339</v>
      </c>
      <c r="D74" s="70">
        <v>74.271273353028505</v>
      </c>
      <c r="E74" s="70">
        <v>73.964278189738678</v>
      </c>
      <c r="F74" s="70">
        <v>78.298450054096264</v>
      </c>
      <c r="G74" s="70">
        <v>72.865500880296864</v>
      </c>
      <c r="H74" s="70">
        <v>73.017556581510092</v>
      </c>
      <c r="I74" s="70">
        <v>76.016438737935246</v>
      </c>
      <c r="J74" s="70">
        <v>73.194626574693757</v>
      </c>
      <c r="K74" s="70">
        <v>78.185999462600449</v>
      </c>
      <c r="L74" s="70">
        <v>73.860204123901312</v>
      </c>
      <c r="M74" s="70">
        <v>81.00630324611879</v>
      </c>
      <c r="N74" s="70">
        <v>76.023623733088201</v>
      </c>
      <c r="O74" s="70">
        <v>80.465549977487825</v>
      </c>
      <c r="P74" s="70">
        <v>71.28653739122754</v>
      </c>
      <c r="Q74" s="70">
        <v>78.728743937190799</v>
      </c>
      <c r="R74" s="70">
        <v>74.108410048369478</v>
      </c>
      <c r="S74" s="66">
        <v>2000</v>
      </c>
    </row>
    <row r="75" spans="1:19" s="68" customFormat="1" ht="12" customHeight="1">
      <c r="A75" s="66">
        <v>2001</v>
      </c>
      <c r="B75" s="70">
        <v>74.188474249987081</v>
      </c>
      <c r="C75" s="70">
        <v>73.43312966796951</v>
      </c>
      <c r="D75" s="70">
        <v>75.128967712743844</v>
      </c>
      <c r="E75" s="70">
        <v>76.144974447275899</v>
      </c>
      <c r="F75" s="70">
        <v>80.971078037123661</v>
      </c>
      <c r="G75" s="70">
        <v>76.316652941235105</v>
      </c>
      <c r="H75" s="70">
        <v>75.974518424624961</v>
      </c>
      <c r="I75" s="70">
        <v>78.121539405351186</v>
      </c>
      <c r="J75" s="70">
        <v>75.557357712636403</v>
      </c>
      <c r="K75" s="70">
        <v>80.098669920764991</v>
      </c>
      <c r="L75" s="70">
        <v>76.577505877613348</v>
      </c>
      <c r="M75" s="70">
        <v>84.204833902815821</v>
      </c>
      <c r="N75" s="70">
        <v>77.893375321323944</v>
      </c>
      <c r="O75" s="70">
        <v>81.635241164704723</v>
      </c>
      <c r="P75" s="70">
        <v>73.671418348866993</v>
      </c>
      <c r="Q75" s="70">
        <v>80.838861727371807</v>
      </c>
      <c r="R75" s="70">
        <v>76.561335621781865</v>
      </c>
      <c r="S75" s="66">
        <v>2001</v>
      </c>
    </row>
    <row r="76" spans="1:19" s="68" customFormat="1" ht="12" customHeight="1">
      <c r="A76" s="66">
        <v>2002</v>
      </c>
      <c r="B76" s="70">
        <v>74.074226232069378</v>
      </c>
      <c r="C76" s="70">
        <v>73.032968863077429</v>
      </c>
      <c r="D76" s="70">
        <v>74.589897319970518</v>
      </c>
      <c r="E76" s="70">
        <v>77.540664593300122</v>
      </c>
      <c r="F76" s="70">
        <v>79.848388136506983</v>
      </c>
      <c r="G76" s="70">
        <v>75.396379568634259</v>
      </c>
      <c r="H76" s="70">
        <v>75.84131771416132</v>
      </c>
      <c r="I76" s="70">
        <v>79.794002083700519</v>
      </c>
      <c r="J76" s="70">
        <v>75.320228944345104</v>
      </c>
      <c r="K76" s="70">
        <v>79.782391379616584</v>
      </c>
      <c r="L76" s="70">
        <v>76.293336115552989</v>
      </c>
      <c r="M76" s="70">
        <v>83.294913228628459</v>
      </c>
      <c r="N76" s="70">
        <v>79.468508630937478</v>
      </c>
      <c r="O76" s="70">
        <v>82.29241405547819</v>
      </c>
      <c r="P76" s="70">
        <v>73.738133309775165</v>
      </c>
      <c r="Q76" s="70">
        <v>81.572120231347284</v>
      </c>
      <c r="R76" s="70">
        <v>76.471898892182864</v>
      </c>
      <c r="S76" s="66">
        <v>2002</v>
      </c>
    </row>
    <row r="77" spans="1:19" s="68" customFormat="1" ht="12" customHeight="1">
      <c r="A77" s="66">
        <v>2003</v>
      </c>
      <c r="B77" s="70">
        <v>75.98399075136642</v>
      </c>
      <c r="C77" s="70">
        <v>74.574127139906309</v>
      </c>
      <c r="D77" s="70">
        <v>73.968274959826857</v>
      </c>
      <c r="E77" s="70">
        <v>78.499262826860274</v>
      </c>
      <c r="F77" s="70">
        <v>80.13485230936223</v>
      </c>
      <c r="G77" s="70">
        <v>80.931818069415712</v>
      </c>
      <c r="H77" s="70">
        <v>76.83694455758156</v>
      </c>
      <c r="I77" s="70">
        <v>79.676834522943878</v>
      </c>
      <c r="J77" s="70">
        <v>76.793647408676406</v>
      </c>
      <c r="K77" s="70">
        <v>81.398828000475405</v>
      </c>
      <c r="L77" s="70">
        <v>77.51604125093472</v>
      </c>
      <c r="M77" s="70">
        <v>84.137537663419906</v>
      </c>
      <c r="N77" s="70">
        <v>80.508953386259634</v>
      </c>
      <c r="O77" s="70">
        <v>82.720898201256901</v>
      </c>
      <c r="P77" s="70">
        <v>76.159729670038416</v>
      </c>
      <c r="Q77" s="70">
        <v>82.616944239006727</v>
      </c>
      <c r="R77" s="70">
        <v>77.93596504914963</v>
      </c>
      <c r="S77" s="66">
        <v>2003</v>
      </c>
    </row>
    <row r="78" spans="1:19" s="68" customFormat="1" ht="12" customHeight="1">
      <c r="A78" s="66">
        <v>2004</v>
      </c>
      <c r="B78" s="70">
        <v>77.393723511791009</v>
      </c>
      <c r="C78" s="70">
        <v>76.465105172980145</v>
      </c>
      <c r="D78" s="70">
        <v>76.054508830948436</v>
      </c>
      <c r="E78" s="70">
        <v>79.435339392904837</v>
      </c>
      <c r="F78" s="70">
        <v>78.88019304303306</v>
      </c>
      <c r="G78" s="70">
        <v>80.118892740115925</v>
      </c>
      <c r="H78" s="70">
        <v>78.13692277434734</v>
      </c>
      <c r="I78" s="70">
        <v>81.007876464723665</v>
      </c>
      <c r="J78" s="70">
        <v>77.122819916592306</v>
      </c>
      <c r="K78" s="70">
        <v>82.992378004802802</v>
      </c>
      <c r="L78" s="70">
        <v>80.188875042341664</v>
      </c>
      <c r="M78" s="70">
        <v>87.100136332236417</v>
      </c>
      <c r="N78" s="70">
        <v>81.192982752333521</v>
      </c>
      <c r="O78" s="70">
        <v>82.94034462482162</v>
      </c>
      <c r="P78" s="70">
        <v>77.01700605150404</v>
      </c>
      <c r="Q78" s="70">
        <v>83.358666207588655</v>
      </c>
      <c r="R78" s="70">
        <v>79.278951474489006</v>
      </c>
      <c r="S78" s="66">
        <v>2004</v>
      </c>
    </row>
    <row r="79" spans="1:19" s="68" customFormat="1" ht="12" customHeight="1">
      <c r="A79" s="66">
        <v>2005</v>
      </c>
      <c r="B79" s="70">
        <v>79.408583184149833</v>
      </c>
      <c r="C79" s="70">
        <v>78.199224908655722</v>
      </c>
      <c r="D79" s="70">
        <v>76.849183587177905</v>
      </c>
      <c r="E79" s="70">
        <v>80.99195438534737</v>
      </c>
      <c r="F79" s="70">
        <v>84.605268622537196</v>
      </c>
      <c r="G79" s="70">
        <v>85.207744225957228</v>
      </c>
      <c r="H79" s="70">
        <v>79.212016747604451</v>
      </c>
      <c r="I79" s="70">
        <v>81.979389285032099</v>
      </c>
      <c r="J79" s="70">
        <v>79.287746561123257</v>
      </c>
      <c r="K79" s="70">
        <v>83.696465824599457</v>
      </c>
      <c r="L79" s="70">
        <v>82.070462401150763</v>
      </c>
      <c r="M79" s="70">
        <v>88.316446433658783</v>
      </c>
      <c r="N79" s="70">
        <v>81.183283379403619</v>
      </c>
      <c r="O79" s="70">
        <v>83.170009267110274</v>
      </c>
      <c r="P79" s="70">
        <v>79.366247625778513</v>
      </c>
      <c r="Q79" s="70">
        <v>83.3102365321311</v>
      </c>
      <c r="R79" s="70">
        <v>80.747511312217185</v>
      </c>
      <c r="S79" s="66">
        <v>2005</v>
      </c>
    </row>
    <row r="80" spans="1:19" s="68" customFormat="1" ht="12" customHeight="1">
      <c r="A80" s="66">
        <v>2006</v>
      </c>
      <c r="B80" s="70">
        <v>82.25673977932874</v>
      </c>
      <c r="C80" s="70">
        <v>80.637963446849554</v>
      </c>
      <c r="D80" s="70">
        <v>79.361438483304724</v>
      </c>
      <c r="E80" s="70">
        <v>82.878829825485184</v>
      </c>
      <c r="F80" s="70">
        <v>86.366304505017894</v>
      </c>
      <c r="G80" s="70">
        <v>87.02327981649276</v>
      </c>
      <c r="H80" s="70">
        <v>81.793923070721135</v>
      </c>
      <c r="I80" s="70">
        <v>83.693353266948961</v>
      </c>
      <c r="J80" s="70">
        <v>81.678201701035832</v>
      </c>
      <c r="K80" s="70">
        <v>85.179468644804146</v>
      </c>
      <c r="L80" s="70">
        <v>84.585260134491961</v>
      </c>
      <c r="M80" s="70">
        <v>88.442488305618227</v>
      </c>
      <c r="N80" s="70">
        <v>83.182846092724006</v>
      </c>
      <c r="O80" s="70">
        <v>84.773645971859963</v>
      </c>
      <c r="P80" s="70">
        <v>80.53934891117099</v>
      </c>
      <c r="Q80" s="70">
        <v>85.595466343910005</v>
      </c>
      <c r="R80" s="70">
        <v>82.892307692307682</v>
      </c>
      <c r="S80" s="66">
        <v>2006</v>
      </c>
    </row>
    <row r="81" spans="1:19" s="68" customFormat="1" ht="12" customHeight="1">
      <c r="A81" s="66">
        <v>2007</v>
      </c>
      <c r="B81" s="70">
        <v>83.785742308544172</v>
      </c>
      <c r="C81" s="70">
        <v>82.62796516188115</v>
      </c>
      <c r="D81" s="70">
        <v>80.276481094769565</v>
      </c>
      <c r="E81" s="70">
        <v>84.364897228735302</v>
      </c>
      <c r="F81" s="70">
        <v>88.694731228857464</v>
      </c>
      <c r="G81" s="70">
        <v>87.374221014922725</v>
      </c>
      <c r="H81" s="70">
        <v>82.936367149600486</v>
      </c>
      <c r="I81" s="70">
        <v>84.545045188668183</v>
      </c>
      <c r="J81" s="70">
        <v>83.018645683598635</v>
      </c>
      <c r="K81" s="70">
        <v>85.92538467797965</v>
      </c>
      <c r="L81" s="70">
        <v>86.480973248259886</v>
      </c>
      <c r="M81" s="70">
        <v>89.324018550316495</v>
      </c>
      <c r="N81" s="70">
        <v>84.80316652835694</v>
      </c>
      <c r="O81" s="70">
        <v>85.449227834312993</v>
      </c>
      <c r="P81" s="70">
        <v>82.665444586775024</v>
      </c>
      <c r="Q81" s="70">
        <v>86.693427643848565</v>
      </c>
      <c r="R81" s="70">
        <v>84.23186144484319</v>
      </c>
      <c r="S81" s="66">
        <v>2007</v>
      </c>
    </row>
    <row r="82" spans="1:19" s="68" customFormat="1" ht="12" customHeight="1">
      <c r="A82" s="66">
        <v>2008</v>
      </c>
      <c r="B82" s="70">
        <v>85.742094562842382</v>
      </c>
      <c r="C82" s="70">
        <v>84.581214098993527</v>
      </c>
      <c r="D82" s="70">
        <v>82.690944050924998</v>
      </c>
      <c r="E82" s="70">
        <v>85.859851949792215</v>
      </c>
      <c r="F82" s="70">
        <v>93.177622569491177</v>
      </c>
      <c r="G82" s="70">
        <v>87.360027616417852</v>
      </c>
      <c r="H82" s="70">
        <v>84.463347825034631</v>
      </c>
      <c r="I82" s="70">
        <v>86.884433003478051</v>
      </c>
      <c r="J82" s="70">
        <v>85.052807485349149</v>
      </c>
      <c r="K82" s="70">
        <v>88.634741017564963</v>
      </c>
      <c r="L82" s="70">
        <v>87.186138144237731</v>
      </c>
      <c r="M82" s="70">
        <v>90.702845063498145</v>
      </c>
      <c r="N82" s="70">
        <v>86.150769237026964</v>
      </c>
      <c r="O82" s="70">
        <v>87.593435968677881</v>
      </c>
      <c r="P82" s="70">
        <v>84.178953133972342</v>
      </c>
      <c r="Q82" s="70">
        <v>87.784810143647022</v>
      </c>
      <c r="R82" s="70">
        <v>86.180433765017938</v>
      </c>
      <c r="S82" s="66">
        <v>2008</v>
      </c>
    </row>
    <row r="83" spans="1:19" s="68" customFormat="1" ht="12" customHeight="1">
      <c r="A83" s="66">
        <v>2009</v>
      </c>
      <c r="B83" s="70">
        <v>84.576053149343025</v>
      </c>
      <c r="C83" s="70">
        <v>83.631217472072834</v>
      </c>
      <c r="D83" s="70">
        <v>84.98046589059598</v>
      </c>
      <c r="E83" s="70">
        <v>88.209600195534932</v>
      </c>
      <c r="F83" s="70">
        <v>90.322264764194998</v>
      </c>
      <c r="G83" s="70">
        <v>85.269251569588647</v>
      </c>
      <c r="H83" s="70">
        <v>85.212538006454182</v>
      </c>
      <c r="I83" s="70">
        <v>88.054182265636101</v>
      </c>
      <c r="J83" s="70">
        <v>86.079582264896032</v>
      </c>
      <c r="K83" s="70">
        <v>87.332622574189358</v>
      </c>
      <c r="L83" s="70">
        <v>89.75683399399918</v>
      </c>
      <c r="M83" s="70">
        <v>90.755153044062681</v>
      </c>
      <c r="N83" s="70">
        <v>87.820340143622047</v>
      </c>
      <c r="O83" s="70">
        <v>89.470198666856447</v>
      </c>
      <c r="P83" s="70">
        <v>85.508872300013252</v>
      </c>
      <c r="Q83" s="70">
        <v>88.971690398429928</v>
      </c>
      <c r="R83" s="70">
        <v>86.153097207052582</v>
      </c>
      <c r="S83" s="66">
        <v>2009</v>
      </c>
    </row>
    <row r="84" spans="1:19" s="68" customFormat="1" ht="12" customHeight="1">
      <c r="A84" s="159">
        <v>2010</v>
      </c>
      <c r="B84" s="70">
        <v>87.271770232519586</v>
      </c>
      <c r="C84" s="70">
        <v>86.645165844290943</v>
      </c>
      <c r="D84" s="70">
        <v>86.117398948619623</v>
      </c>
      <c r="E84" s="70">
        <v>88.674876738155831</v>
      </c>
      <c r="F84" s="70">
        <v>89.358864148358819</v>
      </c>
      <c r="G84" s="70">
        <v>87.813208909424418</v>
      </c>
      <c r="H84" s="70">
        <v>87.443384829283715</v>
      </c>
      <c r="I84" s="70">
        <v>88.795530022499122</v>
      </c>
      <c r="J84" s="70">
        <v>87.806151702625385</v>
      </c>
      <c r="K84" s="70">
        <v>89.844051548503046</v>
      </c>
      <c r="L84" s="70">
        <v>89.470882287295069</v>
      </c>
      <c r="M84" s="70">
        <v>92.84885529162645</v>
      </c>
      <c r="N84" s="70">
        <v>89.224707098578648</v>
      </c>
      <c r="O84" s="70">
        <v>90.547289203901343</v>
      </c>
      <c r="P84" s="70">
        <v>86.678821502716545</v>
      </c>
      <c r="Q84" s="70">
        <v>89.821291208161583</v>
      </c>
      <c r="R84" s="70">
        <v>88.201404275237948</v>
      </c>
      <c r="S84" s="66">
        <v>2010</v>
      </c>
    </row>
    <row r="85" spans="1:19" s="68" customFormat="1" ht="12" customHeight="1">
      <c r="A85" s="66">
        <v>2011</v>
      </c>
      <c r="B85" s="70">
        <v>91.054324438868889</v>
      </c>
      <c r="C85" s="70">
        <v>90.646866905643648</v>
      </c>
      <c r="D85" s="70">
        <v>88.950570789656865</v>
      </c>
      <c r="E85" s="70">
        <v>91.538062280640105</v>
      </c>
      <c r="F85" s="70">
        <v>91.588452676589498</v>
      </c>
      <c r="G85" s="70">
        <v>91.665471017637628</v>
      </c>
      <c r="H85" s="70">
        <v>90.366827901069172</v>
      </c>
      <c r="I85" s="70">
        <v>90.811288118390081</v>
      </c>
      <c r="J85" s="70">
        <v>91.181955204167949</v>
      </c>
      <c r="K85" s="70">
        <v>92.975635334239755</v>
      </c>
      <c r="L85" s="70">
        <v>92.083330335070741</v>
      </c>
      <c r="M85" s="70">
        <v>95.703929256296433</v>
      </c>
      <c r="N85" s="70">
        <v>91.372840301517201</v>
      </c>
      <c r="O85" s="70">
        <v>92.674935787132256</v>
      </c>
      <c r="P85" s="70">
        <v>89.753616325809446</v>
      </c>
      <c r="Q85" s="70">
        <v>91.954035756857238</v>
      </c>
      <c r="R85" s="70">
        <v>91.430051490092055</v>
      </c>
      <c r="S85" s="66">
        <v>2011</v>
      </c>
    </row>
    <row r="86" spans="1:19" s="68" customFormat="1" ht="12" customHeight="1">
      <c r="A86" s="66">
        <v>2012</v>
      </c>
      <c r="B86" s="70">
        <v>94.076286604297437</v>
      </c>
      <c r="C86" s="70">
        <v>93.843386917194849</v>
      </c>
      <c r="D86" s="70">
        <v>91.744907994140007</v>
      </c>
      <c r="E86" s="70">
        <v>92.999755232620487</v>
      </c>
      <c r="F86" s="70">
        <v>95.370380436716687</v>
      </c>
      <c r="G86" s="70">
        <v>94.288753335769186</v>
      </c>
      <c r="H86" s="70">
        <v>93.097600750664029</v>
      </c>
      <c r="I86" s="70">
        <v>93.506776750295145</v>
      </c>
      <c r="J86" s="70">
        <v>94.149414102941876</v>
      </c>
      <c r="K86" s="70">
        <v>94.898512385730115</v>
      </c>
      <c r="L86" s="70">
        <v>94.640206662227257</v>
      </c>
      <c r="M86" s="70">
        <v>97.345118901456672</v>
      </c>
      <c r="N86" s="70">
        <v>93.89172552248391</v>
      </c>
      <c r="O86" s="70">
        <v>95.060918562023161</v>
      </c>
      <c r="P86" s="70">
        <v>93.250834400812764</v>
      </c>
      <c r="Q86" s="70">
        <v>94.030550437962049</v>
      </c>
      <c r="R86" s="70">
        <v>94.078077703229837</v>
      </c>
      <c r="S86" s="66">
        <v>2012</v>
      </c>
    </row>
    <row r="87" spans="1:19" s="68" customFormat="1" ht="12" customHeight="1">
      <c r="A87" s="66">
        <v>2013</v>
      </c>
      <c r="B87" s="70">
        <v>95.766867889382681</v>
      </c>
      <c r="C87" s="70">
        <v>95.447828573308769</v>
      </c>
      <c r="D87" s="70">
        <v>94.418717072955388</v>
      </c>
      <c r="E87" s="70">
        <v>96.037702219897625</v>
      </c>
      <c r="F87" s="70">
        <v>96.80669800257995</v>
      </c>
      <c r="G87" s="70">
        <v>97.373849694264919</v>
      </c>
      <c r="H87" s="70">
        <v>94.396449733544088</v>
      </c>
      <c r="I87" s="70">
        <v>96.063402448540003</v>
      </c>
      <c r="J87" s="70">
        <v>95.743664651491386</v>
      </c>
      <c r="K87" s="70">
        <v>96.242350165911944</v>
      </c>
      <c r="L87" s="70">
        <v>95.451832038837935</v>
      </c>
      <c r="M87" s="70">
        <v>98.182205748126222</v>
      </c>
      <c r="N87" s="70">
        <v>95.865003952045242</v>
      </c>
      <c r="O87" s="70">
        <v>96.21493015876203</v>
      </c>
      <c r="P87" s="70">
        <v>95.054323954238257</v>
      </c>
      <c r="Q87" s="70">
        <v>96.371265957971701</v>
      </c>
      <c r="R87" s="70">
        <v>95.726884069277574</v>
      </c>
      <c r="S87" s="66">
        <v>2013</v>
      </c>
    </row>
    <row r="88" spans="1:19" s="68" customFormat="1" ht="12" customHeight="1">
      <c r="A88" s="94">
        <v>2014</v>
      </c>
      <c r="B88" s="70">
        <v>98.060828645399198</v>
      </c>
      <c r="C88" s="70">
        <v>98.185273411514004</v>
      </c>
      <c r="D88" s="70">
        <v>96.041255259607482</v>
      </c>
      <c r="E88" s="70">
        <v>98.05618807340548</v>
      </c>
      <c r="F88" s="70">
        <v>98.073668048357433</v>
      </c>
      <c r="G88" s="70">
        <v>96.895599677497941</v>
      </c>
      <c r="H88" s="70">
        <v>96.980780423235899</v>
      </c>
      <c r="I88" s="70">
        <v>97.373619932198551</v>
      </c>
      <c r="J88" s="70">
        <v>97.783011473978448</v>
      </c>
      <c r="K88" s="70">
        <v>97.796987039288879</v>
      </c>
      <c r="L88" s="70">
        <v>96.84314517968032</v>
      </c>
      <c r="M88" s="70">
        <v>97.787330163022972</v>
      </c>
      <c r="N88" s="70">
        <v>97.025572996410872</v>
      </c>
      <c r="O88" s="70">
        <v>97.780261590052419</v>
      </c>
      <c r="P88" s="70">
        <v>96.483475418525558</v>
      </c>
      <c r="Q88" s="70">
        <v>97.286379753688635</v>
      </c>
      <c r="R88" s="70">
        <v>97.606428459978162</v>
      </c>
      <c r="S88" s="94">
        <v>2014</v>
      </c>
    </row>
    <row r="89" spans="1:19" s="68" customFormat="1" ht="12" customHeight="1">
      <c r="A89" s="159">
        <v>2015</v>
      </c>
      <c r="B89" s="71">
        <v>100</v>
      </c>
      <c r="C89" s="71">
        <v>100</v>
      </c>
      <c r="D89" s="71">
        <v>100</v>
      </c>
      <c r="E89" s="71">
        <v>100</v>
      </c>
      <c r="F89" s="71">
        <v>100</v>
      </c>
      <c r="G89" s="71">
        <v>100</v>
      </c>
      <c r="H89" s="71">
        <v>100</v>
      </c>
      <c r="I89" s="71">
        <v>100</v>
      </c>
      <c r="J89" s="71">
        <v>100</v>
      </c>
      <c r="K89" s="71">
        <v>100</v>
      </c>
      <c r="L89" s="71">
        <v>100</v>
      </c>
      <c r="M89" s="71">
        <v>100</v>
      </c>
      <c r="N89" s="71">
        <v>100</v>
      </c>
      <c r="O89" s="71">
        <v>100</v>
      </c>
      <c r="P89" s="71">
        <v>100</v>
      </c>
      <c r="Q89" s="71">
        <v>100</v>
      </c>
      <c r="R89" s="71">
        <v>100</v>
      </c>
      <c r="S89" s="132">
        <v>2015</v>
      </c>
    </row>
    <row r="90" spans="1:19" s="68" customFormat="1" ht="12" customHeight="1">
      <c r="A90" s="144">
        <v>2016</v>
      </c>
      <c r="B90" s="70">
        <v>103.21178382116918</v>
      </c>
      <c r="C90" s="70">
        <v>103.39387290715135</v>
      </c>
      <c r="D90" s="70">
        <v>103.24342130339342</v>
      </c>
      <c r="E90" s="70">
        <v>103.38634472336604</v>
      </c>
      <c r="F90" s="70">
        <v>101.3704384710137</v>
      </c>
      <c r="G90" s="70">
        <v>103.25026732339744</v>
      </c>
      <c r="H90" s="70">
        <v>102.75080973843609</v>
      </c>
      <c r="I90" s="70">
        <v>102.71598096150765</v>
      </c>
      <c r="J90" s="70">
        <v>103.293715744914</v>
      </c>
      <c r="K90" s="70">
        <v>102.32318401435292</v>
      </c>
      <c r="L90" s="70">
        <v>102.60642295771785</v>
      </c>
      <c r="M90" s="70">
        <v>102.24405133239914</v>
      </c>
      <c r="N90" s="70">
        <v>103.23051803009371</v>
      </c>
      <c r="O90" s="70">
        <v>103.3449688645709</v>
      </c>
      <c r="P90" s="70">
        <v>103.05862803127349</v>
      </c>
      <c r="Q90" s="70">
        <v>103.25930475563665</v>
      </c>
      <c r="R90" s="70">
        <v>102.96751443282884</v>
      </c>
      <c r="S90" s="144">
        <v>2016</v>
      </c>
    </row>
    <row r="91" spans="1:19" s="68" customFormat="1" ht="12" customHeight="1">
      <c r="A91" s="148">
        <v>2017</v>
      </c>
      <c r="B91" s="70">
        <v>105.65559038935395</v>
      </c>
      <c r="C91" s="70">
        <v>106.08039619619593</v>
      </c>
      <c r="D91" s="70">
        <v>108.30920469907829</v>
      </c>
      <c r="E91" s="70">
        <v>107.69358573935823</v>
      </c>
      <c r="F91" s="70">
        <v>104.85344267349458</v>
      </c>
      <c r="G91" s="70">
        <v>105.72819029537368</v>
      </c>
      <c r="H91" s="70">
        <v>105.34853094605756</v>
      </c>
      <c r="I91" s="70">
        <v>106.69600247162663</v>
      </c>
      <c r="J91" s="70">
        <v>106.20549306829945</v>
      </c>
      <c r="K91" s="70">
        <v>105.29483016365387</v>
      </c>
      <c r="L91" s="70">
        <v>105.12708573375495</v>
      </c>
      <c r="M91" s="70">
        <v>104.1860159819513</v>
      </c>
      <c r="N91" s="70">
        <v>106.53449387033899</v>
      </c>
      <c r="O91" s="70">
        <v>106.9368293070829</v>
      </c>
      <c r="P91" s="70">
        <v>105.94349220371926</v>
      </c>
      <c r="Q91" s="70">
        <v>106.66669992016462</v>
      </c>
      <c r="R91" s="70">
        <v>105.91131221719456</v>
      </c>
      <c r="S91" s="148">
        <v>2017</v>
      </c>
    </row>
    <row r="92" spans="1:19" s="68" customFormat="1" ht="12" customHeight="1">
      <c r="A92" s="159">
        <v>2018</v>
      </c>
      <c r="B92" s="70">
        <v>108.37014793588597</v>
      </c>
      <c r="C92" s="70">
        <v>109.41384043368056</v>
      </c>
      <c r="D92" s="70">
        <v>111.87817492156191</v>
      </c>
      <c r="E92" s="70">
        <v>110.91790603447949</v>
      </c>
      <c r="F92" s="70">
        <v>108.16808484395229</v>
      </c>
      <c r="G92" s="70">
        <v>109.34218177289729</v>
      </c>
      <c r="H92" s="70">
        <v>109.08856880304253</v>
      </c>
      <c r="I92" s="70">
        <v>109.93838868365809</v>
      </c>
      <c r="J92" s="70">
        <v>108.39693272646605</v>
      </c>
      <c r="K92" s="70">
        <v>108.19359164259214</v>
      </c>
      <c r="L92" s="70">
        <v>109.07225068467821</v>
      </c>
      <c r="M92" s="70">
        <v>102.81474122422627</v>
      </c>
      <c r="N92" s="70">
        <v>109.74022786436079</v>
      </c>
      <c r="O92" s="70">
        <v>107.94086062399238</v>
      </c>
      <c r="P92" s="70">
        <v>107.68119263218338</v>
      </c>
      <c r="Q92" s="70">
        <v>108.64146428992231</v>
      </c>
      <c r="R92" s="70">
        <v>108.82727414573256</v>
      </c>
      <c r="S92" s="159">
        <v>2018</v>
      </c>
    </row>
    <row r="93" spans="1:19" s="68" customFormat="1" ht="12" customHeight="1">
      <c r="A93" s="66"/>
      <c r="B93" s="70"/>
      <c r="C93" s="70"/>
      <c r="D93" s="70"/>
      <c r="E93" s="70"/>
      <c r="F93" s="70"/>
      <c r="G93" s="70"/>
      <c r="H93" s="70"/>
      <c r="I93" s="70"/>
      <c r="J93" s="70"/>
      <c r="K93" s="70"/>
      <c r="L93" s="70"/>
      <c r="M93" s="70"/>
      <c r="N93" s="70"/>
      <c r="O93" s="70"/>
      <c r="P93" s="70"/>
      <c r="Q93" s="70"/>
      <c r="R93" s="70"/>
      <c r="S93" s="66"/>
    </row>
    <row r="94" spans="1:19" s="68" customFormat="1" ht="12" customHeight="1">
      <c r="A94" s="66"/>
      <c r="B94" s="207" t="s">
        <v>78</v>
      </c>
      <c r="C94" s="207"/>
      <c r="D94" s="207"/>
      <c r="E94" s="207"/>
      <c r="F94" s="207"/>
      <c r="G94" s="207"/>
      <c r="H94" s="207"/>
      <c r="I94" s="207"/>
      <c r="J94" s="207"/>
      <c r="K94" s="207" t="s">
        <v>78</v>
      </c>
      <c r="L94" s="207"/>
      <c r="M94" s="207"/>
      <c r="N94" s="207"/>
      <c r="O94" s="207"/>
      <c r="P94" s="207"/>
      <c r="Q94" s="207"/>
      <c r="R94" s="207"/>
      <c r="S94" s="66"/>
    </row>
    <row r="95" spans="1:19" s="68" customFormat="1" ht="12" customHeight="1">
      <c r="A95" s="66">
        <v>1991</v>
      </c>
      <c r="B95" s="72">
        <v>14.036095897733089</v>
      </c>
      <c r="C95" s="72">
        <v>16.098084520989584</v>
      </c>
      <c r="D95" s="72">
        <v>4.4851433908547182</v>
      </c>
      <c r="E95" s="72">
        <v>2.0425668003893525</v>
      </c>
      <c r="F95" s="72">
        <v>0.91294720673377183</v>
      </c>
      <c r="G95" s="72">
        <v>2.4318786255633511</v>
      </c>
      <c r="H95" s="72">
        <v>7.7926298732353949</v>
      </c>
      <c r="I95" s="72">
        <v>1.3523385340767791</v>
      </c>
      <c r="J95" s="72">
        <v>9.3942164281976694</v>
      </c>
      <c r="K95" s="72">
        <v>23.901730255273417</v>
      </c>
      <c r="L95" s="72">
        <v>4.953066713178905</v>
      </c>
      <c r="M95" s="72">
        <v>1.2716729214374531</v>
      </c>
      <c r="N95" s="72">
        <v>3.6563919631352997</v>
      </c>
      <c r="O95" s="72">
        <v>2.0945436643016695</v>
      </c>
      <c r="P95" s="72">
        <v>3.5991058397240776</v>
      </c>
      <c r="Q95" s="72">
        <v>1.9775870275866338</v>
      </c>
      <c r="R95" s="73">
        <v>100</v>
      </c>
      <c r="S95" s="66">
        <v>1991</v>
      </c>
    </row>
    <row r="96" spans="1:19" s="68" customFormat="1" ht="12" customHeight="1">
      <c r="A96" s="66">
        <v>1992</v>
      </c>
      <c r="B96" s="72">
        <v>13.898333611257065</v>
      </c>
      <c r="C96" s="72">
        <v>15.998545462554233</v>
      </c>
      <c r="D96" s="72">
        <v>4.383332861387375</v>
      </c>
      <c r="E96" s="72">
        <v>2.2727067359273585</v>
      </c>
      <c r="F96" s="72">
        <v>0.89203271319634303</v>
      </c>
      <c r="G96" s="72">
        <v>2.4028907214375685</v>
      </c>
      <c r="H96" s="72">
        <v>7.69956685848648</v>
      </c>
      <c r="I96" s="72">
        <v>1.4913393721440715</v>
      </c>
      <c r="J96" s="72">
        <v>9.3765945218610618</v>
      </c>
      <c r="K96" s="72">
        <v>23.461953394812159</v>
      </c>
      <c r="L96" s="72">
        <v>4.9156466865722983</v>
      </c>
      <c r="M96" s="72">
        <v>1.270134945081222</v>
      </c>
      <c r="N96" s="72">
        <v>4.0061362413594557</v>
      </c>
      <c r="O96" s="72">
        <v>2.2757900113162153</v>
      </c>
      <c r="P96" s="72">
        <v>3.540692753741745</v>
      </c>
      <c r="Q96" s="72">
        <v>2.1143030039884678</v>
      </c>
      <c r="R96" s="73">
        <v>100</v>
      </c>
      <c r="S96" s="66">
        <v>1992</v>
      </c>
    </row>
    <row r="97" spans="1:21" s="68" customFormat="1" ht="12" customHeight="1">
      <c r="A97" s="66">
        <v>1993</v>
      </c>
      <c r="B97" s="72">
        <v>13.613591708449006</v>
      </c>
      <c r="C97" s="72">
        <v>15.878413400185073</v>
      </c>
      <c r="D97" s="72">
        <v>4.3876807123863211</v>
      </c>
      <c r="E97" s="72">
        <v>2.4310056186910689</v>
      </c>
      <c r="F97" s="72">
        <v>0.86668269414926324</v>
      </c>
      <c r="G97" s="72">
        <v>2.3610359801864025</v>
      </c>
      <c r="H97" s="72">
        <v>7.6592021942530879</v>
      </c>
      <c r="I97" s="72">
        <v>1.6123994250266622</v>
      </c>
      <c r="J97" s="72">
        <v>9.3197439433252072</v>
      </c>
      <c r="K97" s="72">
        <v>23.223108001040274</v>
      </c>
      <c r="L97" s="72">
        <v>4.8886283498950656</v>
      </c>
      <c r="M97" s="72">
        <v>1.2658915009989458</v>
      </c>
      <c r="N97" s="72">
        <v>4.2746543003046229</v>
      </c>
      <c r="O97" s="72">
        <v>2.4595716327670285</v>
      </c>
      <c r="P97" s="72">
        <v>3.502457144124365</v>
      </c>
      <c r="Q97" s="72">
        <v>2.2559333942176072</v>
      </c>
      <c r="R97" s="73">
        <v>100</v>
      </c>
      <c r="S97" s="66">
        <v>1993</v>
      </c>
    </row>
    <row r="98" spans="1:21" s="68" customFormat="1" ht="12" customHeight="1">
      <c r="A98" s="66">
        <v>1994</v>
      </c>
      <c r="B98" s="72">
        <v>13.468018111783358</v>
      </c>
      <c r="C98" s="72">
        <v>15.884417738264304</v>
      </c>
      <c r="D98" s="72">
        <v>4.3235174989786591</v>
      </c>
      <c r="E98" s="72">
        <v>2.51370182674163</v>
      </c>
      <c r="F98" s="72">
        <v>0.83733342411921496</v>
      </c>
      <c r="G98" s="72">
        <v>2.3352827655973387</v>
      </c>
      <c r="H98" s="72">
        <v>7.6148100305429649</v>
      </c>
      <c r="I98" s="72">
        <v>1.6611867011653014</v>
      </c>
      <c r="J98" s="72">
        <v>9.3180847421356727</v>
      </c>
      <c r="K98" s="72">
        <v>23.085859969262497</v>
      </c>
      <c r="L98" s="72">
        <v>4.9099612863062463</v>
      </c>
      <c r="M98" s="72">
        <v>1.2666995117016517</v>
      </c>
      <c r="N98" s="72">
        <v>4.4239131957278763</v>
      </c>
      <c r="O98" s="72">
        <v>2.5584258700854035</v>
      </c>
      <c r="P98" s="72">
        <v>3.4811023675660953</v>
      </c>
      <c r="Q98" s="72">
        <v>2.3176849600217886</v>
      </c>
      <c r="R98" s="73">
        <v>100</v>
      </c>
      <c r="S98" s="66">
        <v>1994</v>
      </c>
    </row>
    <row r="99" spans="1:21" s="68" customFormat="1" ht="12" customHeight="1">
      <c r="A99" s="66">
        <v>1995</v>
      </c>
      <c r="B99" s="72">
        <v>13.358404828765408</v>
      </c>
      <c r="C99" s="72">
        <v>15.89756123150153</v>
      </c>
      <c r="D99" s="72">
        <v>4.4393271978169988</v>
      </c>
      <c r="E99" s="72">
        <v>2.5138828895843357</v>
      </c>
      <c r="F99" s="72">
        <v>0.82367633812322016</v>
      </c>
      <c r="G99" s="72">
        <v>2.365821229441027</v>
      </c>
      <c r="H99" s="72">
        <v>7.6335250800336096</v>
      </c>
      <c r="I99" s="72">
        <v>1.6945390943040266</v>
      </c>
      <c r="J99" s="72">
        <v>9.3081661220820919</v>
      </c>
      <c r="K99" s="72">
        <v>22.948768564631333</v>
      </c>
      <c r="L99" s="72">
        <v>4.8541910012637128</v>
      </c>
      <c r="M99" s="72">
        <v>1.2222112055561805</v>
      </c>
      <c r="N99" s="72">
        <v>4.508752609894394</v>
      </c>
      <c r="O99" s="72">
        <v>2.6095399496972096</v>
      </c>
      <c r="P99" s="72">
        <v>3.4674162305421681</v>
      </c>
      <c r="Q99" s="72">
        <v>2.3542163322441643</v>
      </c>
      <c r="R99" s="73">
        <v>100</v>
      </c>
      <c r="S99" s="66">
        <v>1995</v>
      </c>
    </row>
    <row r="100" spans="1:21" s="68" customFormat="1" ht="12" customHeight="1">
      <c r="A100" s="66">
        <v>1996</v>
      </c>
      <c r="B100" s="72">
        <v>13.374067302991008</v>
      </c>
      <c r="C100" s="72">
        <v>15.867010461734122</v>
      </c>
      <c r="D100" s="72">
        <v>4.2868388630454657</v>
      </c>
      <c r="E100" s="72">
        <v>2.585785387954818</v>
      </c>
      <c r="F100" s="72">
        <v>0.83136200335877197</v>
      </c>
      <c r="G100" s="72">
        <v>2.3838352852229736</v>
      </c>
      <c r="H100" s="72">
        <v>7.6509877137705029</v>
      </c>
      <c r="I100" s="72">
        <v>1.706920235169505</v>
      </c>
      <c r="J100" s="72">
        <v>9.276061770352042</v>
      </c>
      <c r="K100" s="72">
        <v>22.845309688218325</v>
      </c>
      <c r="L100" s="72">
        <v>4.8719498162102814</v>
      </c>
      <c r="M100" s="72">
        <v>1.2278271591017271</v>
      </c>
      <c r="N100" s="72">
        <v>4.596043229634093</v>
      </c>
      <c r="O100" s="72">
        <v>2.6203162273798162</v>
      </c>
      <c r="P100" s="72">
        <v>3.4888798208408391</v>
      </c>
      <c r="Q100" s="72">
        <v>2.3868051274420186</v>
      </c>
      <c r="R100" s="73">
        <v>100</v>
      </c>
      <c r="S100" s="66">
        <v>1996</v>
      </c>
    </row>
    <row r="101" spans="1:21" s="68" customFormat="1" ht="12" customHeight="1">
      <c r="A101" s="66">
        <v>1997</v>
      </c>
      <c r="B101" s="72">
        <v>13.498373690113647</v>
      </c>
      <c r="C101" s="72">
        <v>15.94069513359298</v>
      </c>
      <c r="D101" s="72">
        <v>4.1428067411733531</v>
      </c>
      <c r="E101" s="72">
        <v>2.6051269323886301</v>
      </c>
      <c r="F101" s="72">
        <v>0.84985118021350203</v>
      </c>
      <c r="G101" s="72">
        <v>2.4015010834806407</v>
      </c>
      <c r="H101" s="72">
        <v>7.6408615576712986</v>
      </c>
      <c r="I101" s="72">
        <v>1.7123037665924985</v>
      </c>
      <c r="J101" s="72">
        <v>9.2767777612422453</v>
      </c>
      <c r="K101" s="72">
        <v>22.816951844094941</v>
      </c>
      <c r="L101" s="72">
        <v>4.8524618785412752</v>
      </c>
      <c r="M101" s="72">
        <v>1.2159197244293125</v>
      </c>
      <c r="N101" s="72">
        <v>4.5671003916501212</v>
      </c>
      <c r="O101" s="72">
        <v>2.6073839114921542</v>
      </c>
      <c r="P101" s="72">
        <v>3.4871721881227296</v>
      </c>
      <c r="Q101" s="72">
        <v>2.3847120337131265</v>
      </c>
      <c r="R101" s="73">
        <v>100</v>
      </c>
      <c r="S101" s="66">
        <v>1997</v>
      </c>
    </row>
    <row r="102" spans="1:21" s="68" customFormat="1" ht="12" customHeight="1">
      <c r="A102" s="66">
        <v>1998</v>
      </c>
      <c r="B102" s="72">
        <v>13.558874509845896</v>
      </c>
      <c r="C102" s="72">
        <v>16.128291480684627</v>
      </c>
      <c r="D102" s="72">
        <v>4.0154642504165645</v>
      </c>
      <c r="E102" s="72">
        <v>2.6146659994505281</v>
      </c>
      <c r="F102" s="72">
        <v>0.85309318904338327</v>
      </c>
      <c r="G102" s="72">
        <v>2.4050273130456814</v>
      </c>
      <c r="H102" s="72">
        <v>7.6939919327503228</v>
      </c>
      <c r="I102" s="72">
        <v>1.6975535110911304</v>
      </c>
      <c r="J102" s="72">
        <v>9.2489684017854277</v>
      </c>
      <c r="K102" s="72">
        <v>22.753898397610868</v>
      </c>
      <c r="L102" s="72">
        <v>4.872415161862353</v>
      </c>
      <c r="M102" s="72">
        <v>1.2054776839393582</v>
      </c>
      <c r="N102" s="72">
        <v>4.5181172373683856</v>
      </c>
      <c r="O102" s="72">
        <v>2.5816627953858613</v>
      </c>
      <c r="P102" s="72">
        <v>3.4551062550621006</v>
      </c>
      <c r="Q102" s="72">
        <v>2.3973918806575112</v>
      </c>
      <c r="R102" s="73">
        <v>100</v>
      </c>
      <c r="S102" s="66">
        <v>1998</v>
      </c>
    </row>
    <row r="103" spans="1:21" s="68" customFormat="1" ht="12" customHeight="1">
      <c r="A103" s="66">
        <v>1999</v>
      </c>
      <c r="B103" s="72">
        <v>13.603449282900643</v>
      </c>
      <c r="C103" s="72">
        <v>16.131417151457917</v>
      </c>
      <c r="D103" s="72">
        <v>3.9894621517214444</v>
      </c>
      <c r="E103" s="72">
        <v>2.6499482879733463</v>
      </c>
      <c r="F103" s="72">
        <v>0.84760962560838304</v>
      </c>
      <c r="G103" s="72">
        <v>2.3856953388325786</v>
      </c>
      <c r="H103" s="72">
        <v>7.6758790396510719</v>
      </c>
      <c r="I103" s="72">
        <v>1.7178502830985054</v>
      </c>
      <c r="J103" s="72">
        <v>9.2718435143095856</v>
      </c>
      <c r="K103" s="72">
        <v>22.590478938905502</v>
      </c>
      <c r="L103" s="72">
        <v>4.8800395033226165</v>
      </c>
      <c r="M103" s="72">
        <v>1.2151965100214193</v>
      </c>
      <c r="N103" s="72">
        <v>4.5596227138920877</v>
      </c>
      <c r="O103" s="72">
        <v>2.5993610519012487</v>
      </c>
      <c r="P103" s="72">
        <v>3.4377253274879012</v>
      </c>
      <c r="Q103" s="72">
        <v>2.4444211925130315</v>
      </c>
      <c r="R103" s="73">
        <v>100</v>
      </c>
      <c r="S103" s="66">
        <v>1999</v>
      </c>
    </row>
    <row r="104" spans="1:21" s="68" customFormat="1" ht="12" customHeight="1">
      <c r="A104" s="66">
        <v>2000</v>
      </c>
      <c r="B104" s="72">
        <v>13.634762026676729</v>
      </c>
      <c r="C104" s="72">
        <v>16.131343218219271</v>
      </c>
      <c r="D104" s="72">
        <v>3.9417679943271104</v>
      </c>
      <c r="E104" s="72">
        <v>2.6795251313371549</v>
      </c>
      <c r="F104" s="72">
        <v>0.84309121931746778</v>
      </c>
      <c r="G104" s="72">
        <v>2.3450789201972038</v>
      </c>
      <c r="H104" s="72">
        <v>7.6728482855848323</v>
      </c>
      <c r="I104" s="72">
        <v>1.7347867023973347</v>
      </c>
      <c r="J104" s="72">
        <v>9.28975654411901</v>
      </c>
      <c r="K104" s="72">
        <v>22.497782553844441</v>
      </c>
      <c r="L104" s="72">
        <v>4.9359179115413312</v>
      </c>
      <c r="M104" s="72">
        <v>1.2430584587191196</v>
      </c>
      <c r="N104" s="72">
        <v>4.596248785162901</v>
      </c>
      <c r="O104" s="72">
        <v>2.5970463246651097</v>
      </c>
      <c r="P104" s="72">
        <v>3.3978718243695063</v>
      </c>
      <c r="Q104" s="72">
        <v>2.4591140995214764</v>
      </c>
      <c r="R104" s="73">
        <v>100</v>
      </c>
      <c r="S104" s="66">
        <v>2000</v>
      </c>
    </row>
    <row r="105" spans="1:21" s="68" customFormat="1" ht="12" customHeight="1">
      <c r="A105" s="66">
        <v>2001</v>
      </c>
      <c r="B105" s="72">
        <v>13.764160465768436</v>
      </c>
      <c r="C105" s="72">
        <v>16.282900846495977</v>
      </c>
      <c r="D105" s="72">
        <v>3.8595405248535912</v>
      </c>
      <c r="E105" s="72">
        <v>2.6701462618529002</v>
      </c>
      <c r="F105" s="72">
        <v>0.84393561935071548</v>
      </c>
      <c r="G105" s="72">
        <v>2.3774578056320022</v>
      </c>
      <c r="H105" s="72">
        <v>7.7277891814162185</v>
      </c>
      <c r="I105" s="72">
        <v>1.7257081577951976</v>
      </c>
      <c r="J105" s="72">
        <v>9.2823916772098247</v>
      </c>
      <c r="K105" s="72">
        <v>22.309714976065948</v>
      </c>
      <c r="L105" s="72">
        <v>4.9535509788832517</v>
      </c>
      <c r="M105" s="72">
        <v>1.2507420698065712</v>
      </c>
      <c r="N105" s="72">
        <v>4.5584109940132258</v>
      </c>
      <c r="O105" s="72">
        <v>2.5503828959553405</v>
      </c>
      <c r="P105" s="72">
        <v>3.3990417411209219</v>
      </c>
      <c r="Q105" s="72">
        <v>2.444125722260627</v>
      </c>
      <c r="R105" s="73">
        <v>100</v>
      </c>
      <c r="S105" s="66">
        <v>2001</v>
      </c>
    </row>
    <row r="106" spans="1:21" s="68" customFormat="1" ht="12" customHeight="1">
      <c r="A106" s="66">
        <v>2002</v>
      </c>
      <c r="B106" s="72">
        <v>13.75903698039046</v>
      </c>
      <c r="C106" s="72">
        <v>16.213109752862838</v>
      </c>
      <c r="D106" s="72">
        <v>3.8363287795108185</v>
      </c>
      <c r="E106" s="72">
        <v>2.7222684614260846</v>
      </c>
      <c r="F106" s="72">
        <v>0.83320751082821676</v>
      </c>
      <c r="G106" s="72">
        <v>2.3515359459254319</v>
      </c>
      <c r="H106" s="72">
        <v>7.7232626904578661</v>
      </c>
      <c r="I106" s="72">
        <v>1.764714418279711</v>
      </c>
      <c r="J106" s="72">
        <v>9.2640819051458827</v>
      </c>
      <c r="K106" s="72">
        <v>22.247611589599362</v>
      </c>
      <c r="L106" s="72">
        <v>4.9409408204389074</v>
      </c>
      <c r="M106" s="72">
        <v>1.2386734852942738</v>
      </c>
      <c r="N106" s="72">
        <v>4.6560286663113706</v>
      </c>
      <c r="O106" s="72">
        <v>2.5739205449243472</v>
      </c>
      <c r="P106" s="72">
        <v>3.40609873244368</v>
      </c>
      <c r="Q106" s="72">
        <v>2.4691798793899471</v>
      </c>
      <c r="R106" s="73">
        <v>100</v>
      </c>
      <c r="S106" s="66">
        <v>2002</v>
      </c>
    </row>
    <row r="107" spans="1:21" s="68" customFormat="1" ht="12" customHeight="1">
      <c r="A107" s="66">
        <v>2003</v>
      </c>
      <c r="B107" s="72">
        <v>13.848635052120997</v>
      </c>
      <c r="C107" s="72">
        <v>16.244243947245561</v>
      </c>
      <c r="D107" s="72">
        <v>3.732890563124585</v>
      </c>
      <c r="E107" s="72">
        <v>2.7041511809207601</v>
      </c>
      <c r="F107" s="72">
        <v>0.8204883525568798</v>
      </c>
      <c r="G107" s="72">
        <v>2.4767626122241095</v>
      </c>
      <c r="H107" s="72">
        <v>7.6776618465655879</v>
      </c>
      <c r="I107" s="72">
        <v>1.7290207883375814</v>
      </c>
      <c r="J107" s="72">
        <v>9.2678715718142204</v>
      </c>
      <c r="K107" s="72">
        <v>22.271960769710645</v>
      </c>
      <c r="L107" s="72">
        <v>4.9258205743600092</v>
      </c>
      <c r="M107" s="72">
        <v>1.2276996049583215</v>
      </c>
      <c r="N107" s="72">
        <v>4.6283769336661518</v>
      </c>
      <c r="O107" s="72">
        <v>2.5387184088781471</v>
      </c>
      <c r="P107" s="72">
        <v>3.4518701015192241</v>
      </c>
      <c r="Q107" s="72">
        <v>2.4538276919972226</v>
      </c>
      <c r="R107" s="73">
        <v>100</v>
      </c>
      <c r="S107" s="66">
        <v>2003</v>
      </c>
    </row>
    <row r="108" spans="1:21" s="68" customFormat="1" ht="12" customHeight="1">
      <c r="A108" s="66">
        <v>2004</v>
      </c>
      <c r="B108" s="72">
        <v>13.866620586389891</v>
      </c>
      <c r="C108" s="72">
        <v>16.373994270405678</v>
      </c>
      <c r="D108" s="72">
        <v>3.7731559295160708</v>
      </c>
      <c r="E108" s="72">
        <v>2.69004264524931</v>
      </c>
      <c r="F108" s="72">
        <v>0.7939606234063139</v>
      </c>
      <c r="G108" s="72">
        <v>2.4103496406604386</v>
      </c>
      <c r="H108" s="72">
        <v>7.6752974815134376</v>
      </c>
      <c r="I108" s="72">
        <v>1.728126025883155</v>
      </c>
      <c r="J108" s="72">
        <v>9.1499270614297838</v>
      </c>
      <c r="K108" s="72">
        <v>22.323306884409096</v>
      </c>
      <c r="L108" s="72">
        <v>5.0093473159157238</v>
      </c>
      <c r="M108" s="72">
        <v>1.2493990538847957</v>
      </c>
      <c r="N108" s="72">
        <v>4.5886301640547069</v>
      </c>
      <c r="O108" s="72">
        <v>2.5023332469984183</v>
      </c>
      <c r="P108" s="72">
        <v>3.4315924383210508</v>
      </c>
      <c r="Q108" s="72">
        <v>2.4339167106869768</v>
      </c>
      <c r="R108" s="73">
        <v>100</v>
      </c>
      <c r="S108" s="66">
        <v>2004</v>
      </c>
    </row>
    <row r="109" spans="1:21" s="68" customFormat="1" ht="12" customHeight="1">
      <c r="A109" s="66">
        <v>2005</v>
      </c>
      <c r="B109" s="72">
        <v>13.96886403143664</v>
      </c>
      <c r="C109" s="72">
        <v>16.440784772027946</v>
      </c>
      <c r="D109" s="72">
        <v>3.7432410685921917</v>
      </c>
      <c r="E109" s="72">
        <v>2.6928740424354434</v>
      </c>
      <c r="F109" s="72">
        <v>0.83609795196544701</v>
      </c>
      <c r="G109" s="72">
        <v>2.5168244604750281</v>
      </c>
      <c r="H109" s="72">
        <v>7.639390946044025</v>
      </c>
      <c r="I109" s="72">
        <v>1.7170446684397698</v>
      </c>
      <c r="J109" s="72">
        <v>9.235694482124817</v>
      </c>
      <c r="K109" s="72">
        <v>22.103252878973738</v>
      </c>
      <c r="L109" s="72">
        <v>5.0336458292271384</v>
      </c>
      <c r="M109" s="72">
        <v>1.2438060809552187</v>
      </c>
      <c r="N109" s="72">
        <v>4.5046382800127072</v>
      </c>
      <c r="O109" s="72">
        <v>2.4636261890573103</v>
      </c>
      <c r="P109" s="72">
        <v>3.4719516578204739</v>
      </c>
      <c r="Q109" s="72">
        <v>2.3882625831190385</v>
      </c>
      <c r="R109" s="73">
        <v>100</v>
      </c>
      <c r="S109" s="66">
        <v>2005</v>
      </c>
    </row>
    <row r="110" spans="1:21" ht="12" customHeight="1">
      <c r="A110" s="66">
        <v>2006</v>
      </c>
      <c r="B110" s="72">
        <v>14.095485874251398</v>
      </c>
      <c r="C110" s="72">
        <v>16.514847282895957</v>
      </c>
      <c r="D110" s="72">
        <v>3.765589598100203</v>
      </c>
      <c r="E110" s="72">
        <v>2.6843101114188093</v>
      </c>
      <c r="F110" s="72">
        <v>0.83141719785986734</v>
      </c>
      <c r="G110" s="72">
        <v>2.503941747192695</v>
      </c>
      <c r="H110" s="72">
        <v>7.6842877493521016</v>
      </c>
      <c r="I110" s="72">
        <v>1.7075868393590445</v>
      </c>
      <c r="J110" s="72">
        <v>9.2679688617632738</v>
      </c>
      <c r="K110" s="72">
        <v>21.912852466076671</v>
      </c>
      <c r="L110" s="72">
        <v>5.0536525461885855</v>
      </c>
      <c r="M110" s="72">
        <v>1.2133524126185302</v>
      </c>
      <c r="N110" s="72">
        <v>4.4961625338254496</v>
      </c>
      <c r="O110" s="72">
        <v>2.4461542515785211</v>
      </c>
      <c r="P110" s="72">
        <v>3.4321072596153122</v>
      </c>
      <c r="Q110" s="72">
        <v>2.3902833431967365</v>
      </c>
      <c r="R110" s="73">
        <v>100</v>
      </c>
      <c r="S110" s="66">
        <v>2006</v>
      </c>
      <c r="T110" s="68"/>
      <c r="U110" s="68"/>
    </row>
    <row r="111" spans="1:21" ht="12" customHeight="1">
      <c r="A111" s="66">
        <v>2007</v>
      </c>
      <c r="B111" s="72">
        <v>14.12916549657122</v>
      </c>
      <c r="C111" s="72">
        <v>16.6532844795329</v>
      </c>
      <c r="D111" s="72">
        <v>3.7484318004156774</v>
      </c>
      <c r="E111" s="72">
        <v>2.6889869258042167</v>
      </c>
      <c r="F111" s="72">
        <v>0.84025348157423829</v>
      </c>
      <c r="G111" s="72">
        <v>2.4740582614913254</v>
      </c>
      <c r="H111" s="72">
        <v>7.6677054397397759</v>
      </c>
      <c r="I111" s="72">
        <v>1.6975314258616412</v>
      </c>
      <c r="J111" s="72">
        <v>9.2702591498994149</v>
      </c>
      <c r="K111" s="72">
        <v>21.753207642236063</v>
      </c>
      <c r="L111" s="72">
        <v>5.0847439806461896</v>
      </c>
      <c r="M111" s="72">
        <v>1.2059577431915265</v>
      </c>
      <c r="N111" s="72">
        <v>4.5108473219942127</v>
      </c>
      <c r="O111" s="72">
        <v>2.4264366240492592</v>
      </c>
      <c r="P111" s="72">
        <v>3.4666865490273078</v>
      </c>
      <c r="Q111" s="72">
        <v>2.3824436038692802</v>
      </c>
      <c r="R111" s="73">
        <v>100</v>
      </c>
      <c r="S111" s="66">
        <v>2007</v>
      </c>
      <c r="T111" s="68"/>
      <c r="U111" s="68"/>
    </row>
    <row r="112" spans="1:21" ht="12" customHeight="1">
      <c r="A112" s="66">
        <v>2008</v>
      </c>
      <c r="B112" s="72">
        <v>14.132148800790253</v>
      </c>
      <c r="C112" s="72">
        <v>16.661514702069631</v>
      </c>
      <c r="D112" s="72">
        <v>3.7738702052249886</v>
      </c>
      <c r="E112" s="72">
        <v>2.674759672833507</v>
      </c>
      <c r="F112" s="72">
        <v>0.86276366464710252</v>
      </c>
      <c r="G112" s="72">
        <v>2.4177260567225702</v>
      </c>
      <c r="H112" s="72">
        <v>7.6323174679503429</v>
      </c>
      <c r="I112" s="72">
        <v>1.7050587836555799</v>
      </c>
      <c r="J112" s="72">
        <v>9.2826634927210225</v>
      </c>
      <c r="K112" s="72">
        <v>21.93176193090223</v>
      </c>
      <c r="L112" s="72">
        <v>5.0102994874082611</v>
      </c>
      <c r="M112" s="72">
        <v>1.1968851252800861</v>
      </c>
      <c r="N112" s="72">
        <v>4.4789162428865037</v>
      </c>
      <c r="O112" s="72">
        <v>2.4310847275471352</v>
      </c>
      <c r="P112" s="72">
        <v>3.4503393620919649</v>
      </c>
      <c r="Q112" s="72">
        <v>2.3578900600075605</v>
      </c>
      <c r="R112" s="73">
        <v>100</v>
      </c>
      <c r="S112" s="66">
        <v>2008</v>
      </c>
      <c r="T112" s="68"/>
      <c r="U112" s="68"/>
    </row>
    <row r="113" spans="1:21" ht="12" customHeight="1">
      <c r="A113" s="66">
        <v>2009</v>
      </c>
      <c r="B113" s="72">
        <v>13.944383173426603</v>
      </c>
      <c r="C113" s="72">
        <v>16.479603778068196</v>
      </c>
      <c r="D113" s="72">
        <v>3.8795905933694002</v>
      </c>
      <c r="E113" s="72">
        <v>2.7488324297226576</v>
      </c>
      <c r="F113" s="72">
        <v>0.83659029200485646</v>
      </c>
      <c r="G113" s="72">
        <v>2.36061172655804</v>
      </c>
      <c r="H113" s="72">
        <v>7.7024593809856352</v>
      </c>
      <c r="I113" s="72">
        <v>1.7285627664106036</v>
      </c>
      <c r="J113" s="72">
        <v>9.397706659287099</v>
      </c>
      <c r="K113" s="72">
        <v>21.616422773886761</v>
      </c>
      <c r="L113" s="72">
        <v>5.1596655433110108</v>
      </c>
      <c r="M113" s="72">
        <v>1.1979553574792015</v>
      </c>
      <c r="N113" s="72">
        <v>4.5671647391892716</v>
      </c>
      <c r="O113" s="72">
        <v>2.4839606690292872</v>
      </c>
      <c r="P113" s="72">
        <v>3.5059623815912628</v>
      </c>
      <c r="Q113" s="72">
        <v>2.3905278081235131</v>
      </c>
      <c r="R113" s="73">
        <v>100</v>
      </c>
      <c r="S113" s="66">
        <v>2009</v>
      </c>
      <c r="T113" s="68"/>
      <c r="U113" s="68"/>
    </row>
    <row r="114" spans="1:21" ht="12" customHeight="1">
      <c r="A114" s="66">
        <v>2010</v>
      </c>
      <c r="B114" s="72">
        <v>14.054683637995</v>
      </c>
      <c r="C114" s="72">
        <v>16.677005774808645</v>
      </c>
      <c r="D114" s="72">
        <v>3.8401933333191813</v>
      </c>
      <c r="E114" s="72">
        <v>2.6991585804485823</v>
      </c>
      <c r="F114" s="72">
        <v>0.8084460379831121</v>
      </c>
      <c r="G114" s="72">
        <v>2.3745829874887403</v>
      </c>
      <c r="H114" s="72">
        <v>7.7205505633640374</v>
      </c>
      <c r="I114" s="72">
        <v>1.7026354242513659</v>
      </c>
      <c r="J114" s="72">
        <v>9.3635831834968268</v>
      </c>
      <c r="K114" s="72">
        <v>21.721611766712165</v>
      </c>
      <c r="L114" s="72">
        <v>5.0237861120133145</v>
      </c>
      <c r="M114" s="72">
        <v>1.1971299321330846</v>
      </c>
      <c r="N114" s="72">
        <v>4.5324402582211949</v>
      </c>
      <c r="O114" s="72">
        <v>2.4554842991861774</v>
      </c>
      <c r="P114" s="72">
        <v>3.4713984575508046</v>
      </c>
      <c r="Q114" s="72">
        <v>2.3573097217888108</v>
      </c>
      <c r="R114" s="73">
        <v>100</v>
      </c>
      <c r="S114" s="66">
        <v>2010</v>
      </c>
      <c r="T114" s="68"/>
      <c r="U114" s="68"/>
    </row>
    <row r="115" spans="1:21" ht="12" customHeight="1">
      <c r="A115" s="66">
        <v>2011</v>
      </c>
      <c r="B115" s="72">
        <v>14.146024336866134</v>
      </c>
      <c r="C115" s="72">
        <v>16.831122272751475</v>
      </c>
      <c r="D115" s="72">
        <v>3.8264624851017586</v>
      </c>
      <c r="E115" s="72">
        <v>2.687918260021926</v>
      </c>
      <c r="F115" s="72">
        <v>0.79935676458662408</v>
      </c>
      <c r="G115" s="72">
        <v>2.3912215397511707</v>
      </c>
      <c r="H115" s="72">
        <v>7.6969184361385947</v>
      </c>
      <c r="I115" s="72">
        <v>1.6797975067886832</v>
      </c>
      <c r="J115" s="72">
        <v>9.3802100839762499</v>
      </c>
      <c r="K115" s="72">
        <v>21.684949192389027</v>
      </c>
      <c r="L115" s="72">
        <v>4.9878912281611916</v>
      </c>
      <c r="M115" s="72">
        <v>1.1903674421716142</v>
      </c>
      <c r="N115" s="72">
        <v>4.4776548905141382</v>
      </c>
      <c r="O115" s="72">
        <v>2.4244349590221566</v>
      </c>
      <c r="P115" s="72">
        <v>3.4676077076299472</v>
      </c>
      <c r="Q115" s="72">
        <v>2.3280627576047586</v>
      </c>
      <c r="R115" s="73">
        <v>100</v>
      </c>
      <c r="S115" s="66">
        <v>2011</v>
      </c>
      <c r="T115" s="68"/>
      <c r="U115" s="68"/>
    </row>
    <row r="116" spans="1:21" ht="12" customHeight="1">
      <c r="A116" s="66">
        <v>2012</v>
      </c>
      <c r="B116" s="72">
        <v>14.204126137912093</v>
      </c>
      <c r="C116" s="72">
        <v>16.934192027682727</v>
      </c>
      <c r="D116" s="72">
        <v>3.8355815375960454</v>
      </c>
      <c r="E116" s="72">
        <v>2.6539740845952475</v>
      </c>
      <c r="F116" s="72">
        <v>0.80893565331843753</v>
      </c>
      <c r="G116" s="72">
        <v>2.3904213707885145</v>
      </c>
      <c r="H116" s="72">
        <v>7.7063169130788411</v>
      </c>
      <c r="I116" s="72">
        <v>1.6809729024006115</v>
      </c>
      <c r="J116" s="72">
        <v>9.4128646924502739</v>
      </c>
      <c r="K116" s="72">
        <v>21.510434758379848</v>
      </c>
      <c r="L116" s="72">
        <v>4.9820968497365596</v>
      </c>
      <c r="M116" s="72">
        <v>1.1767006155107653</v>
      </c>
      <c r="N116" s="72">
        <v>4.4715834774036294</v>
      </c>
      <c r="O116" s="72">
        <v>2.4168560256765779</v>
      </c>
      <c r="P116" s="72">
        <v>3.5013156061633341</v>
      </c>
      <c r="Q116" s="72">
        <v>2.3136272809656044</v>
      </c>
      <c r="R116" s="73">
        <v>100</v>
      </c>
      <c r="S116" s="66">
        <v>2012</v>
      </c>
      <c r="T116" s="68"/>
      <c r="U116" s="68"/>
    </row>
    <row r="117" spans="1:21" ht="12" customHeight="1">
      <c r="A117" s="66">
        <v>2013</v>
      </c>
      <c r="B117" s="72">
        <v>14.21032955096676</v>
      </c>
      <c r="C117" s="72">
        <v>16.927053679005649</v>
      </c>
      <c r="D117" s="72">
        <v>3.8793758443170616</v>
      </c>
      <c r="E117" s="72">
        <v>2.6934638123751453</v>
      </c>
      <c r="F117" s="72">
        <v>0.80697555848802704</v>
      </c>
      <c r="G117" s="72">
        <v>2.4261152157018198</v>
      </c>
      <c r="H117" s="72">
        <v>7.6792454478596728</v>
      </c>
      <c r="I117" s="72">
        <v>1.6971885871804635</v>
      </c>
      <c r="J117" s="72">
        <v>9.4073814174616501</v>
      </c>
      <c r="K117" s="72">
        <v>21.439295754812935</v>
      </c>
      <c r="L117" s="72">
        <v>4.9382749461462634</v>
      </c>
      <c r="M117" s="72">
        <v>1.1663774038586918</v>
      </c>
      <c r="N117" s="72">
        <v>4.4869231260725106</v>
      </c>
      <c r="O117" s="72">
        <v>2.4040625016299555</v>
      </c>
      <c r="P117" s="72">
        <v>3.5075584958507848</v>
      </c>
      <c r="Q117" s="72">
        <v>2.330378658272612</v>
      </c>
      <c r="R117" s="73">
        <v>100</v>
      </c>
      <c r="S117" s="66">
        <v>2013</v>
      </c>
      <c r="T117" s="68"/>
      <c r="U117" s="68"/>
    </row>
    <row r="118" spans="1:21" ht="12" customHeight="1">
      <c r="A118" s="94">
        <v>2014</v>
      </c>
      <c r="B118" s="72">
        <v>14.27052418346709</v>
      </c>
      <c r="C118" s="72">
        <v>17.077220012289796</v>
      </c>
      <c r="D118" s="72">
        <v>3.8700545879241566</v>
      </c>
      <c r="E118" s="72">
        <v>2.6971176527384446</v>
      </c>
      <c r="F118" s="72">
        <v>0.80179416957233185</v>
      </c>
      <c r="G118" s="72">
        <v>2.3677107025453692</v>
      </c>
      <c r="H118" s="72">
        <v>7.7375606097324701</v>
      </c>
      <c r="I118" s="72">
        <v>1.6872092763023698</v>
      </c>
      <c r="J118" s="72">
        <v>9.4227488475918193</v>
      </c>
      <c r="K118" s="72">
        <v>21.366100752030658</v>
      </c>
      <c r="L118" s="72">
        <v>4.9137763372187075</v>
      </c>
      <c r="M118" s="72">
        <v>1.1393165415413653</v>
      </c>
      <c r="N118" s="72">
        <v>4.453795289849281</v>
      </c>
      <c r="O118" s="72">
        <v>2.3961278189959838</v>
      </c>
      <c r="P118" s="72">
        <v>3.4917366786474067</v>
      </c>
      <c r="Q118" s="72">
        <v>2.3072065395527459</v>
      </c>
      <c r="R118" s="73">
        <v>100</v>
      </c>
      <c r="S118" s="94">
        <v>2014</v>
      </c>
      <c r="T118" s="68"/>
      <c r="U118" s="68"/>
    </row>
    <row r="119" spans="1:21" ht="12" customHeight="1">
      <c r="A119" s="132">
        <v>2015</v>
      </c>
      <c r="B119" s="72">
        <v>14.204396567327196</v>
      </c>
      <c r="C119" s="72">
        <v>16.976542362303011</v>
      </c>
      <c r="D119" s="72">
        <v>3.9331244187860817</v>
      </c>
      <c r="E119" s="72">
        <v>2.6847466375409583</v>
      </c>
      <c r="F119" s="72">
        <v>0.79797428616008736</v>
      </c>
      <c r="G119" s="72">
        <v>2.3850802933374942</v>
      </c>
      <c r="H119" s="72">
        <v>7.7874776096114848</v>
      </c>
      <c r="I119" s="72">
        <v>1.6912431892650959</v>
      </c>
      <c r="J119" s="72">
        <v>9.4057326259946947</v>
      </c>
      <c r="K119" s="72">
        <v>21.324468653456076</v>
      </c>
      <c r="L119" s="72">
        <v>4.9525049773755656</v>
      </c>
      <c r="M119" s="72">
        <v>1.1372088625370571</v>
      </c>
      <c r="N119" s="72">
        <v>4.480458480262131</v>
      </c>
      <c r="O119" s="72">
        <v>2.3918679981276334</v>
      </c>
      <c r="P119" s="72">
        <v>3.5323763457637698</v>
      </c>
      <c r="Q119" s="72">
        <v>2.3147966921516621</v>
      </c>
      <c r="R119" s="73">
        <v>100</v>
      </c>
      <c r="S119" s="132">
        <v>2015</v>
      </c>
      <c r="T119" s="68"/>
      <c r="U119" s="68"/>
    </row>
    <row r="120" spans="1:21" ht="12" customHeight="1">
      <c r="A120" s="144">
        <v>2016</v>
      </c>
      <c r="B120" s="72">
        <v>14.23809359575754</v>
      </c>
      <c r="C120" s="72">
        <v>17.046837277555969</v>
      </c>
      <c r="D120" s="72">
        <v>3.943663432531396</v>
      </c>
      <c r="E120" s="72">
        <v>2.6956671032860409</v>
      </c>
      <c r="F120" s="72">
        <v>0.78559731894287599</v>
      </c>
      <c r="G120" s="72">
        <v>2.391629818698906</v>
      </c>
      <c r="H120" s="72">
        <v>7.7710881399347924</v>
      </c>
      <c r="I120" s="72">
        <v>1.687111747687746</v>
      </c>
      <c r="J120" s="72">
        <v>9.4355300076312396</v>
      </c>
      <c r="K120" s="72">
        <v>21.191028471987767</v>
      </c>
      <c r="L120" s="72">
        <v>4.935137292648732</v>
      </c>
      <c r="M120" s="72">
        <v>1.1292186856928459</v>
      </c>
      <c r="N120" s="72">
        <v>4.4919026401429987</v>
      </c>
      <c r="O120" s="72">
        <v>2.4006360176433827</v>
      </c>
      <c r="P120" s="72">
        <v>3.5355020647994873</v>
      </c>
      <c r="Q120" s="72">
        <v>2.3213563850582828</v>
      </c>
      <c r="R120" s="73">
        <v>100</v>
      </c>
      <c r="S120" s="144">
        <v>2016</v>
      </c>
      <c r="T120" s="68"/>
      <c r="U120" s="68"/>
    </row>
    <row r="121" spans="1:21" ht="12" customHeight="1">
      <c r="A121" s="148">
        <v>2017</v>
      </c>
      <c r="B121" s="72">
        <v>14.1701001906935</v>
      </c>
      <c r="C121" s="72">
        <v>17.003644862236325</v>
      </c>
      <c r="D121" s="72">
        <v>4.0221725976508633</v>
      </c>
      <c r="E121" s="72">
        <v>2.7299255022499005</v>
      </c>
      <c r="F121" s="72">
        <v>0.79000391287027893</v>
      </c>
      <c r="G121" s="72">
        <v>2.3809564610681195</v>
      </c>
      <c r="H121" s="72">
        <v>7.7460972654693903</v>
      </c>
      <c r="I121" s="72">
        <v>1.7037735037396196</v>
      </c>
      <c r="J121" s="72">
        <v>9.431858130166578</v>
      </c>
      <c r="K121" s="72">
        <v>21.200344497585096</v>
      </c>
      <c r="L121" s="72">
        <v>4.9158338656565483</v>
      </c>
      <c r="M121" s="72">
        <v>1.1186837198667738</v>
      </c>
      <c r="N121" s="72">
        <v>4.5068214764720995</v>
      </c>
      <c r="O121" s="72">
        <v>2.4150279558081373</v>
      </c>
      <c r="P121" s="72">
        <v>3.5334496194380081</v>
      </c>
      <c r="Q121" s="72">
        <v>2.3313064390287597</v>
      </c>
      <c r="R121" s="73">
        <v>100</v>
      </c>
      <c r="S121" s="148">
        <v>2017</v>
      </c>
      <c r="T121" s="68"/>
      <c r="U121" s="68"/>
    </row>
    <row r="122" spans="1:21" ht="12" customHeight="1">
      <c r="A122" s="159">
        <v>2018</v>
      </c>
      <c r="B122" s="72">
        <v>14.144731359161774</v>
      </c>
      <c r="C122" s="72">
        <v>17.068043941422907</v>
      </c>
      <c r="D122" s="72">
        <v>4.043386964962135</v>
      </c>
      <c r="E122" s="72">
        <v>2.7363220994617721</v>
      </c>
      <c r="F122" s="72">
        <v>0.79314079091120249</v>
      </c>
      <c r="G122" s="72">
        <v>2.3963651118177882</v>
      </c>
      <c r="H122" s="72">
        <v>7.8061753699779484</v>
      </c>
      <c r="I122" s="72">
        <v>1.7085105968107774</v>
      </c>
      <c r="J122" s="72">
        <v>9.3685390423155557</v>
      </c>
      <c r="K122" s="72">
        <v>21.200299939495952</v>
      </c>
      <c r="L122" s="72">
        <v>4.9636533548203952</v>
      </c>
      <c r="M122" s="72">
        <v>1.0743798908633153</v>
      </c>
      <c r="N122" s="72">
        <v>4.5180451170939708</v>
      </c>
      <c r="O122" s="72">
        <v>2.3723858953882151</v>
      </c>
      <c r="P122" s="72">
        <v>3.4951761929476937</v>
      </c>
      <c r="Q122" s="72">
        <v>2.310844447248213</v>
      </c>
      <c r="R122" s="73">
        <v>100</v>
      </c>
      <c r="S122" s="159">
        <v>2018</v>
      </c>
      <c r="T122" s="68"/>
      <c r="U122" s="68"/>
    </row>
    <row r="123" spans="1:21" ht="12" customHeight="1">
      <c r="A123" s="74"/>
      <c r="B123" s="68"/>
      <c r="C123" s="68"/>
      <c r="D123" s="68"/>
      <c r="E123" s="68"/>
      <c r="F123" s="68"/>
      <c r="G123" s="68"/>
      <c r="H123" s="68"/>
      <c r="I123" s="68"/>
      <c r="J123" s="68"/>
      <c r="K123" s="75"/>
      <c r="L123" s="75"/>
      <c r="M123" s="75"/>
      <c r="N123" s="75"/>
      <c r="O123" s="75"/>
      <c r="P123" s="75"/>
      <c r="Q123" s="75"/>
      <c r="R123" s="75"/>
      <c r="S123" s="68"/>
      <c r="T123" s="68"/>
      <c r="U123" s="68"/>
    </row>
    <row r="124" spans="1:21" ht="12" customHeight="1">
      <c r="A124" s="74"/>
      <c r="B124" s="68"/>
      <c r="C124" s="68"/>
      <c r="D124" s="68"/>
      <c r="E124" s="68"/>
      <c r="F124" s="68"/>
      <c r="G124" s="68"/>
      <c r="H124" s="68"/>
      <c r="I124" s="68"/>
      <c r="J124" s="68"/>
      <c r="K124" s="75"/>
      <c r="L124" s="75"/>
      <c r="M124" s="75"/>
      <c r="N124" s="75"/>
      <c r="O124" s="75"/>
      <c r="P124" s="75"/>
      <c r="Q124" s="75"/>
      <c r="R124" s="75"/>
      <c r="S124" s="68"/>
      <c r="T124" s="68"/>
      <c r="U124" s="68"/>
    </row>
    <row r="125" spans="1:21" ht="12" customHeight="1">
      <c r="A125" s="74"/>
      <c r="B125" s="68"/>
      <c r="C125" s="68"/>
      <c r="D125" s="68"/>
      <c r="E125" s="68"/>
      <c r="F125" s="68"/>
      <c r="G125" s="68"/>
      <c r="H125" s="68"/>
      <c r="I125" s="68"/>
      <c r="J125" s="68"/>
      <c r="K125" s="68"/>
      <c r="L125" s="68"/>
      <c r="M125" s="68"/>
      <c r="N125" s="68"/>
      <c r="O125" s="68"/>
      <c r="P125" s="68"/>
      <c r="Q125" s="68"/>
      <c r="R125" s="68"/>
      <c r="S125" s="68"/>
      <c r="T125" s="68"/>
      <c r="U125" s="68"/>
    </row>
    <row r="126" spans="1:21" ht="12" customHeight="1">
      <c r="A126" s="74"/>
      <c r="B126" s="68"/>
      <c r="C126" s="68"/>
      <c r="D126" s="68"/>
      <c r="E126" s="68"/>
      <c r="F126" s="68"/>
      <c r="G126" s="68"/>
      <c r="H126" s="68"/>
      <c r="I126" s="68"/>
      <c r="J126" s="68"/>
      <c r="K126" s="68"/>
      <c r="L126" s="68"/>
      <c r="M126" s="68"/>
      <c r="N126" s="68"/>
      <c r="O126" s="68"/>
      <c r="P126" s="68"/>
      <c r="Q126" s="68"/>
      <c r="R126" s="68"/>
      <c r="S126" s="68"/>
      <c r="T126" s="68"/>
      <c r="U126" s="68"/>
    </row>
  </sheetData>
  <mergeCells count="14">
    <mergeCell ref="B64:J64"/>
    <mergeCell ref="K64:R64"/>
    <mergeCell ref="B94:J94"/>
    <mergeCell ref="K94:R94"/>
    <mergeCell ref="A1:J1"/>
    <mergeCell ref="K1:S1"/>
    <mergeCell ref="B5:J5"/>
    <mergeCell ref="K5:R5"/>
    <mergeCell ref="B35:J35"/>
    <mergeCell ref="K35:R35"/>
    <mergeCell ref="A2:J2"/>
    <mergeCell ref="K2:S2"/>
    <mergeCell ref="A4:J4"/>
    <mergeCell ref="K4:S4"/>
  </mergeCells>
  <hyperlinks>
    <hyperlink ref="A1" location="Inhalt!A1" display="10     Bruttoinlandsprodukt in jeweiligen Preisen in Deutschland 1991 bis 2006 nach Ländern"/>
    <hyperlink ref="A1:J1" location="Inhaltsverzeichnis!E25" display="Inhaltsverzeichnis!E25"/>
    <hyperlink ref="A1:S1" location="Inhaltsverzeichnis!E25" display="Inhaltsverzeichnis!E25"/>
  </hyperlinks>
  <pageMargins left="0.59055118110236227" right="0.59055118110236227" top="0.78740157480314965" bottom="0.59055118110236227" header="0.31496062992125984" footer="0.23622047244094491"/>
  <pageSetup paperSize="9" firstPageNumber="20" pageOrder="overThenDown" orientation="portrait" r:id="rId1"/>
  <headerFooter alignWithMargins="0">
    <oddHeader>&amp;C&amp;8– &amp;P –</oddHeader>
    <oddFooter>&amp;C&amp;7© Amt für Statistik Berlin-Brandenburg — SB P I 8 - j / 18 –  Berlin</oddFooter>
  </headerFooter>
  <rowBreaks count="1" manualBreakCount="1">
    <brk id="63" max="16383" man="1"/>
  </rowBreaks>
  <colBreaks count="1" manualBreakCount="1">
    <brk id="10" max="1048575" man="1"/>
  </col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3"/>
  <sheetViews>
    <sheetView zoomScaleNormal="100" zoomScaleSheetLayoutView="100" workbookViewId="0">
      <pane ySplit="3" topLeftCell="A4" activePane="bottomLeft" state="frozen"/>
      <selection pane="bottomLeft" activeCell="A4" sqref="A4:J4"/>
    </sheetView>
  </sheetViews>
  <sheetFormatPr baseColWidth="10" defaultColWidth="11.5546875" defaultRowHeight="12" customHeight="1"/>
  <cols>
    <col min="1" max="1" width="5" style="64" customWidth="1"/>
    <col min="2" max="10" width="9.44140625" style="57" customWidth="1"/>
    <col min="11" max="18" width="10.44140625" style="57" customWidth="1"/>
    <col min="19" max="19" width="6.33203125" style="57" customWidth="1"/>
    <col min="20" max="16384" width="11.5546875" style="57"/>
  </cols>
  <sheetData>
    <row r="1" spans="1:19" ht="24" customHeight="1">
      <c r="A1" s="172" t="s">
        <v>183</v>
      </c>
      <c r="B1" s="173"/>
      <c r="C1" s="173"/>
      <c r="D1" s="173"/>
      <c r="E1" s="173"/>
      <c r="F1" s="173"/>
      <c r="G1" s="173"/>
      <c r="H1" s="173"/>
      <c r="I1" s="173"/>
      <c r="J1" s="173"/>
      <c r="K1" s="208" t="s">
        <v>183</v>
      </c>
      <c r="L1" s="209"/>
      <c r="M1" s="209"/>
      <c r="N1" s="209"/>
      <c r="O1" s="209"/>
      <c r="P1" s="209"/>
      <c r="Q1" s="209"/>
      <c r="R1" s="209"/>
      <c r="S1" s="209"/>
    </row>
    <row r="2" spans="1:19" ht="12" customHeight="1">
      <c r="A2" s="201"/>
      <c r="B2" s="201"/>
      <c r="C2" s="201"/>
      <c r="D2" s="201"/>
      <c r="E2" s="201"/>
      <c r="F2" s="201"/>
      <c r="G2" s="201"/>
      <c r="H2" s="201"/>
      <c r="I2" s="201"/>
      <c r="J2" s="201"/>
      <c r="K2" s="201"/>
      <c r="L2" s="201"/>
      <c r="M2" s="201"/>
      <c r="N2" s="201"/>
      <c r="O2" s="201"/>
      <c r="P2" s="201"/>
      <c r="Q2" s="201"/>
      <c r="R2" s="201"/>
      <c r="S2" s="201"/>
    </row>
    <row r="3" spans="1:19" ht="22.2" customHeight="1">
      <c r="A3" s="58" t="s">
        <v>0</v>
      </c>
      <c r="B3" s="59" t="s">
        <v>70</v>
      </c>
      <c r="C3" s="60" t="s">
        <v>57</v>
      </c>
      <c r="D3" s="60" t="s">
        <v>35</v>
      </c>
      <c r="E3" s="59" t="s">
        <v>71</v>
      </c>
      <c r="F3" s="60" t="s">
        <v>58</v>
      </c>
      <c r="G3" s="60" t="s">
        <v>59</v>
      </c>
      <c r="H3" s="60" t="s">
        <v>60</v>
      </c>
      <c r="I3" s="59" t="s">
        <v>72</v>
      </c>
      <c r="J3" s="61" t="s">
        <v>73</v>
      </c>
      <c r="K3" s="62" t="s">
        <v>74</v>
      </c>
      <c r="L3" s="59" t="s">
        <v>75</v>
      </c>
      <c r="M3" s="60" t="s">
        <v>65</v>
      </c>
      <c r="N3" s="59" t="s">
        <v>66</v>
      </c>
      <c r="O3" s="59" t="s">
        <v>76</v>
      </c>
      <c r="P3" s="59" t="s">
        <v>77</v>
      </c>
      <c r="Q3" s="60" t="s">
        <v>69</v>
      </c>
      <c r="R3" s="59" t="s">
        <v>54</v>
      </c>
      <c r="S3" s="63" t="s">
        <v>0</v>
      </c>
    </row>
    <row r="4" spans="1:19" ht="12" customHeight="1">
      <c r="A4" s="210"/>
      <c r="B4" s="210"/>
      <c r="C4" s="210"/>
      <c r="D4" s="210"/>
      <c r="E4" s="210"/>
      <c r="F4" s="210"/>
      <c r="G4" s="210"/>
      <c r="H4" s="210"/>
      <c r="I4" s="210"/>
      <c r="J4" s="210"/>
      <c r="K4" s="210"/>
      <c r="L4" s="210"/>
      <c r="M4" s="210"/>
      <c r="N4" s="210"/>
      <c r="O4" s="210"/>
      <c r="P4" s="210"/>
      <c r="Q4" s="210"/>
      <c r="R4" s="210"/>
      <c r="S4" s="210"/>
    </row>
    <row r="5" spans="1:19" ht="12" customHeight="1">
      <c r="A5" s="76"/>
      <c r="B5" s="202" t="s">
        <v>157</v>
      </c>
      <c r="C5" s="202"/>
      <c r="D5" s="202"/>
      <c r="E5" s="202"/>
      <c r="F5" s="202"/>
      <c r="G5" s="202"/>
      <c r="H5" s="202"/>
      <c r="I5" s="202"/>
      <c r="J5" s="202"/>
      <c r="K5" s="202" t="s">
        <v>157</v>
      </c>
      <c r="L5" s="202"/>
      <c r="M5" s="202"/>
      <c r="N5" s="202"/>
      <c r="O5" s="202"/>
      <c r="P5" s="202"/>
      <c r="Q5" s="202"/>
      <c r="R5" s="202"/>
      <c r="S5" s="77"/>
    </row>
    <row r="6" spans="1:19" s="79" customFormat="1" ht="12" customHeight="1">
      <c r="A6" s="66">
        <v>1991</v>
      </c>
      <c r="B6" s="140">
        <v>76.681491759711292</v>
      </c>
      <c r="C6" s="140">
        <v>74.168890517153542</v>
      </c>
      <c r="D6" s="140">
        <v>86.409424210329945</v>
      </c>
      <c r="E6" s="140">
        <v>69.205645663673636</v>
      </c>
      <c r="F6" s="140">
        <v>87.828644045946376</v>
      </c>
      <c r="G6" s="140">
        <v>78.363493633308082</v>
      </c>
      <c r="H6" s="140">
        <v>74.940515334705225</v>
      </c>
      <c r="I6" s="140">
        <v>73.136522002500925</v>
      </c>
      <c r="J6" s="140">
        <v>77.715758510151133</v>
      </c>
      <c r="K6" s="140">
        <v>85.626281198541022</v>
      </c>
      <c r="L6" s="140">
        <v>76.087321289481025</v>
      </c>
      <c r="M6" s="140">
        <v>84.973901966457106</v>
      </c>
      <c r="N6" s="140">
        <v>74.885776795156488</v>
      </c>
      <c r="O6" s="140">
        <v>79.799151157907033</v>
      </c>
      <c r="P6" s="140">
        <v>78.292060951528384</v>
      </c>
      <c r="Q6" s="140">
        <v>77.24544695741946</v>
      </c>
      <c r="R6" s="140">
        <v>78.55</v>
      </c>
      <c r="S6" s="66">
        <v>1991</v>
      </c>
    </row>
    <row r="7" spans="1:19" s="79" customFormat="1" ht="12" customHeight="1">
      <c r="A7" s="66">
        <v>1992</v>
      </c>
      <c r="B7" s="140">
        <v>78.954360468215313</v>
      </c>
      <c r="C7" s="140">
        <v>76.647681205723345</v>
      </c>
      <c r="D7" s="140">
        <v>87.816541870542054</v>
      </c>
      <c r="E7" s="140">
        <v>73.382624631357686</v>
      </c>
      <c r="F7" s="140">
        <v>89.238641683521706</v>
      </c>
      <c r="G7" s="140">
        <v>80.51325434889651</v>
      </c>
      <c r="H7" s="140">
        <v>76.997992432323827</v>
      </c>
      <c r="I7" s="140">
        <v>76.868810460703301</v>
      </c>
      <c r="J7" s="140">
        <v>80.665019876124916</v>
      </c>
      <c r="K7" s="140">
        <v>87.401405807491571</v>
      </c>
      <c r="L7" s="140">
        <v>78.524494872868544</v>
      </c>
      <c r="M7" s="140">
        <v>88.260291236526555</v>
      </c>
      <c r="N7" s="140">
        <v>78.19328335084036</v>
      </c>
      <c r="O7" s="140">
        <v>82.634001811346678</v>
      </c>
      <c r="P7" s="140">
        <v>80.091895692365014</v>
      </c>
      <c r="Q7" s="140">
        <v>78.707332207395382</v>
      </c>
      <c r="R7" s="140">
        <v>80.849999999999994</v>
      </c>
      <c r="S7" s="66">
        <v>1992</v>
      </c>
    </row>
    <row r="8" spans="1:19" s="79" customFormat="1" ht="12" customHeight="1">
      <c r="A8" s="66">
        <v>1993</v>
      </c>
      <c r="B8" s="140">
        <v>78.027376304868454</v>
      </c>
      <c r="C8" s="140">
        <v>76.75129573007888</v>
      </c>
      <c r="D8" s="140">
        <v>88.690966553528042</v>
      </c>
      <c r="E8" s="140">
        <v>74.196875055665913</v>
      </c>
      <c r="F8" s="140">
        <v>87.479305912006765</v>
      </c>
      <c r="G8" s="140">
        <v>79.81562627628621</v>
      </c>
      <c r="H8" s="140">
        <v>77.279754771172335</v>
      </c>
      <c r="I8" s="140">
        <v>78.564416810590444</v>
      </c>
      <c r="J8" s="140">
        <v>80.895549143218673</v>
      </c>
      <c r="K8" s="140">
        <v>87.285059038613298</v>
      </c>
      <c r="L8" s="140">
        <v>78.792943776042392</v>
      </c>
      <c r="M8" s="140">
        <v>88.757244949567891</v>
      </c>
      <c r="N8" s="140">
        <v>78.868728446495297</v>
      </c>
      <c r="O8" s="140">
        <v>84.423027578322277</v>
      </c>
      <c r="P8" s="140">
        <v>79.93549804080628</v>
      </c>
      <c r="Q8" s="140">
        <v>79.386531295477056</v>
      </c>
      <c r="R8" s="140">
        <v>80.900000000000006</v>
      </c>
      <c r="S8" s="66">
        <v>1993</v>
      </c>
    </row>
    <row r="9" spans="1:19" s="79" customFormat="1" ht="12" customHeight="1">
      <c r="A9" s="66">
        <v>1994</v>
      </c>
      <c r="B9" s="140">
        <v>78.378404218624439</v>
      </c>
      <c r="C9" s="140">
        <v>77.959316231590051</v>
      </c>
      <c r="D9" s="140">
        <v>88.736298413287372</v>
      </c>
      <c r="E9" s="140">
        <v>77.223688788992732</v>
      </c>
      <c r="F9" s="140">
        <v>85.815122777771705</v>
      </c>
      <c r="G9" s="140">
        <v>80.157132986468056</v>
      </c>
      <c r="H9" s="140">
        <v>78.011839974873268</v>
      </c>
      <c r="I9" s="140">
        <v>81.472672882375576</v>
      </c>
      <c r="J9" s="140">
        <v>82.123569555535838</v>
      </c>
      <c r="K9" s="140">
        <v>88.101726504187766</v>
      </c>
      <c r="L9" s="140">
        <v>80.352288014221912</v>
      </c>
      <c r="M9" s="140">
        <v>90.178388393134227</v>
      </c>
      <c r="N9" s="140">
        <v>82.157743022151834</v>
      </c>
      <c r="O9" s="140">
        <v>88.392162881019757</v>
      </c>
      <c r="P9" s="140">
        <v>80.668247303123394</v>
      </c>
      <c r="Q9" s="140">
        <v>82.094610600135795</v>
      </c>
      <c r="R9" s="140">
        <v>82.05</v>
      </c>
      <c r="S9" s="66">
        <v>1994</v>
      </c>
    </row>
    <row r="10" spans="1:19" s="79" customFormat="1" ht="12" customHeight="1">
      <c r="A10" s="66">
        <v>1995</v>
      </c>
      <c r="B10" s="140">
        <v>78.975399197340096</v>
      </c>
      <c r="C10" s="140">
        <v>79.262948532360724</v>
      </c>
      <c r="D10" s="140">
        <v>92.560681034583467</v>
      </c>
      <c r="E10" s="140">
        <v>78.229232160940512</v>
      </c>
      <c r="F10" s="140">
        <v>85.757492606764643</v>
      </c>
      <c r="G10" s="140">
        <v>82.49434661346379</v>
      </c>
      <c r="H10" s="140">
        <v>79.446126175852967</v>
      </c>
      <c r="I10" s="140">
        <v>84.185821340875293</v>
      </c>
      <c r="J10" s="140">
        <v>83.340461393658813</v>
      </c>
      <c r="K10" s="140">
        <v>88.969912918386541</v>
      </c>
      <c r="L10" s="140">
        <v>80.702399161619127</v>
      </c>
      <c r="M10" s="140">
        <v>88.395675643666536</v>
      </c>
      <c r="N10" s="140">
        <v>84.817589827851734</v>
      </c>
      <c r="O10" s="140">
        <v>91.326394602887717</v>
      </c>
      <c r="P10" s="140">
        <v>81.627737204157626</v>
      </c>
      <c r="Q10" s="140">
        <v>84.469367661343611</v>
      </c>
      <c r="R10" s="140">
        <v>83.32</v>
      </c>
      <c r="S10" s="66">
        <v>1995</v>
      </c>
    </row>
    <row r="11" spans="1:19" s="79" customFormat="1" ht="12" customHeight="1">
      <c r="A11" s="66">
        <v>1996</v>
      </c>
      <c r="B11" s="140">
        <v>80.396236772445008</v>
      </c>
      <c r="C11" s="140">
        <v>80.439154580177913</v>
      </c>
      <c r="D11" s="140">
        <v>90.883915075033457</v>
      </c>
      <c r="E11" s="140">
        <v>81.344017838915605</v>
      </c>
      <c r="F11" s="140">
        <v>88.013448829661087</v>
      </c>
      <c r="G11" s="140">
        <v>84.516718865280865</v>
      </c>
      <c r="H11" s="140">
        <v>80.966048476524321</v>
      </c>
      <c r="I11" s="140">
        <v>85.728340921708195</v>
      </c>
      <c r="J11" s="140">
        <v>84.450638244215355</v>
      </c>
      <c r="K11" s="140">
        <v>90.057158387499953</v>
      </c>
      <c r="L11" s="140">
        <v>82.360059753233443</v>
      </c>
      <c r="M11" s="140">
        <v>90.297826430299438</v>
      </c>
      <c r="N11" s="140">
        <v>87.402460648677547</v>
      </c>
      <c r="O11" s="140">
        <v>92.705518676387257</v>
      </c>
      <c r="P11" s="140">
        <v>83.513195560507341</v>
      </c>
      <c r="Q11" s="140">
        <v>86.574491811135914</v>
      </c>
      <c r="R11" s="140">
        <v>84.65</v>
      </c>
      <c r="S11" s="66">
        <v>1996</v>
      </c>
    </row>
    <row r="12" spans="1:19" s="79" customFormat="1" ht="12" customHeight="1">
      <c r="A12" s="66">
        <v>1997</v>
      </c>
      <c r="B12" s="140">
        <v>81.785697494393006</v>
      </c>
      <c r="C12" s="140">
        <v>81.452056158092745</v>
      </c>
      <c r="D12" s="140">
        <v>88.527050802054532</v>
      </c>
      <c r="E12" s="140">
        <v>82.28386060500462</v>
      </c>
      <c r="F12" s="140">
        <v>90.683785248665885</v>
      </c>
      <c r="G12" s="140">
        <v>85.815193500271775</v>
      </c>
      <c r="H12" s="140">
        <v>81.499448696193653</v>
      </c>
      <c r="I12" s="140">
        <v>86.348560933169665</v>
      </c>
      <c r="J12" s="140">
        <v>85.127706142374237</v>
      </c>
      <c r="K12" s="140">
        <v>90.657848218928095</v>
      </c>
      <c r="L12" s="140">
        <v>82.681544123208965</v>
      </c>
      <c r="M12" s="140">
        <v>90.133447611508075</v>
      </c>
      <c r="N12" s="140">
        <v>87.203484609194319</v>
      </c>
      <c r="O12" s="140">
        <v>92.622702704522723</v>
      </c>
      <c r="P12" s="140">
        <v>84.133569522653403</v>
      </c>
      <c r="Q12" s="140">
        <v>86.849959917491375</v>
      </c>
      <c r="R12" s="140">
        <v>85.28</v>
      </c>
      <c r="S12" s="66">
        <v>1997</v>
      </c>
    </row>
    <row r="13" spans="1:19" s="79" customFormat="1" ht="12" customHeight="1">
      <c r="A13" s="66">
        <v>1998</v>
      </c>
      <c r="B13" s="140">
        <v>83.362722312932647</v>
      </c>
      <c r="C13" s="140">
        <v>83.624494007441754</v>
      </c>
      <c r="D13" s="140">
        <v>87.072189738811076</v>
      </c>
      <c r="E13" s="140">
        <v>83.642020234665679</v>
      </c>
      <c r="F13" s="140">
        <v>92.371643051747753</v>
      </c>
      <c r="G13" s="140">
        <v>87.205736429440691</v>
      </c>
      <c r="H13" s="140">
        <v>83.275854361557194</v>
      </c>
      <c r="I13" s="140">
        <v>86.702285315403941</v>
      </c>
      <c r="J13" s="140">
        <v>86.125316244964694</v>
      </c>
      <c r="K13" s="140">
        <v>91.740133814391413</v>
      </c>
      <c r="L13" s="140">
        <v>84.246511005511167</v>
      </c>
      <c r="M13" s="140">
        <v>90.679717697768908</v>
      </c>
      <c r="N13" s="140">
        <v>87.372448886918676</v>
      </c>
      <c r="O13" s="140">
        <v>92.884216566048707</v>
      </c>
      <c r="P13" s="140">
        <v>84.589109392624223</v>
      </c>
      <c r="Q13" s="140">
        <v>88.430298306033848</v>
      </c>
      <c r="R13" s="140">
        <v>86.51</v>
      </c>
      <c r="S13" s="66">
        <v>1998</v>
      </c>
    </row>
    <row r="14" spans="1:19" s="79" customFormat="1" ht="12" customHeight="1">
      <c r="A14" s="66">
        <v>1999</v>
      </c>
      <c r="B14" s="140">
        <v>85.777577940010374</v>
      </c>
      <c r="C14" s="140">
        <v>85.781817970886777</v>
      </c>
      <c r="D14" s="140">
        <v>88.721294982291056</v>
      </c>
      <c r="E14" s="140">
        <v>87.196344681482529</v>
      </c>
      <c r="F14" s="140">
        <v>94.126640166642176</v>
      </c>
      <c r="G14" s="140">
        <v>88.720092100198642</v>
      </c>
      <c r="H14" s="140">
        <v>85.205939172172592</v>
      </c>
      <c r="I14" s="140">
        <v>90.248288607595356</v>
      </c>
      <c r="J14" s="140">
        <v>88.546691189719979</v>
      </c>
      <c r="K14" s="140">
        <v>93.411982739018654</v>
      </c>
      <c r="L14" s="140">
        <v>86.536918634252942</v>
      </c>
      <c r="M14" s="140">
        <v>93.748234648032422</v>
      </c>
      <c r="N14" s="140">
        <v>90.698151067961604</v>
      </c>
      <c r="O14" s="140">
        <v>96.19609527499847</v>
      </c>
      <c r="P14" s="140">
        <v>86.317094301827851</v>
      </c>
      <c r="Q14" s="140">
        <v>92.744544135886343</v>
      </c>
      <c r="R14" s="140">
        <v>88.76</v>
      </c>
      <c r="S14" s="66">
        <v>1999</v>
      </c>
    </row>
    <row r="15" spans="1:19" s="79" customFormat="1" ht="12" customHeight="1">
      <c r="A15" s="66">
        <v>2000</v>
      </c>
      <c r="B15" s="140">
        <v>87.282477167767041</v>
      </c>
      <c r="C15" s="140">
        <v>87.343448967868923</v>
      </c>
      <c r="D15" s="140">
        <v>89.700544475856077</v>
      </c>
      <c r="E15" s="140">
        <v>89.690008422098501</v>
      </c>
      <c r="F15" s="140">
        <v>95.330205692164029</v>
      </c>
      <c r="G15" s="140">
        <v>88.7970701383734</v>
      </c>
      <c r="H15" s="140">
        <v>86.638289882086013</v>
      </c>
      <c r="I15" s="140">
        <v>93.077433571932033</v>
      </c>
      <c r="J15" s="140">
        <v>89.278205245664736</v>
      </c>
      <c r="K15" s="140">
        <v>94.536929164360615</v>
      </c>
      <c r="L15" s="140">
        <v>89.210635153657606</v>
      </c>
      <c r="M15" s="140">
        <v>97.742112459100596</v>
      </c>
      <c r="N15" s="140">
        <v>93.003222145619787</v>
      </c>
      <c r="O15" s="140">
        <v>97.768564078213046</v>
      </c>
      <c r="P15" s="140">
        <v>86.870946202288863</v>
      </c>
      <c r="Q15" s="140">
        <v>95.286836287410225</v>
      </c>
      <c r="R15" s="140">
        <v>90.23</v>
      </c>
      <c r="S15" s="66">
        <v>2000</v>
      </c>
    </row>
    <row r="16" spans="1:19" s="79" customFormat="1" ht="12" customHeight="1">
      <c r="A16" s="66">
        <v>2001</v>
      </c>
      <c r="B16" s="140">
        <v>88.979652291528851</v>
      </c>
      <c r="C16" s="140">
        <v>89.120535120448693</v>
      </c>
      <c r="D16" s="140">
        <v>89.484577290034821</v>
      </c>
      <c r="E16" s="140">
        <v>90.259916962452991</v>
      </c>
      <c r="F16" s="140">
        <v>96.555867004987263</v>
      </c>
      <c r="G16" s="140">
        <v>91.088441896544836</v>
      </c>
      <c r="H16" s="140">
        <v>88.552594843435131</v>
      </c>
      <c r="I16" s="140">
        <v>94.058829753452628</v>
      </c>
      <c r="J16" s="140">
        <v>90.176415250557923</v>
      </c>
      <c r="K16" s="140">
        <v>94.857268643008666</v>
      </c>
      <c r="L16" s="140">
        <v>90.679050984141213</v>
      </c>
      <c r="M16" s="140">
        <v>100.0021979257213</v>
      </c>
      <c r="N16" s="140">
        <v>93.515643512407607</v>
      </c>
      <c r="O16" s="140">
        <v>97.152065690426113</v>
      </c>
      <c r="P16" s="140">
        <v>87.930554160347526</v>
      </c>
      <c r="Q16" s="140">
        <v>95.549352123949618</v>
      </c>
      <c r="R16" s="140">
        <v>91.31</v>
      </c>
      <c r="S16" s="66">
        <v>2001</v>
      </c>
    </row>
    <row r="17" spans="1:20" s="79" customFormat="1" ht="12" customHeight="1">
      <c r="A17" s="66">
        <v>2002</v>
      </c>
      <c r="B17" s="140">
        <v>87.433092084182434</v>
      </c>
      <c r="C17" s="140">
        <v>87.314606890469918</v>
      </c>
      <c r="D17" s="140">
        <v>87.862509856226367</v>
      </c>
      <c r="E17" s="140">
        <v>90.898224398007955</v>
      </c>
      <c r="F17" s="140">
        <v>93.982947657703917</v>
      </c>
      <c r="G17" s="140">
        <v>88.825483148511736</v>
      </c>
      <c r="H17" s="140">
        <v>87.337880420430025</v>
      </c>
      <c r="I17" s="140">
        <v>95.670996614342215</v>
      </c>
      <c r="J17" s="140">
        <v>88.814207947398756</v>
      </c>
      <c r="K17" s="140">
        <v>93.349685962273654</v>
      </c>
      <c r="L17" s="140">
        <v>89.08289999099901</v>
      </c>
      <c r="M17" s="140">
        <v>97.63754780683206</v>
      </c>
      <c r="N17" s="140">
        <v>94.632893544172944</v>
      </c>
      <c r="O17" s="140">
        <v>97.041981967095793</v>
      </c>
      <c r="P17" s="140">
        <v>86.868648022050522</v>
      </c>
      <c r="Q17" s="140">
        <v>95.255442986976988</v>
      </c>
      <c r="R17" s="140">
        <v>90.04</v>
      </c>
      <c r="S17" s="66">
        <v>2002</v>
      </c>
    </row>
    <row r="18" spans="1:20" s="79" customFormat="1" ht="12" customHeight="1">
      <c r="A18" s="66">
        <v>2003</v>
      </c>
      <c r="B18" s="140">
        <v>88.199149686496</v>
      </c>
      <c r="C18" s="140">
        <v>87.677851542768877</v>
      </c>
      <c r="D18" s="140">
        <v>86.529940788471706</v>
      </c>
      <c r="E18" s="140">
        <v>90.749427838267977</v>
      </c>
      <c r="F18" s="140">
        <v>92.935211850864036</v>
      </c>
      <c r="G18" s="140">
        <v>93.956687807961686</v>
      </c>
      <c r="H18" s="140">
        <v>87.35917430667277</v>
      </c>
      <c r="I18" s="140">
        <v>94.579811379390748</v>
      </c>
      <c r="J18" s="140">
        <v>89.306438177165489</v>
      </c>
      <c r="K18" s="140">
        <v>93.749647146322644</v>
      </c>
      <c r="L18" s="140">
        <v>89.356685352906524</v>
      </c>
      <c r="M18" s="140">
        <v>97.268583795484886</v>
      </c>
      <c r="N18" s="140">
        <v>94.735193467906214</v>
      </c>
      <c r="O18" s="140">
        <v>96.289862422173783</v>
      </c>
      <c r="P18" s="140">
        <v>88.403342859566322</v>
      </c>
      <c r="Q18" s="140">
        <v>94.951970813899791</v>
      </c>
      <c r="R18" s="140">
        <v>90.42</v>
      </c>
      <c r="S18" s="66">
        <v>2003</v>
      </c>
    </row>
    <row r="19" spans="1:20" s="79" customFormat="1" ht="12" customHeight="1">
      <c r="A19" s="66">
        <v>2004</v>
      </c>
      <c r="B19" s="140">
        <v>88.719486754684922</v>
      </c>
      <c r="C19" s="140">
        <v>88.697088607225382</v>
      </c>
      <c r="D19" s="140">
        <v>87.695665484237168</v>
      </c>
      <c r="E19" s="140">
        <v>90.695414928800744</v>
      </c>
      <c r="F19" s="140">
        <v>90.612175333229317</v>
      </c>
      <c r="G19" s="140">
        <v>92.127126873895435</v>
      </c>
      <c r="H19" s="140">
        <v>88.166822045291227</v>
      </c>
      <c r="I19" s="140">
        <v>95.345494543597084</v>
      </c>
      <c r="J19" s="140">
        <v>88.577592459218323</v>
      </c>
      <c r="K19" s="140">
        <v>94.770656326449952</v>
      </c>
      <c r="L19" s="140">
        <v>91.560284698784542</v>
      </c>
      <c r="M19" s="140">
        <v>99.640404100058646</v>
      </c>
      <c r="N19" s="140">
        <v>94.729418799232377</v>
      </c>
      <c r="O19" s="140">
        <v>95.445722359942906</v>
      </c>
      <c r="P19" s="140">
        <v>88.549951972872094</v>
      </c>
      <c r="Q19" s="140">
        <v>94.898900988103847</v>
      </c>
      <c r="R19" s="140">
        <v>91</v>
      </c>
      <c r="S19" s="66">
        <v>2004</v>
      </c>
    </row>
    <row r="20" spans="1:20" s="79" customFormat="1" ht="12" customHeight="1">
      <c r="A20" s="66">
        <v>2005</v>
      </c>
      <c r="B20" s="140">
        <v>90.158900041981369</v>
      </c>
      <c r="C20" s="140">
        <v>89.489509169688915</v>
      </c>
      <c r="D20" s="140">
        <v>87.689395025686196</v>
      </c>
      <c r="E20" s="140">
        <v>91.158654434494636</v>
      </c>
      <c r="F20" s="140">
        <v>96.074038872839196</v>
      </c>
      <c r="G20" s="140">
        <v>96.843104271468306</v>
      </c>
      <c r="H20" s="140">
        <v>88.702903421362464</v>
      </c>
      <c r="I20" s="140">
        <v>95.495800240162595</v>
      </c>
      <c r="J20" s="140">
        <v>90.291604584363824</v>
      </c>
      <c r="K20" s="140">
        <v>94.666242582580722</v>
      </c>
      <c r="L20" s="140">
        <v>92.545066918185853</v>
      </c>
      <c r="M20" s="140">
        <v>99.878454351290131</v>
      </c>
      <c r="N20" s="140">
        <v>93.463264087287143</v>
      </c>
      <c r="O20" s="140">
        <v>94.540285868500604</v>
      </c>
      <c r="P20" s="140">
        <v>90.206471123881613</v>
      </c>
      <c r="Q20" s="140">
        <v>93.682057000613611</v>
      </c>
      <c r="R20" s="140">
        <v>91.69</v>
      </c>
      <c r="S20" s="66">
        <v>2005</v>
      </c>
    </row>
    <row r="21" spans="1:20" s="79" customFormat="1" ht="12" customHeight="1">
      <c r="A21" s="66">
        <v>2006</v>
      </c>
      <c r="B21" s="140">
        <v>92.106425312315764</v>
      </c>
      <c r="C21" s="140">
        <v>90.830893253826446</v>
      </c>
      <c r="D21" s="140">
        <v>89.400574476043644</v>
      </c>
      <c r="E21" s="140">
        <v>91.913609218436534</v>
      </c>
      <c r="F21" s="140">
        <v>96.819806061028885</v>
      </c>
      <c r="G21" s="140">
        <v>97.637892291658716</v>
      </c>
      <c r="H21" s="140">
        <v>90.601118615957162</v>
      </c>
      <c r="I21" s="140">
        <v>96.347255738610002</v>
      </c>
      <c r="J21" s="140">
        <v>92.007599570620982</v>
      </c>
      <c r="K21" s="140">
        <v>95.30012651601858</v>
      </c>
      <c r="L21" s="140">
        <v>94.347373768745172</v>
      </c>
      <c r="M21" s="140">
        <v>98.647221817007946</v>
      </c>
      <c r="N21" s="140">
        <v>94.082633290784173</v>
      </c>
      <c r="O21" s="140">
        <v>95.325522582311848</v>
      </c>
      <c r="P21" s="140">
        <v>90.370250991190787</v>
      </c>
      <c r="Q21" s="140">
        <v>94.933373800284045</v>
      </c>
      <c r="R21" s="140">
        <v>92.93</v>
      </c>
      <c r="S21" s="66">
        <v>2006</v>
      </c>
    </row>
    <row r="22" spans="1:20" s="79" customFormat="1" ht="12" customHeight="1">
      <c r="A22" s="66">
        <v>2007</v>
      </c>
      <c r="B22" s="140">
        <v>92.097289358775441</v>
      </c>
      <c r="C22" s="140">
        <v>91.364863840532038</v>
      </c>
      <c r="D22" s="140">
        <v>89.038116261265941</v>
      </c>
      <c r="E22" s="140">
        <v>91.942332019901897</v>
      </c>
      <c r="F22" s="140">
        <v>97.60739193836045</v>
      </c>
      <c r="G22" s="140">
        <v>96.230741034918466</v>
      </c>
      <c r="H22" s="140">
        <v>90.270829007836028</v>
      </c>
      <c r="I22" s="140">
        <v>94.902262162336484</v>
      </c>
      <c r="J22" s="140">
        <v>91.626740430041465</v>
      </c>
      <c r="K22" s="140">
        <v>94.373840232907995</v>
      </c>
      <c r="L22" s="140">
        <v>94.879671466363817</v>
      </c>
      <c r="M22" s="140">
        <v>97.902751003264598</v>
      </c>
      <c r="N22" s="140">
        <v>93.887382683944125</v>
      </c>
      <c r="O22" s="140">
        <v>94.516858904384634</v>
      </c>
      <c r="P22" s="140">
        <v>91.056654988897037</v>
      </c>
      <c r="Q22" s="140">
        <v>94.580282796965378</v>
      </c>
      <c r="R22" s="140">
        <v>92.7</v>
      </c>
      <c r="S22" s="66">
        <v>2007</v>
      </c>
    </row>
    <row r="23" spans="1:20" s="79" customFormat="1" ht="12" customHeight="1">
      <c r="A23" s="66">
        <v>2008</v>
      </c>
      <c r="B23" s="140">
        <v>92.390365645764305</v>
      </c>
      <c r="C23" s="140">
        <v>91.681537369647074</v>
      </c>
      <c r="D23" s="140">
        <v>90.089520255647074</v>
      </c>
      <c r="E23" s="140">
        <v>91.915089342253779</v>
      </c>
      <c r="F23" s="140">
        <v>100.6187075605712</v>
      </c>
      <c r="G23" s="140">
        <v>94.409058422055338</v>
      </c>
      <c r="H23" s="140">
        <v>90.035260134455413</v>
      </c>
      <c r="I23" s="140">
        <v>95.061433893367095</v>
      </c>
      <c r="J23" s="140">
        <v>91.936947686250591</v>
      </c>
      <c r="K23" s="140">
        <v>95.620338578387916</v>
      </c>
      <c r="L23" s="140">
        <v>93.954056284418385</v>
      </c>
      <c r="M23" s="140">
        <v>97.270658959954417</v>
      </c>
      <c r="N23" s="140">
        <v>93.417043741868156</v>
      </c>
      <c r="O23" s="140">
        <v>94.897583881736296</v>
      </c>
      <c r="P23" s="140">
        <v>90.988216397854956</v>
      </c>
      <c r="Q23" s="140">
        <v>94.168349873569724</v>
      </c>
      <c r="R23" s="140">
        <v>93.02</v>
      </c>
      <c r="S23" s="66">
        <v>2008</v>
      </c>
    </row>
    <row r="24" spans="1:20" s="79" customFormat="1" ht="12" customHeight="1">
      <c r="A24" s="66">
        <v>2009</v>
      </c>
      <c r="B24" s="140">
        <v>91.037804893459736</v>
      </c>
      <c r="C24" s="140">
        <v>90.376227131346113</v>
      </c>
      <c r="D24" s="140">
        <v>92.574843020428304</v>
      </c>
      <c r="E24" s="140">
        <v>94.513155930202643</v>
      </c>
      <c r="F24" s="140">
        <v>97.43126091843618</v>
      </c>
      <c r="G24" s="140">
        <v>92.053703766291633</v>
      </c>
      <c r="H24" s="140">
        <v>91.009114242299034</v>
      </c>
      <c r="I24" s="140">
        <v>95.944987510085383</v>
      </c>
      <c r="J24" s="140">
        <v>92.945549497238673</v>
      </c>
      <c r="K24" s="140">
        <v>94.207503613817451</v>
      </c>
      <c r="L24" s="140">
        <v>96.910823963739418</v>
      </c>
      <c r="M24" s="140">
        <v>97.414279268440623</v>
      </c>
      <c r="N24" s="140">
        <v>95.120989093462214</v>
      </c>
      <c r="O24" s="140">
        <v>97.014026680228937</v>
      </c>
      <c r="P24" s="140">
        <v>92.326379538033493</v>
      </c>
      <c r="Q24" s="140">
        <v>95.619286566176854</v>
      </c>
      <c r="R24" s="140">
        <v>92.93</v>
      </c>
      <c r="S24" s="66">
        <v>2009</v>
      </c>
    </row>
    <row r="25" spans="1:20" s="79" customFormat="1" ht="12" customHeight="1">
      <c r="A25" s="66">
        <v>2010</v>
      </c>
      <c r="B25" s="140">
        <v>92.412238541074103</v>
      </c>
      <c r="C25" s="140">
        <v>92.111088173594567</v>
      </c>
      <c r="D25" s="140">
        <v>92.103291031416248</v>
      </c>
      <c r="E25" s="140">
        <v>93.647978610555953</v>
      </c>
      <c r="F25" s="140">
        <v>94.823339072317239</v>
      </c>
      <c r="G25" s="140">
        <v>93.259580806800614</v>
      </c>
      <c r="H25" s="140">
        <v>92.146119742103735</v>
      </c>
      <c r="I25" s="140">
        <v>94.799375502865516</v>
      </c>
      <c r="J25" s="140">
        <v>93.082116778514575</v>
      </c>
      <c r="K25" s="140">
        <v>95.339350594014206</v>
      </c>
      <c r="L25" s="140">
        <v>95.030246503891362</v>
      </c>
      <c r="M25" s="140">
        <v>98.428254364964445</v>
      </c>
      <c r="N25" s="140">
        <v>94.972985946608205</v>
      </c>
      <c r="O25" s="140">
        <v>96.485153695755713</v>
      </c>
      <c r="P25" s="140">
        <v>92.066525446242224</v>
      </c>
      <c r="Q25" s="140">
        <v>95.146286559620734</v>
      </c>
      <c r="R25" s="140">
        <v>93.59</v>
      </c>
      <c r="S25" s="66">
        <v>2010</v>
      </c>
      <c r="T25" s="135"/>
    </row>
    <row r="26" spans="1:20" s="79" customFormat="1" ht="12" customHeight="1">
      <c r="A26" s="66">
        <v>2011</v>
      </c>
      <c r="B26" s="140">
        <v>94.621489201763538</v>
      </c>
      <c r="C26" s="140">
        <v>94.662765037984784</v>
      </c>
      <c r="D26" s="140">
        <v>93.355358847293573</v>
      </c>
      <c r="E26" s="140">
        <v>95.234448568349819</v>
      </c>
      <c r="F26" s="140">
        <v>95.46839416335952</v>
      </c>
      <c r="G26" s="140">
        <v>95.631960738936513</v>
      </c>
      <c r="H26" s="140">
        <v>93.817638084213883</v>
      </c>
      <c r="I26" s="140">
        <v>94.764511903144054</v>
      </c>
      <c r="J26" s="140">
        <v>94.948571771680193</v>
      </c>
      <c r="K26" s="140">
        <v>97.010662281897865</v>
      </c>
      <c r="L26" s="140">
        <v>96.073991105368975</v>
      </c>
      <c r="M26" s="140">
        <v>99.462768008210361</v>
      </c>
      <c r="N26" s="140">
        <v>95.532870918086843</v>
      </c>
      <c r="O26" s="140">
        <v>97.187349201890711</v>
      </c>
      <c r="P26" s="140">
        <v>93.644808600195475</v>
      </c>
      <c r="Q26" s="140">
        <v>95.768205184164103</v>
      </c>
      <c r="R26" s="140">
        <v>95.33</v>
      </c>
      <c r="S26" s="66">
        <v>2011</v>
      </c>
    </row>
    <row r="27" spans="1:20" s="79" customFormat="1" ht="12" customHeight="1">
      <c r="A27" s="66">
        <v>2012</v>
      </c>
      <c r="B27" s="140">
        <v>96.497742223819344</v>
      </c>
      <c r="C27" s="140">
        <v>96.449756647535878</v>
      </c>
      <c r="D27" s="140">
        <v>94.578937797348445</v>
      </c>
      <c r="E27" s="140">
        <v>95.410435858027455</v>
      </c>
      <c r="F27" s="140">
        <v>98.028910527275414</v>
      </c>
      <c r="G27" s="140">
        <v>97.001619660513867</v>
      </c>
      <c r="H27" s="140">
        <v>95.402929931747124</v>
      </c>
      <c r="I27" s="140">
        <v>96.315607371187937</v>
      </c>
      <c r="J27" s="140">
        <v>96.770926667329761</v>
      </c>
      <c r="K27" s="140">
        <v>97.928860079596717</v>
      </c>
      <c r="L27" s="140">
        <v>97.178802017784733</v>
      </c>
      <c r="M27" s="140">
        <v>99.567123764139566</v>
      </c>
      <c r="N27" s="140">
        <v>96.707280221779655</v>
      </c>
      <c r="O27" s="140">
        <v>98.20770711901497</v>
      </c>
      <c r="P27" s="140">
        <v>95.941443141690826</v>
      </c>
      <c r="Q27" s="140">
        <v>96.664548500822519</v>
      </c>
      <c r="R27" s="140">
        <v>96.75</v>
      </c>
      <c r="S27" s="66">
        <v>2012</v>
      </c>
    </row>
    <row r="28" spans="1:20" s="79" customFormat="1" ht="12" customHeight="1">
      <c r="A28" s="66">
        <v>2013</v>
      </c>
      <c r="B28" s="140">
        <v>97.056830435395213</v>
      </c>
      <c r="C28" s="140">
        <v>96.829858088932895</v>
      </c>
      <c r="D28" s="140">
        <v>95.320763160455755</v>
      </c>
      <c r="E28" s="140">
        <v>97.344244556617227</v>
      </c>
      <c r="F28" s="140">
        <v>98.410378165519973</v>
      </c>
      <c r="G28" s="140">
        <v>98.782968238892494</v>
      </c>
      <c r="H28" s="140">
        <v>95.575822814631437</v>
      </c>
      <c r="I28" s="140">
        <v>97.471554430400104</v>
      </c>
      <c r="J28" s="140">
        <v>96.943170968976602</v>
      </c>
      <c r="K28" s="140">
        <v>97.835934256482531</v>
      </c>
      <c r="L28" s="140">
        <v>96.742664553042445</v>
      </c>
      <c r="M28" s="140">
        <v>99.415532055689184</v>
      </c>
      <c r="N28" s="140">
        <v>97.266428958315487</v>
      </c>
      <c r="O28" s="140">
        <v>98.012312663250256</v>
      </c>
      <c r="P28" s="140">
        <v>96.435301889235689</v>
      </c>
      <c r="Q28" s="140">
        <v>97.977607286173992</v>
      </c>
      <c r="R28" s="140">
        <v>97.1</v>
      </c>
      <c r="S28" s="66">
        <v>2013</v>
      </c>
    </row>
    <row r="29" spans="1:20" s="79" customFormat="1" ht="12" customHeight="1">
      <c r="A29" s="94">
        <v>2014</v>
      </c>
      <c r="B29" s="140">
        <v>98.513228651281096</v>
      </c>
      <c r="C29" s="140">
        <v>98.83478666878257</v>
      </c>
      <c r="D29" s="140">
        <v>96.200744416080681</v>
      </c>
      <c r="E29" s="140">
        <v>98.417000928260734</v>
      </c>
      <c r="F29" s="140">
        <v>98.725965306694306</v>
      </c>
      <c r="G29" s="140">
        <v>97.439109970299285</v>
      </c>
      <c r="H29" s="140">
        <v>97.429347908746152</v>
      </c>
      <c r="I29" s="140">
        <v>98.026038138924164</v>
      </c>
      <c r="J29" s="140">
        <v>98.139332684950659</v>
      </c>
      <c r="K29" s="140">
        <v>98.349260640240971</v>
      </c>
      <c r="L29" s="140">
        <v>97.292172805253188</v>
      </c>
      <c r="M29" s="140">
        <v>98.145137671368644</v>
      </c>
      <c r="N29" s="140">
        <v>97.576658167362581</v>
      </c>
      <c r="O29" s="140">
        <v>98.532908760039973</v>
      </c>
      <c r="P29" s="140">
        <v>97.027204920283509</v>
      </c>
      <c r="Q29" s="140">
        <v>98.132691777876843</v>
      </c>
      <c r="R29" s="140">
        <v>98.12</v>
      </c>
      <c r="S29" s="94">
        <v>2014</v>
      </c>
    </row>
    <row r="30" spans="1:20" s="79" customFormat="1" ht="12" customHeight="1">
      <c r="A30" s="132">
        <v>2015</v>
      </c>
      <c r="B30" s="71">
        <v>100</v>
      </c>
      <c r="C30" s="71">
        <v>100</v>
      </c>
      <c r="D30" s="71">
        <v>100</v>
      </c>
      <c r="E30" s="71">
        <v>100</v>
      </c>
      <c r="F30" s="71">
        <v>100</v>
      </c>
      <c r="G30" s="71">
        <v>100</v>
      </c>
      <c r="H30" s="71">
        <v>100</v>
      </c>
      <c r="I30" s="71">
        <v>100</v>
      </c>
      <c r="J30" s="71">
        <v>100</v>
      </c>
      <c r="K30" s="71">
        <v>100</v>
      </c>
      <c r="L30" s="71">
        <v>100</v>
      </c>
      <c r="M30" s="71">
        <v>100</v>
      </c>
      <c r="N30" s="71">
        <v>100</v>
      </c>
      <c r="O30" s="71">
        <v>100</v>
      </c>
      <c r="P30" s="71">
        <v>100</v>
      </c>
      <c r="Q30" s="71">
        <v>100</v>
      </c>
      <c r="R30" s="71">
        <v>100</v>
      </c>
      <c r="S30" s="132">
        <v>2015</v>
      </c>
    </row>
    <row r="31" spans="1:20" s="79" customFormat="1" ht="12" customHeight="1">
      <c r="A31" s="144">
        <v>2016</v>
      </c>
      <c r="B31" s="140">
        <v>102.49744646011249</v>
      </c>
      <c r="C31" s="140">
        <v>102.57662009366315</v>
      </c>
      <c r="D31" s="140">
        <v>102.32013349225812</v>
      </c>
      <c r="E31" s="140">
        <v>102.76701049017335</v>
      </c>
      <c r="F31" s="140">
        <v>100.36574121255546</v>
      </c>
      <c r="G31" s="140">
        <v>102.23105361203021</v>
      </c>
      <c r="H31" s="140">
        <v>102.24196284411779</v>
      </c>
      <c r="I31" s="140">
        <v>101.89647229324852</v>
      </c>
      <c r="J31" s="140">
        <v>102.78048628129045</v>
      </c>
      <c r="K31" s="140">
        <v>101.61206253382143</v>
      </c>
      <c r="L31" s="140">
        <v>102.09731734030875</v>
      </c>
      <c r="M31" s="140">
        <v>101.63314395221012</v>
      </c>
      <c r="N31" s="140">
        <v>102.51057604970046</v>
      </c>
      <c r="O31" s="140">
        <v>102.62329020641403</v>
      </c>
      <c r="P31" s="140">
        <v>102.44555148195592</v>
      </c>
      <c r="Q31" s="140">
        <v>102.43633730155413</v>
      </c>
      <c r="R31" s="140">
        <v>102.27</v>
      </c>
      <c r="S31" s="144">
        <v>2016</v>
      </c>
    </row>
    <row r="32" spans="1:20" s="79" customFormat="1" ht="12" customHeight="1">
      <c r="A32" s="148">
        <v>2017</v>
      </c>
      <c r="B32" s="140">
        <v>103.28644412270704</v>
      </c>
      <c r="C32" s="140">
        <v>103.59928676425837</v>
      </c>
      <c r="D32" s="140">
        <v>105.87126221422361</v>
      </c>
      <c r="E32" s="140">
        <v>105.47867512858899</v>
      </c>
      <c r="F32" s="140">
        <v>102.49480259963352</v>
      </c>
      <c r="G32" s="140">
        <v>102.94922757996967</v>
      </c>
      <c r="H32" s="140">
        <v>103.39346904856482</v>
      </c>
      <c r="I32" s="140">
        <v>103.8826868408383</v>
      </c>
      <c r="J32" s="140">
        <v>104.33500036440664</v>
      </c>
      <c r="K32" s="140">
        <v>103.03098895196968</v>
      </c>
      <c r="L32" s="140">
        <v>103.17472576497389</v>
      </c>
      <c r="M32" s="140">
        <v>102.04528324155179</v>
      </c>
      <c r="N32" s="140">
        <v>104.13774471563207</v>
      </c>
      <c r="O32" s="140">
        <v>104.83932255869884</v>
      </c>
      <c r="P32" s="140">
        <v>103.77068726954423</v>
      </c>
      <c r="Q32" s="140">
        <v>104.26470990872768</v>
      </c>
      <c r="R32" s="140">
        <v>103.64</v>
      </c>
      <c r="S32" s="148">
        <v>2017</v>
      </c>
    </row>
    <row r="33" spans="1:19" s="79" customFormat="1" ht="12" customHeight="1">
      <c r="A33" s="159">
        <v>2018</v>
      </c>
      <c r="B33" s="140">
        <v>104.17788270585848</v>
      </c>
      <c r="C33" s="140">
        <v>105.07785553828796</v>
      </c>
      <c r="D33" s="140">
        <v>107.7481751469672</v>
      </c>
      <c r="E33" s="140">
        <v>107.14023706747952</v>
      </c>
      <c r="F33" s="140">
        <v>104.38286366638292</v>
      </c>
      <c r="G33" s="140">
        <v>105.21342408483548</v>
      </c>
      <c r="H33" s="140">
        <v>105.80112920716049</v>
      </c>
      <c r="I33" s="140">
        <v>105.66819110776278</v>
      </c>
      <c r="J33" s="140">
        <v>105.12648826645274</v>
      </c>
      <c r="K33" s="140">
        <v>104.4114155704642</v>
      </c>
      <c r="L33" s="140">
        <v>105.57515910938793</v>
      </c>
      <c r="M33" s="140">
        <v>99.314818844324463</v>
      </c>
      <c r="N33" s="140">
        <v>105.6902397599515</v>
      </c>
      <c r="O33" s="140">
        <v>104.46812952250376</v>
      </c>
      <c r="P33" s="140">
        <v>104.1251124999465</v>
      </c>
      <c r="Q33" s="140">
        <v>104.62890896907676</v>
      </c>
      <c r="R33" s="140">
        <v>104.96</v>
      </c>
      <c r="S33" s="159">
        <v>2018</v>
      </c>
    </row>
    <row r="34" spans="1:19" s="79" customFormat="1" ht="12" customHeight="1">
      <c r="A34" s="66"/>
      <c r="B34" s="78"/>
      <c r="C34" s="78"/>
      <c r="D34" s="78"/>
      <c r="E34" s="78"/>
      <c r="F34" s="78"/>
      <c r="G34" s="78"/>
      <c r="H34" s="78"/>
      <c r="I34" s="78"/>
      <c r="J34" s="78"/>
      <c r="K34" s="78"/>
      <c r="L34" s="78"/>
      <c r="M34" s="78"/>
      <c r="N34" s="78"/>
      <c r="O34" s="78"/>
      <c r="P34" s="78"/>
      <c r="Q34" s="78"/>
      <c r="R34" s="78"/>
      <c r="S34" s="66"/>
    </row>
    <row r="35" spans="1:19" ht="12" customHeight="1">
      <c r="A35" s="80"/>
      <c r="B35" s="202" t="s">
        <v>53</v>
      </c>
      <c r="C35" s="202"/>
      <c r="D35" s="202"/>
      <c r="E35" s="202"/>
      <c r="F35" s="202"/>
      <c r="G35" s="202"/>
      <c r="H35" s="202"/>
      <c r="I35" s="202"/>
      <c r="J35" s="202"/>
      <c r="K35" s="202" t="s">
        <v>53</v>
      </c>
      <c r="L35" s="202"/>
      <c r="M35" s="202"/>
      <c r="N35" s="202"/>
      <c r="O35" s="202"/>
      <c r="P35" s="202"/>
      <c r="Q35" s="202"/>
      <c r="R35" s="202"/>
      <c r="S35" s="80"/>
    </row>
    <row r="36" spans="1:19" s="79" customFormat="1" ht="12" customHeight="1">
      <c r="A36" s="66">
        <v>1992</v>
      </c>
      <c r="B36" s="81">
        <v>2.964038200542916</v>
      </c>
      <c r="C36" s="81">
        <v>3.3420894815684505</v>
      </c>
      <c r="D36" s="81">
        <v>1.6284307794796007</v>
      </c>
      <c r="E36" s="81">
        <v>6.0356043609265413</v>
      </c>
      <c r="F36" s="81">
        <v>1.6053961129557166</v>
      </c>
      <c r="G36" s="81">
        <v>2.7433191348613946</v>
      </c>
      <c r="H36" s="81">
        <v>2.7454803165275052</v>
      </c>
      <c r="I36" s="81">
        <v>5.1031801294498962</v>
      </c>
      <c r="J36" s="81">
        <v>3.794933514788454</v>
      </c>
      <c r="K36" s="81">
        <v>2.0731072097298835</v>
      </c>
      <c r="L36" s="81">
        <v>3.203127067800267</v>
      </c>
      <c r="M36" s="81">
        <v>3.8675277867864963</v>
      </c>
      <c r="N36" s="81">
        <v>4.4167353230924817</v>
      </c>
      <c r="O36" s="81">
        <v>3.5524822160451635</v>
      </c>
      <c r="P36" s="81">
        <v>2.2988726046577597</v>
      </c>
      <c r="Q36" s="81">
        <v>1.8925196339167627</v>
      </c>
      <c r="R36" s="81">
        <v>2.9280712921705856</v>
      </c>
      <c r="S36" s="66">
        <v>1992</v>
      </c>
    </row>
    <row r="37" spans="1:19" s="79" customFormat="1" ht="12" customHeight="1">
      <c r="A37" s="66">
        <v>1993</v>
      </c>
      <c r="B37" s="81">
        <v>-1.1740759571094657</v>
      </c>
      <c r="C37" s="81">
        <v>0.13518285579630174</v>
      </c>
      <c r="D37" s="81">
        <v>0.9957402835049578</v>
      </c>
      <c r="E37" s="81">
        <v>1.109595668455114</v>
      </c>
      <c r="F37" s="81">
        <v>-1.9714954624189573</v>
      </c>
      <c r="G37" s="81">
        <v>-0.86647605819931073</v>
      </c>
      <c r="H37" s="81">
        <v>0.36593465614853926</v>
      </c>
      <c r="I37" s="81">
        <v>2.2058443986901182</v>
      </c>
      <c r="J37" s="81">
        <v>0.2857859174246471</v>
      </c>
      <c r="K37" s="81">
        <v>-0.13311773169247942</v>
      </c>
      <c r="L37" s="81">
        <v>0.34186645021844697</v>
      </c>
      <c r="M37" s="81">
        <v>0.5630546943353778</v>
      </c>
      <c r="N37" s="81">
        <v>0.86381472513991753</v>
      </c>
      <c r="O37" s="81">
        <v>2.1649995495316148</v>
      </c>
      <c r="P37" s="81">
        <v>-0.19527275538521849</v>
      </c>
      <c r="Q37" s="81">
        <v>0.86294258620273467</v>
      </c>
      <c r="R37" s="81">
        <v>6.1842918985789197E-2</v>
      </c>
      <c r="S37" s="66">
        <v>1993</v>
      </c>
    </row>
    <row r="38" spans="1:19" s="79" customFormat="1" ht="12" customHeight="1">
      <c r="A38" s="66">
        <v>1994</v>
      </c>
      <c r="B38" s="81">
        <v>0.44987788950439267</v>
      </c>
      <c r="C38" s="81">
        <v>1.5739415081141601</v>
      </c>
      <c r="D38" s="81">
        <v>5.1112149885042868E-2</v>
      </c>
      <c r="E38" s="81">
        <v>4.0794355975989163</v>
      </c>
      <c r="F38" s="81">
        <v>-1.9023735006642823</v>
      </c>
      <c r="G38" s="81">
        <v>0.42786948635809097</v>
      </c>
      <c r="H38" s="81">
        <v>0.94731822825868051</v>
      </c>
      <c r="I38" s="81">
        <v>3.7017471647458251</v>
      </c>
      <c r="J38" s="81">
        <v>1.5180321109423005</v>
      </c>
      <c r="K38" s="81">
        <v>0.93563259802940024</v>
      </c>
      <c r="L38" s="81">
        <v>1.9790404615567212</v>
      </c>
      <c r="M38" s="81">
        <v>1.6011576794365823</v>
      </c>
      <c r="N38" s="81">
        <v>4.1702391308207893</v>
      </c>
      <c r="O38" s="81">
        <v>4.7014841999301211</v>
      </c>
      <c r="P38" s="81">
        <v>0.91667567010473761</v>
      </c>
      <c r="Q38" s="81">
        <v>3.4112578802306643</v>
      </c>
      <c r="R38" s="81">
        <v>1.4215080346106248</v>
      </c>
      <c r="S38" s="66">
        <v>1994</v>
      </c>
    </row>
    <row r="39" spans="1:19" s="79" customFormat="1" ht="12" customHeight="1">
      <c r="A39" s="66">
        <v>1995</v>
      </c>
      <c r="B39" s="81">
        <v>0.76168299759002878</v>
      </c>
      <c r="C39" s="81">
        <v>1.6721956576658954</v>
      </c>
      <c r="D39" s="81">
        <v>4.3098288859020357</v>
      </c>
      <c r="E39" s="81">
        <v>1.3021177668621107</v>
      </c>
      <c r="F39" s="81">
        <v>-6.7156194784345757E-2</v>
      </c>
      <c r="G39" s="81">
        <v>2.9157899489622423</v>
      </c>
      <c r="H39" s="81">
        <v>1.8385493810191775</v>
      </c>
      <c r="I39" s="81">
        <v>3.330133113978917</v>
      </c>
      <c r="J39" s="81">
        <v>1.4817814723701872</v>
      </c>
      <c r="K39" s="81">
        <v>0.98543632304131279</v>
      </c>
      <c r="L39" s="81">
        <v>0.4357201967108324</v>
      </c>
      <c r="M39" s="81">
        <v>-1.9768735960282697</v>
      </c>
      <c r="N39" s="81">
        <v>3.2374876765817788</v>
      </c>
      <c r="O39" s="81">
        <v>3.319560950010441</v>
      </c>
      <c r="P39" s="81">
        <v>1.189426984112842</v>
      </c>
      <c r="Q39" s="81">
        <v>2.8927076258083844</v>
      </c>
      <c r="R39" s="81">
        <v>1.5478366849481944</v>
      </c>
      <c r="S39" s="66">
        <v>1995</v>
      </c>
    </row>
    <row r="40" spans="1:19" s="79" customFormat="1" ht="12" customHeight="1">
      <c r="A40" s="66">
        <v>1996</v>
      </c>
      <c r="B40" s="81">
        <v>1.7990888169549919</v>
      </c>
      <c r="C40" s="81">
        <v>1.4839292123191399</v>
      </c>
      <c r="D40" s="81">
        <v>-1.8115315712981044</v>
      </c>
      <c r="E40" s="81">
        <v>3.9816135118993117</v>
      </c>
      <c r="F40" s="81">
        <v>2.6306228812460404</v>
      </c>
      <c r="G40" s="81">
        <v>2.4515282984094853</v>
      </c>
      <c r="H40" s="81">
        <v>1.9131484111724006</v>
      </c>
      <c r="I40" s="81">
        <v>1.8322795409777086</v>
      </c>
      <c r="J40" s="81">
        <v>1.3320982773452812</v>
      </c>
      <c r="K40" s="81">
        <v>1.2220372409611713</v>
      </c>
      <c r="L40" s="81">
        <v>2.054041278617504</v>
      </c>
      <c r="M40" s="81">
        <v>2.1518595483117195</v>
      </c>
      <c r="N40" s="81">
        <v>3.0475645748389439</v>
      </c>
      <c r="O40" s="81">
        <v>1.5101045864082749</v>
      </c>
      <c r="P40" s="81">
        <v>2.3098255824904612</v>
      </c>
      <c r="Q40" s="81">
        <v>2.4921746285969704</v>
      </c>
      <c r="R40" s="81">
        <v>1.5962554008641376</v>
      </c>
      <c r="S40" s="66">
        <v>1996</v>
      </c>
    </row>
    <row r="41" spans="1:19" s="79" customFormat="1" ht="12" customHeight="1">
      <c r="A41" s="66">
        <v>1997</v>
      </c>
      <c r="B41" s="81">
        <v>1.7282658713003656</v>
      </c>
      <c r="C41" s="81">
        <v>1.2592145991604298</v>
      </c>
      <c r="D41" s="81">
        <v>-2.5932688650495521</v>
      </c>
      <c r="E41" s="81">
        <v>1.1553926042234082</v>
      </c>
      <c r="F41" s="81">
        <v>3.0340095229910844</v>
      </c>
      <c r="G41" s="81">
        <v>1.5363523956256131</v>
      </c>
      <c r="H41" s="81">
        <v>0.65879492664630845</v>
      </c>
      <c r="I41" s="81">
        <v>0.72347138040136372</v>
      </c>
      <c r="J41" s="81">
        <v>0.80173212687977014</v>
      </c>
      <c r="K41" s="81">
        <v>0.66700953281635122</v>
      </c>
      <c r="L41" s="81">
        <v>0.3903401368803685</v>
      </c>
      <c r="M41" s="81">
        <v>-0.1820407259949377</v>
      </c>
      <c r="N41" s="81">
        <v>-0.2276549630370539</v>
      </c>
      <c r="O41" s="81">
        <v>-8.9332299788566161E-2</v>
      </c>
      <c r="P41" s="81">
        <v>0.74284543655929269</v>
      </c>
      <c r="Q41" s="81">
        <v>0.3181862239011366</v>
      </c>
      <c r="R41" s="81">
        <v>0.74424099232130914</v>
      </c>
      <c r="S41" s="66">
        <v>1997</v>
      </c>
    </row>
    <row r="42" spans="1:19" s="79" customFormat="1" ht="12" customHeight="1">
      <c r="A42" s="66">
        <v>1998</v>
      </c>
      <c r="B42" s="81">
        <v>1.9282403486841559</v>
      </c>
      <c r="C42" s="81">
        <v>2.6671369046012359</v>
      </c>
      <c r="D42" s="81">
        <v>-1.6434084836921841</v>
      </c>
      <c r="E42" s="81">
        <v>1.6505783997918826</v>
      </c>
      <c r="F42" s="81">
        <v>1.8612564511434613</v>
      </c>
      <c r="G42" s="81">
        <v>1.6203924648430927</v>
      </c>
      <c r="H42" s="81">
        <v>2.1796535973948323</v>
      </c>
      <c r="I42" s="81">
        <v>0.40964710750427002</v>
      </c>
      <c r="J42" s="81">
        <v>1.1718982547491237</v>
      </c>
      <c r="K42" s="81">
        <v>1.1938134609700057</v>
      </c>
      <c r="L42" s="81">
        <v>1.8927644601921543</v>
      </c>
      <c r="M42" s="81">
        <v>0.60606811426471552</v>
      </c>
      <c r="N42" s="81">
        <v>0.19375863072626487</v>
      </c>
      <c r="O42" s="81">
        <v>0.28234315550071187</v>
      </c>
      <c r="P42" s="81">
        <v>0.5414484046682162</v>
      </c>
      <c r="Q42" s="81">
        <v>1.8196190188732686</v>
      </c>
      <c r="R42" s="81">
        <v>1.4423076923076934</v>
      </c>
      <c r="S42" s="66">
        <v>1998</v>
      </c>
    </row>
    <row r="43" spans="1:19" s="79" customFormat="1" ht="12" customHeight="1">
      <c r="A43" s="66">
        <v>1999</v>
      </c>
      <c r="B43" s="81">
        <v>2.8968051427263646</v>
      </c>
      <c r="C43" s="81">
        <v>2.5797752070739506</v>
      </c>
      <c r="D43" s="81">
        <v>1.8939517295094817</v>
      </c>
      <c r="E43" s="81">
        <v>4.2494483476664726</v>
      </c>
      <c r="F43" s="81">
        <v>1.8999306030653287</v>
      </c>
      <c r="G43" s="81">
        <v>1.7365321740998638</v>
      </c>
      <c r="H43" s="81">
        <v>2.3177004011698159</v>
      </c>
      <c r="I43" s="81">
        <v>4.0898613909562158</v>
      </c>
      <c r="J43" s="81">
        <v>2.8114555049855596</v>
      </c>
      <c r="K43" s="81">
        <v>1.8223746305076531</v>
      </c>
      <c r="L43" s="81">
        <v>2.7186973103158465</v>
      </c>
      <c r="M43" s="81">
        <v>3.3839065980451437</v>
      </c>
      <c r="N43" s="81">
        <v>3.8063511134352979</v>
      </c>
      <c r="O43" s="81">
        <v>3.5655990128255439</v>
      </c>
      <c r="P43" s="81">
        <v>2.042798324289123</v>
      </c>
      <c r="Q43" s="81">
        <v>4.8786964564136497</v>
      </c>
      <c r="R43" s="81">
        <v>2.6008553924401667</v>
      </c>
      <c r="S43" s="66">
        <v>1999</v>
      </c>
    </row>
    <row r="44" spans="1:19" s="79" customFormat="1" ht="12" customHeight="1">
      <c r="A44" s="66">
        <v>2000</v>
      </c>
      <c r="B44" s="81">
        <v>1.7544202854609949</v>
      </c>
      <c r="C44" s="81">
        <v>1.8204685257569935</v>
      </c>
      <c r="D44" s="81">
        <v>1.1037367001467686</v>
      </c>
      <c r="E44" s="81">
        <v>2.8598260050063118</v>
      </c>
      <c r="F44" s="81">
        <v>1.2786661920483482</v>
      </c>
      <c r="G44" s="81">
        <v>8.6765056654613204E-2</v>
      </c>
      <c r="H44" s="81">
        <v>1.681045621736672</v>
      </c>
      <c r="I44" s="81">
        <v>3.1348461095345215</v>
      </c>
      <c r="J44" s="81">
        <v>0.82613369976458273</v>
      </c>
      <c r="K44" s="81">
        <v>1.2042849240069273</v>
      </c>
      <c r="L44" s="81">
        <v>3.08968306429432</v>
      </c>
      <c r="M44" s="81">
        <v>4.2602165534772638</v>
      </c>
      <c r="N44" s="81">
        <v>2.5414752677052519</v>
      </c>
      <c r="O44" s="81">
        <v>1.6346493053790851</v>
      </c>
      <c r="P44" s="81">
        <v>0.64164798982267257</v>
      </c>
      <c r="Q44" s="81">
        <v>2.7411770419605546</v>
      </c>
      <c r="R44" s="81">
        <v>1.6561514195583555</v>
      </c>
      <c r="S44" s="66">
        <v>2000</v>
      </c>
    </row>
    <row r="45" spans="1:19" s="79" customFormat="1" ht="12" customHeight="1">
      <c r="A45" s="66">
        <v>2001</v>
      </c>
      <c r="B45" s="81">
        <v>1.9444625987180046</v>
      </c>
      <c r="C45" s="81">
        <v>2.0345958095077066</v>
      </c>
      <c r="D45" s="81">
        <v>-0.24076463201333809</v>
      </c>
      <c r="E45" s="81">
        <v>0.63542032204122734</v>
      </c>
      <c r="F45" s="81">
        <v>1.2857009002803323</v>
      </c>
      <c r="G45" s="81">
        <v>2.5804587410381572</v>
      </c>
      <c r="H45" s="81">
        <v>2.2095368733090908</v>
      </c>
      <c r="I45" s="81">
        <v>1.0543868087662105</v>
      </c>
      <c r="J45" s="81">
        <v>1.0060798180492156</v>
      </c>
      <c r="K45" s="81">
        <v>0.33885115740443439</v>
      </c>
      <c r="L45" s="81">
        <v>1.6460098372289167</v>
      </c>
      <c r="M45" s="81">
        <v>2.312294475491754</v>
      </c>
      <c r="N45" s="81">
        <v>0.55097162761252605</v>
      </c>
      <c r="O45" s="81">
        <v>-0.63056913395367076</v>
      </c>
      <c r="P45" s="81">
        <v>1.2197495300572143</v>
      </c>
      <c r="Q45" s="81">
        <v>0.2755006323723137</v>
      </c>
      <c r="R45" s="81">
        <v>1.1969411503934424</v>
      </c>
      <c r="S45" s="66">
        <v>2001</v>
      </c>
    </row>
    <row r="46" spans="1:19" s="79" customFormat="1" ht="12" customHeight="1">
      <c r="A46" s="66">
        <v>2002</v>
      </c>
      <c r="B46" s="81">
        <v>-1.738105474136205</v>
      </c>
      <c r="C46" s="81">
        <v>-2.0263884496855979</v>
      </c>
      <c r="D46" s="81">
        <v>-1.812678209956843</v>
      </c>
      <c r="E46" s="81">
        <v>0.70718814844521205</v>
      </c>
      <c r="F46" s="81">
        <v>-2.664694986530904</v>
      </c>
      <c r="G46" s="81">
        <v>-2.4843533393658106</v>
      </c>
      <c r="H46" s="81">
        <v>-1.3717434538793327</v>
      </c>
      <c r="I46" s="81">
        <v>1.7139984253635703</v>
      </c>
      <c r="J46" s="81">
        <v>-1.5106026330435043</v>
      </c>
      <c r="K46" s="81">
        <v>-1.589316983613287</v>
      </c>
      <c r="L46" s="81">
        <v>-1.7602202226635058</v>
      </c>
      <c r="M46" s="81">
        <v>-2.364598146778377</v>
      </c>
      <c r="N46" s="81">
        <v>1.1947199311279917</v>
      </c>
      <c r="O46" s="81">
        <v>-0.11331073873519415</v>
      </c>
      <c r="P46" s="81">
        <v>-1.2076645580562939</v>
      </c>
      <c r="Q46" s="81">
        <v>-0.30759929862355762</v>
      </c>
      <c r="R46" s="81">
        <v>-1.3908662797064864</v>
      </c>
      <c r="S46" s="66">
        <v>2002</v>
      </c>
    </row>
    <row r="47" spans="1:19" s="79" customFormat="1" ht="12" customHeight="1">
      <c r="A47" s="66">
        <v>2003</v>
      </c>
      <c r="B47" s="81">
        <v>0.87616437215328347</v>
      </c>
      <c r="C47" s="81">
        <v>0.41601819584965938</v>
      </c>
      <c r="D47" s="81">
        <v>-1.5166526314069699</v>
      </c>
      <c r="E47" s="81">
        <v>-0.16369578253636519</v>
      </c>
      <c r="F47" s="81">
        <v>-1.1148147966755175</v>
      </c>
      <c r="G47" s="81">
        <v>5.7767258646607331</v>
      </c>
      <c r="H47" s="81">
        <v>2.438104307115907E-2</v>
      </c>
      <c r="I47" s="81">
        <v>-1.1405601212142926</v>
      </c>
      <c r="J47" s="81">
        <v>0.55422464619429945</v>
      </c>
      <c r="K47" s="81">
        <v>0.42845477188923553</v>
      </c>
      <c r="L47" s="81">
        <v>0.30733772916595115</v>
      </c>
      <c r="M47" s="81">
        <v>-0.3778915177971669</v>
      </c>
      <c r="N47" s="81">
        <v>0.10810186596008009</v>
      </c>
      <c r="O47" s="81">
        <v>-0.77504553150721733</v>
      </c>
      <c r="P47" s="81">
        <v>1.7666843820641134</v>
      </c>
      <c r="Q47" s="81">
        <v>-0.31858775053798638</v>
      </c>
      <c r="R47" s="81">
        <v>0.42203465126608819</v>
      </c>
      <c r="S47" s="66">
        <v>2003</v>
      </c>
    </row>
    <row r="48" spans="1:19" s="79" customFormat="1" ht="12" customHeight="1">
      <c r="A48" s="66">
        <v>2004</v>
      </c>
      <c r="B48" s="81">
        <v>0.58995701210098161</v>
      </c>
      <c r="C48" s="81">
        <v>1.162479516231457</v>
      </c>
      <c r="D48" s="81">
        <v>1.347192295687762</v>
      </c>
      <c r="E48" s="81">
        <v>-5.9518732794089146E-2</v>
      </c>
      <c r="F48" s="81">
        <v>-2.4996300878536459</v>
      </c>
      <c r="G48" s="81">
        <v>-1.9472386444759451</v>
      </c>
      <c r="H48" s="81">
        <v>0.92451393345731958</v>
      </c>
      <c r="I48" s="81">
        <v>0.80956300614190013</v>
      </c>
      <c r="J48" s="81">
        <v>-0.81611777697514754</v>
      </c>
      <c r="K48" s="81">
        <v>1.0890805578539755</v>
      </c>
      <c r="L48" s="81">
        <v>2.4660710468109812</v>
      </c>
      <c r="M48" s="81">
        <v>2.4384238075890039</v>
      </c>
      <c r="N48" s="81">
        <v>-6.0955896773293716E-3</v>
      </c>
      <c r="O48" s="81">
        <v>-0.87666556062758616</v>
      </c>
      <c r="P48" s="81">
        <v>0.16584114193358346</v>
      </c>
      <c r="Q48" s="81">
        <v>-5.5891231473182756E-2</v>
      </c>
      <c r="R48" s="81">
        <v>0.64145100641451336</v>
      </c>
      <c r="S48" s="66">
        <v>2004</v>
      </c>
    </row>
    <row r="49" spans="1:19" s="79" customFormat="1" ht="12" customHeight="1">
      <c r="A49" s="66">
        <v>2005</v>
      </c>
      <c r="B49" s="81">
        <v>1.6224319368263593</v>
      </c>
      <c r="C49" s="81">
        <v>0.893400871332517</v>
      </c>
      <c r="D49" s="81">
        <v>-7.1502491216079989E-3</v>
      </c>
      <c r="E49" s="81">
        <v>0.51076397418496811</v>
      </c>
      <c r="F49" s="81">
        <v>6.0277369123119371</v>
      </c>
      <c r="G49" s="81">
        <v>5.1189888989245702</v>
      </c>
      <c r="H49" s="81">
        <v>0.60803073495816307</v>
      </c>
      <c r="I49" s="81">
        <v>0.15764320829735823</v>
      </c>
      <c r="J49" s="81">
        <v>1.9350403161325858</v>
      </c>
      <c r="K49" s="81">
        <v>-0.11017518282194771</v>
      </c>
      <c r="L49" s="81">
        <v>1.0755560914222286</v>
      </c>
      <c r="M49" s="81">
        <v>0.23890935949279424</v>
      </c>
      <c r="N49" s="81">
        <v>-1.3366013726197252</v>
      </c>
      <c r="O49" s="81">
        <v>-0.94864019995337401</v>
      </c>
      <c r="P49" s="81">
        <v>1.8707171648348293</v>
      </c>
      <c r="Q49" s="81">
        <v>-1.2822529816681225</v>
      </c>
      <c r="R49" s="81">
        <v>0.758241758241752</v>
      </c>
      <c r="S49" s="66">
        <v>2005</v>
      </c>
    </row>
    <row r="50" spans="1:19" ht="12" customHeight="1">
      <c r="A50" s="66">
        <v>2006</v>
      </c>
      <c r="B50" s="81">
        <v>2.1601031838538063</v>
      </c>
      <c r="C50" s="81">
        <v>1.4989288650516812</v>
      </c>
      <c r="D50" s="81">
        <v>1.9514098025835551</v>
      </c>
      <c r="E50" s="81">
        <v>0.8281767525258914</v>
      </c>
      <c r="F50" s="81">
        <v>0.77624215338418878</v>
      </c>
      <c r="G50" s="81">
        <v>0.82069655466897018</v>
      </c>
      <c r="H50" s="81">
        <v>2.1399696305065277</v>
      </c>
      <c r="I50" s="81">
        <v>0.89161564833855778</v>
      </c>
      <c r="J50" s="81">
        <v>1.9005033681219032</v>
      </c>
      <c r="K50" s="81">
        <v>0.66959870397825227</v>
      </c>
      <c r="L50" s="81">
        <v>1.9474910014951377</v>
      </c>
      <c r="M50" s="81">
        <v>-1.2327308650089037</v>
      </c>
      <c r="N50" s="81">
        <v>0.66268732377952233</v>
      </c>
      <c r="O50" s="81">
        <v>0.83058423887511879</v>
      </c>
      <c r="P50" s="81">
        <v>0.18156110672397574</v>
      </c>
      <c r="Q50" s="81">
        <v>1.3357059395720228</v>
      </c>
      <c r="R50" s="81">
        <v>1.352383029774245</v>
      </c>
      <c r="S50" s="66">
        <v>2006</v>
      </c>
    </row>
    <row r="51" spans="1:19" ht="12" customHeight="1">
      <c r="A51" s="66">
        <v>2007</v>
      </c>
      <c r="B51" s="81">
        <v>-9.9189101187562301E-3</v>
      </c>
      <c r="C51" s="81">
        <v>0.58787331884254002</v>
      </c>
      <c r="D51" s="81">
        <v>-0.40543163945197591</v>
      </c>
      <c r="E51" s="81">
        <v>3.12497808644423E-2</v>
      </c>
      <c r="F51" s="81">
        <v>0.81345533457806596</v>
      </c>
      <c r="G51" s="81">
        <v>-1.4411938067414241</v>
      </c>
      <c r="H51" s="81">
        <v>-0.36455356530549921</v>
      </c>
      <c r="I51" s="81">
        <v>-1.4997765792040667</v>
      </c>
      <c r="J51" s="81">
        <v>-0.41394313334647848</v>
      </c>
      <c r="K51" s="81">
        <v>-0.97196752719409574</v>
      </c>
      <c r="L51" s="81">
        <v>0.56418920459127264</v>
      </c>
      <c r="M51" s="81">
        <v>-0.75467995958806</v>
      </c>
      <c r="N51" s="81">
        <v>-0.20753097570789691</v>
      </c>
      <c r="O51" s="81">
        <v>-0.84831811672361823</v>
      </c>
      <c r="P51" s="81">
        <v>0.7595464106580323</v>
      </c>
      <c r="Q51" s="81">
        <v>-0.37193558933392978</v>
      </c>
      <c r="R51" s="81">
        <v>-0.24749811686216105</v>
      </c>
      <c r="S51" s="66">
        <v>2007</v>
      </c>
    </row>
    <row r="52" spans="1:19" ht="12" customHeight="1">
      <c r="A52" s="66">
        <v>2008</v>
      </c>
      <c r="B52" s="81">
        <v>0.31822466114843451</v>
      </c>
      <c r="C52" s="81">
        <v>0.34660318617423513</v>
      </c>
      <c r="D52" s="81">
        <v>1.1808470782288083</v>
      </c>
      <c r="E52" s="81">
        <v>-2.9630179102070997E-2</v>
      </c>
      <c r="F52" s="81">
        <v>3.0851307082484141</v>
      </c>
      <c r="G52" s="81">
        <v>-1.8930360436506533</v>
      </c>
      <c r="H52" s="81">
        <v>-0.26095791516456757</v>
      </c>
      <c r="I52" s="81">
        <v>0.16772174593513967</v>
      </c>
      <c r="J52" s="81">
        <v>0.33855537668718227</v>
      </c>
      <c r="K52" s="81">
        <v>1.3208091801749902</v>
      </c>
      <c r="L52" s="81">
        <v>-0.97556743993740724</v>
      </c>
      <c r="M52" s="81">
        <v>-0.64563256581942596</v>
      </c>
      <c r="N52" s="81">
        <v>-0.500960755993475</v>
      </c>
      <c r="O52" s="81">
        <v>0.40281171186276765</v>
      </c>
      <c r="P52" s="81">
        <v>-7.5160449338298463E-2</v>
      </c>
      <c r="Q52" s="81">
        <v>-0.43553784278689989</v>
      </c>
      <c r="R52" s="81">
        <v>0.34519956850054712</v>
      </c>
      <c r="S52" s="66">
        <v>2008</v>
      </c>
    </row>
    <row r="53" spans="1:19" ht="12" customHeight="1">
      <c r="A53" s="66">
        <v>2009</v>
      </c>
      <c r="B53" s="81">
        <v>-1.4639629823421672</v>
      </c>
      <c r="C53" s="81">
        <v>-1.423743837364043</v>
      </c>
      <c r="D53" s="81">
        <v>2.7587257182951248</v>
      </c>
      <c r="E53" s="81">
        <v>2.8265942039992495</v>
      </c>
      <c r="F53" s="81">
        <v>-3.1678469336492157</v>
      </c>
      <c r="G53" s="81">
        <v>-2.4948396850163448</v>
      </c>
      <c r="H53" s="81">
        <v>1.0816363571219796</v>
      </c>
      <c r="I53" s="81">
        <v>0.92945538535573746</v>
      </c>
      <c r="J53" s="81">
        <v>1.0970581864758913</v>
      </c>
      <c r="K53" s="81">
        <v>-1.4775464985540196</v>
      </c>
      <c r="L53" s="81">
        <v>3.1470356855805051</v>
      </c>
      <c r="M53" s="81">
        <v>0.1476501855974135</v>
      </c>
      <c r="N53" s="81">
        <v>1.8240197755587673</v>
      </c>
      <c r="O53" s="81">
        <v>2.2302388658600734</v>
      </c>
      <c r="P53" s="81">
        <v>1.4706993863109403</v>
      </c>
      <c r="Q53" s="81">
        <v>1.5407901854021588</v>
      </c>
      <c r="R53" s="81">
        <v>-9.6753386368504835E-2</v>
      </c>
      <c r="S53" s="66">
        <v>2009</v>
      </c>
    </row>
    <row r="54" spans="1:19" ht="12" customHeight="1">
      <c r="A54" s="66">
        <v>2010</v>
      </c>
      <c r="B54" s="81">
        <v>1.5097394420074721</v>
      </c>
      <c r="C54" s="81">
        <v>1.9195988782837077</v>
      </c>
      <c r="D54" s="81">
        <v>-0.50937379273545957</v>
      </c>
      <c r="E54" s="81">
        <v>-0.91540411610593253</v>
      </c>
      <c r="F54" s="81">
        <v>-2.6766787389748998</v>
      </c>
      <c r="G54" s="81">
        <v>1.3099712354545829</v>
      </c>
      <c r="H54" s="81">
        <v>1.2493314645141851</v>
      </c>
      <c r="I54" s="81">
        <v>-1.1940300759322611</v>
      </c>
      <c r="J54" s="81">
        <v>0.14693256644844155</v>
      </c>
      <c r="K54" s="81">
        <v>1.2014403702241196</v>
      </c>
      <c r="L54" s="81">
        <v>-1.9405236514671458</v>
      </c>
      <c r="M54" s="81">
        <v>1.0408895945630832</v>
      </c>
      <c r="N54" s="81">
        <v>-0.15559462560737813</v>
      </c>
      <c r="O54" s="81">
        <v>-0.54515104935954639</v>
      </c>
      <c r="P54" s="81">
        <v>-0.2814516209684399</v>
      </c>
      <c r="Q54" s="81">
        <v>-0.49467008544219482</v>
      </c>
      <c r="R54" s="81">
        <v>0.71021198751748216</v>
      </c>
      <c r="S54" s="66">
        <v>2010</v>
      </c>
    </row>
    <row r="55" spans="1:19" ht="12" customHeight="1">
      <c r="A55" s="66">
        <v>2011</v>
      </c>
      <c r="B55" s="81">
        <v>2.390647273096306</v>
      </c>
      <c r="C55" s="81">
        <v>2.7702168272958403</v>
      </c>
      <c r="D55" s="81">
        <v>1.3594170217546804</v>
      </c>
      <c r="E55" s="81">
        <v>1.694078165201347</v>
      </c>
      <c r="F55" s="81">
        <v>0.68027038211586444</v>
      </c>
      <c r="G55" s="81">
        <v>2.543845802878522</v>
      </c>
      <c r="H55" s="81">
        <v>1.8139866841798096</v>
      </c>
      <c r="I55" s="81">
        <v>-3.6776191337267505E-2</v>
      </c>
      <c r="J55" s="81">
        <v>2.0051703353575192</v>
      </c>
      <c r="K55" s="81">
        <v>1.7530135012148804</v>
      </c>
      <c r="L55" s="81">
        <v>1.0983288372664362</v>
      </c>
      <c r="M55" s="81">
        <v>1.0510332118763586</v>
      </c>
      <c r="N55" s="81">
        <v>0.58952023662118336</v>
      </c>
      <c r="O55" s="81">
        <v>0.72777570355458465</v>
      </c>
      <c r="P55" s="81">
        <v>1.7142855628616189</v>
      </c>
      <c r="Q55" s="81">
        <v>0.65364466342433047</v>
      </c>
      <c r="R55" s="81">
        <v>1.8591729885671526</v>
      </c>
      <c r="S55" s="66">
        <v>2011</v>
      </c>
    </row>
    <row r="56" spans="1:19" ht="12" customHeight="1">
      <c r="A56" s="66">
        <v>2012</v>
      </c>
      <c r="B56" s="81">
        <v>1.9829037123428037</v>
      </c>
      <c r="C56" s="81">
        <v>1.8877449954414942</v>
      </c>
      <c r="D56" s="81">
        <v>1.3106681449924622</v>
      </c>
      <c r="E56" s="81">
        <v>0.18479372991942</v>
      </c>
      <c r="F56" s="81">
        <v>2.6820565972174109</v>
      </c>
      <c r="G56" s="81">
        <v>1.4322188011143737</v>
      </c>
      <c r="H56" s="81">
        <v>1.6897588554832623</v>
      </c>
      <c r="I56" s="81">
        <v>1.6367893812709156</v>
      </c>
      <c r="J56" s="81">
        <v>1.9193073277939732</v>
      </c>
      <c r="K56" s="81">
        <v>0.94649162896209305</v>
      </c>
      <c r="L56" s="81">
        <v>1.1499583807276963</v>
      </c>
      <c r="M56" s="81">
        <v>0.10491941660077941</v>
      </c>
      <c r="N56" s="81">
        <v>1.2293248307169335</v>
      </c>
      <c r="O56" s="81">
        <v>1.0498875887690247</v>
      </c>
      <c r="P56" s="81">
        <v>2.4524953126879012</v>
      </c>
      <c r="Q56" s="81">
        <v>0.93595083559803527</v>
      </c>
      <c r="R56" s="81">
        <v>1.4895625721179044</v>
      </c>
      <c r="S56" s="66">
        <v>2012</v>
      </c>
    </row>
    <row r="57" spans="1:19" ht="12" customHeight="1">
      <c r="A57" s="66">
        <v>2013</v>
      </c>
      <c r="B57" s="81">
        <v>0.5793795778963613</v>
      </c>
      <c r="C57" s="81">
        <v>0.39409269096037747</v>
      </c>
      <c r="D57" s="81">
        <v>0.78434520452830725</v>
      </c>
      <c r="E57" s="81">
        <v>2.0268314269807064</v>
      </c>
      <c r="F57" s="81">
        <v>0.38913789431376244</v>
      </c>
      <c r="G57" s="81">
        <v>1.8364111698474517</v>
      </c>
      <c r="H57" s="81">
        <v>0.18122387122491546</v>
      </c>
      <c r="I57" s="81">
        <v>1.2001658825213042</v>
      </c>
      <c r="J57" s="81">
        <v>0.17799178697437412</v>
      </c>
      <c r="K57" s="81">
        <v>-9.4891151636673499E-2</v>
      </c>
      <c r="L57" s="81">
        <v>-0.44879897229282051</v>
      </c>
      <c r="M57" s="81">
        <v>-0.1522507658345944</v>
      </c>
      <c r="N57" s="81">
        <v>0.57818680791510246</v>
      </c>
      <c r="O57" s="81">
        <v>-0.19896040901140566</v>
      </c>
      <c r="P57" s="81">
        <v>0.51475017612096963</v>
      </c>
      <c r="Q57" s="81">
        <v>1.358366439109048</v>
      </c>
      <c r="R57" s="81">
        <v>0.36175710594315547</v>
      </c>
      <c r="S57" s="66">
        <v>2013</v>
      </c>
    </row>
    <row r="58" spans="1:19" ht="12" customHeight="1">
      <c r="A58" s="94">
        <v>2014</v>
      </c>
      <c r="B58" s="81">
        <v>1.5005623090641933</v>
      </c>
      <c r="C58" s="81">
        <v>2.0705685409641461</v>
      </c>
      <c r="D58" s="81">
        <v>0.92317898687363709</v>
      </c>
      <c r="E58" s="81">
        <v>1.1020234185695301</v>
      </c>
      <c r="F58" s="81">
        <v>0.32068481704597218</v>
      </c>
      <c r="G58" s="81">
        <v>-1.3604149506251701</v>
      </c>
      <c r="H58" s="81">
        <v>1.9393242344453654</v>
      </c>
      <c r="I58" s="81">
        <v>0.56886720619601761</v>
      </c>
      <c r="J58" s="81">
        <v>1.2338792965177987</v>
      </c>
      <c r="K58" s="81">
        <v>0.52468082168329033</v>
      </c>
      <c r="L58" s="81">
        <v>0.56801025147437656</v>
      </c>
      <c r="M58" s="81">
        <v>-1.2778630844211563</v>
      </c>
      <c r="N58" s="81">
        <v>0.31894787581853734</v>
      </c>
      <c r="O58" s="81">
        <v>0.53115377307581468</v>
      </c>
      <c r="P58" s="81">
        <v>0.61378252512515985</v>
      </c>
      <c r="Q58" s="81">
        <v>0.1582856491380511</v>
      </c>
      <c r="R58" s="81">
        <v>1.0504634397528321</v>
      </c>
      <c r="S58" s="94">
        <v>2014</v>
      </c>
    </row>
    <row r="59" spans="1:19" ht="12" customHeight="1">
      <c r="A59" s="132">
        <v>2015</v>
      </c>
      <c r="B59" s="81">
        <v>1.509209848335999</v>
      </c>
      <c r="C59" s="81">
        <v>1.1789506210220395</v>
      </c>
      <c r="D59" s="81">
        <v>3.9492995682934122</v>
      </c>
      <c r="E59" s="81">
        <v>1.6084609943491017</v>
      </c>
      <c r="F59" s="81">
        <v>1.2904758027413266</v>
      </c>
      <c r="G59" s="81">
        <v>2.6281952190258266</v>
      </c>
      <c r="H59" s="81">
        <v>2.6384781859174069</v>
      </c>
      <c r="I59" s="81">
        <v>2.0137117632748698</v>
      </c>
      <c r="J59" s="81">
        <v>1.89594453532969</v>
      </c>
      <c r="K59" s="81">
        <v>1.6784461306703662</v>
      </c>
      <c r="L59" s="81">
        <v>2.7831912030241028</v>
      </c>
      <c r="M59" s="81">
        <v>1.8899177000924965</v>
      </c>
      <c r="N59" s="81">
        <v>2.4835261610219703</v>
      </c>
      <c r="O59" s="81">
        <v>1.4889352790070234</v>
      </c>
      <c r="P59" s="81">
        <v>3.0638778909058573</v>
      </c>
      <c r="Q59" s="81">
        <v>1.9028401119881835</v>
      </c>
      <c r="R59" s="81">
        <v>1.9160211985324054</v>
      </c>
      <c r="S59" s="132">
        <v>2015</v>
      </c>
    </row>
    <row r="60" spans="1:19" ht="12" customHeight="1">
      <c r="A60" s="144">
        <v>2016</v>
      </c>
      <c r="B60" s="81">
        <v>2.4974464601124993</v>
      </c>
      <c r="C60" s="81">
        <v>2.576620093663152</v>
      </c>
      <c r="D60" s="81">
        <v>2.3201334922581225</v>
      </c>
      <c r="E60" s="81">
        <v>2.7670104901733339</v>
      </c>
      <c r="F60" s="81">
        <v>0.36574121255546288</v>
      </c>
      <c r="G60" s="81">
        <v>2.2310536120301947</v>
      </c>
      <c r="H60" s="81">
        <v>2.2419628441177935</v>
      </c>
      <c r="I60" s="81">
        <v>1.8964722932485216</v>
      </c>
      <c r="J60" s="81">
        <v>2.7804862812904361</v>
      </c>
      <c r="K60" s="81">
        <v>1.6120625338214296</v>
      </c>
      <c r="L60" s="81">
        <v>2.0973173403087628</v>
      </c>
      <c r="M60" s="81">
        <v>1.6331439522101192</v>
      </c>
      <c r="N60" s="81">
        <v>2.510576049700461</v>
      </c>
      <c r="O60" s="81">
        <v>2.6232902064140262</v>
      </c>
      <c r="P60" s="81">
        <v>2.4455514819559028</v>
      </c>
      <c r="Q60" s="81">
        <v>2.4363373015541185</v>
      </c>
      <c r="R60" s="81">
        <v>2.269999999999996</v>
      </c>
      <c r="S60" s="144">
        <v>2016</v>
      </c>
    </row>
    <row r="61" spans="1:19" ht="12" customHeight="1">
      <c r="A61" s="148">
        <v>2017</v>
      </c>
      <c r="B61" s="81">
        <v>0.76977299419999667</v>
      </c>
      <c r="C61" s="81">
        <v>0.99697832670000253</v>
      </c>
      <c r="D61" s="81">
        <v>3.4706060291000114</v>
      </c>
      <c r="E61" s="81">
        <v>2.6386528375999916</v>
      </c>
      <c r="F61" s="81">
        <v>2.1213029080999917</v>
      </c>
      <c r="G61" s="81">
        <v>0.70250079849998315</v>
      </c>
      <c r="H61" s="81">
        <v>1.1262559641999985</v>
      </c>
      <c r="I61" s="81">
        <v>1.9492476068000144</v>
      </c>
      <c r="J61" s="81">
        <v>1.5124603311000016</v>
      </c>
      <c r="K61" s="81">
        <v>1.3964153297999928</v>
      </c>
      <c r="L61" s="81">
        <v>1.0552759394000049</v>
      </c>
      <c r="M61" s="81">
        <v>0.40551661919998594</v>
      </c>
      <c r="N61" s="81">
        <v>1.5873178443000029</v>
      </c>
      <c r="O61" s="81">
        <v>2.1593854063999913</v>
      </c>
      <c r="P61" s="81">
        <v>1.2935025176000039</v>
      </c>
      <c r="Q61" s="81">
        <v>1.784886745600005</v>
      </c>
      <c r="R61" s="81">
        <v>1.3395912779896406</v>
      </c>
      <c r="S61" s="148">
        <v>2017</v>
      </c>
    </row>
    <row r="62" spans="1:19" ht="12" customHeight="1">
      <c r="A62" s="159">
        <v>2018</v>
      </c>
      <c r="B62" s="81">
        <v>0.86307413400000144</v>
      </c>
      <c r="C62" s="81">
        <v>1.427199761899999</v>
      </c>
      <c r="D62" s="81">
        <v>1.7728256879999833</v>
      </c>
      <c r="E62" s="81">
        <v>1.5752586358000116</v>
      </c>
      <c r="F62" s="81">
        <v>1.8421042032000088</v>
      </c>
      <c r="G62" s="81">
        <v>2.19933316460002</v>
      </c>
      <c r="H62" s="81">
        <v>2.3286385308000064</v>
      </c>
      <c r="I62" s="81">
        <v>1.7187698173999735</v>
      </c>
      <c r="J62" s="81">
        <v>0.75860248170000943</v>
      </c>
      <c r="K62" s="81">
        <v>1.3398169158000144</v>
      </c>
      <c r="L62" s="81">
        <v>2.3265710925000036</v>
      </c>
      <c r="M62" s="81">
        <v>-2.6757379767999936</v>
      </c>
      <c r="N62" s="81">
        <v>1.4908091668000054</v>
      </c>
      <c r="O62" s="81">
        <v>-0.35405898010000669</v>
      </c>
      <c r="P62" s="81">
        <v>0.34154657709999015</v>
      </c>
      <c r="Q62" s="81">
        <v>0.34930232930001637</v>
      </c>
      <c r="R62" s="81">
        <v>1.2736395214203071</v>
      </c>
      <c r="S62" s="159">
        <v>2018</v>
      </c>
    </row>
    <row r="63" spans="1:19" ht="12" customHeight="1">
      <c r="A63" s="76"/>
      <c r="B63" s="82"/>
      <c r="C63" s="82"/>
      <c r="D63" s="82"/>
      <c r="E63" s="82"/>
      <c r="F63" s="82"/>
      <c r="G63" s="82"/>
      <c r="H63" s="82"/>
      <c r="I63" s="82"/>
      <c r="J63" s="82"/>
    </row>
    <row r="64" spans="1:19" ht="12" customHeight="1">
      <c r="A64" s="76"/>
      <c r="B64" s="82"/>
      <c r="C64" s="82"/>
      <c r="D64" s="82"/>
      <c r="E64" s="82"/>
      <c r="F64" s="82"/>
      <c r="G64" s="82"/>
      <c r="H64" s="82"/>
      <c r="I64" s="82"/>
      <c r="J64" s="82"/>
    </row>
    <row r="65" spans="1:10" ht="12" customHeight="1">
      <c r="A65" s="76"/>
      <c r="B65" s="82"/>
      <c r="C65" s="82"/>
      <c r="D65" s="82"/>
      <c r="E65" s="82"/>
      <c r="F65" s="82"/>
      <c r="G65" s="82"/>
      <c r="H65" s="82"/>
      <c r="I65" s="82"/>
      <c r="J65" s="82"/>
    </row>
    <row r="66" spans="1:10" ht="12" customHeight="1">
      <c r="A66" s="76"/>
      <c r="B66" s="82"/>
      <c r="C66" s="82"/>
      <c r="D66" s="82"/>
      <c r="E66" s="82"/>
      <c r="F66" s="82"/>
      <c r="G66" s="82"/>
      <c r="H66" s="82"/>
      <c r="I66" s="82"/>
      <c r="J66" s="82"/>
    </row>
    <row r="67" spans="1:10" ht="12" customHeight="1">
      <c r="A67" s="76"/>
      <c r="B67" s="82"/>
      <c r="C67" s="82"/>
      <c r="D67" s="82"/>
      <c r="E67" s="82"/>
      <c r="F67" s="82"/>
      <c r="G67" s="82"/>
      <c r="H67" s="82"/>
      <c r="I67" s="82"/>
      <c r="J67" s="82"/>
    </row>
    <row r="68" spans="1:10" ht="12" customHeight="1">
      <c r="A68" s="76"/>
      <c r="B68" s="82"/>
      <c r="C68" s="82"/>
      <c r="D68" s="82"/>
      <c r="E68" s="82"/>
      <c r="F68" s="82"/>
      <c r="G68" s="82"/>
      <c r="H68" s="82"/>
      <c r="I68" s="82"/>
      <c r="J68" s="82"/>
    </row>
    <row r="69" spans="1:10" ht="12" customHeight="1">
      <c r="A69" s="76"/>
      <c r="B69" s="82"/>
      <c r="C69" s="82"/>
      <c r="D69" s="82"/>
      <c r="E69" s="82"/>
      <c r="F69" s="82"/>
      <c r="G69" s="82"/>
      <c r="H69" s="82"/>
      <c r="I69" s="82"/>
      <c r="J69" s="82"/>
    </row>
    <row r="70" spans="1:10" ht="12" customHeight="1">
      <c r="A70" s="76"/>
      <c r="B70" s="82"/>
      <c r="C70" s="82"/>
      <c r="D70" s="82"/>
      <c r="E70" s="82"/>
      <c r="F70" s="82"/>
      <c r="G70" s="82"/>
      <c r="H70" s="82"/>
      <c r="I70" s="82"/>
      <c r="J70" s="82"/>
    </row>
    <row r="71" spans="1:10" ht="12" customHeight="1">
      <c r="A71" s="76"/>
      <c r="B71" s="82"/>
      <c r="C71" s="82"/>
      <c r="D71" s="82"/>
      <c r="E71" s="82"/>
      <c r="F71" s="82"/>
      <c r="G71" s="82"/>
      <c r="H71" s="82"/>
      <c r="I71" s="82"/>
      <c r="J71" s="82"/>
    </row>
    <row r="72" spans="1:10" ht="12" customHeight="1">
      <c r="A72" s="76"/>
      <c r="B72" s="82"/>
      <c r="C72" s="82"/>
      <c r="D72" s="82"/>
      <c r="E72" s="82"/>
      <c r="F72" s="82"/>
      <c r="G72" s="82"/>
      <c r="H72" s="82"/>
      <c r="I72" s="82"/>
      <c r="J72" s="82"/>
    </row>
    <row r="73" spans="1:10" ht="12" customHeight="1">
      <c r="A73" s="76"/>
      <c r="B73" s="82"/>
      <c r="C73" s="82"/>
      <c r="D73" s="82"/>
      <c r="E73" s="82"/>
      <c r="F73" s="82"/>
      <c r="G73" s="82"/>
      <c r="H73" s="82"/>
      <c r="I73" s="82"/>
      <c r="J73" s="82"/>
    </row>
  </sheetData>
  <mergeCells count="10">
    <mergeCell ref="A1:J1"/>
    <mergeCell ref="K1:S1"/>
    <mergeCell ref="B5:J5"/>
    <mergeCell ref="K5:R5"/>
    <mergeCell ref="B35:J35"/>
    <mergeCell ref="K35:R35"/>
    <mergeCell ref="A2:J2"/>
    <mergeCell ref="K2:S2"/>
    <mergeCell ref="A4:J4"/>
    <mergeCell ref="K4:S4"/>
  </mergeCells>
  <hyperlinks>
    <hyperlink ref="A1" location="Inhalt!A1" display="11     Bruttoinlandsprodukt (preisbereinigt) in Deutschland 1995 bis 2006 nach Ländern"/>
    <hyperlink ref="A1:J1" location="Inhaltsverzeichnis!E29" display="Inhaltsverzeichnis!E29"/>
    <hyperlink ref="A1:S1" location="Inhaltsverzeichnis!E29" display="Inhaltsverzeichnis!E29"/>
  </hyperlinks>
  <pageMargins left="0.59055118110236227" right="0.59055118110236227" top="0.78740157480314965" bottom="0.59055118110236227" header="0.31496062992125984" footer="0.23622047244094491"/>
  <pageSetup paperSize="9" firstPageNumber="22" orientation="portrait" r:id="rId1"/>
  <headerFooter alignWithMargins="0">
    <oddHeader>&amp;C&amp;8– &amp;P –</oddHeader>
    <oddFooter>&amp;C&amp;7© Amt für Statistik Berlin-Brandenburg — SB P I 8 - j / 18 –  Berlin</oddFooter>
  </headerFooter>
  <colBreaks count="1" manualBreakCount="1">
    <brk id="10" max="1048575" man="1"/>
  </col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22"/>
  <sheetViews>
    <sheetView zoomScaleNormal="100" zoomScaleSheetLayoutView="100" workbookViewId="0">
      <pane ySplit="3" topLeftCell="A4" activePane="bottomLeft" state="frozen"/>
      <selection pane="bottomLeft" activeCell="A4" sqref="A4:J4"/>
    </sheetView>
  </sheetViews>
  <sheetFormatPr baseColWidth="10" defaultColWidth="11.5546875" defaultRowHeight="12" customHeight="1"/>
  <cols>
    <col min="1" max="1" width="5" style="64" customWidth="1"/>
    <col min="2" max="10" width="9.44140625" style="57" customWidth="1"/>
    <col min="11" max="18" width="10.44140625" style="57" customWidth="1"/>
    <col min="19" max="19" width="6.33203125" style="57" customWidth="1"/>
    <col min="20" max="16384" width="11.5546875" style="57"/>
  </cols>
  <sheetData>
    <row r="1" spans="1:21" ht="24" customHeight="1">
      <c r="A1" s="172" t="s">
        <v>182</v>
      </c>
      <c r="B1" s="173"/>
      <c r="C1" s="173"/>
      <c r="D1" s="173"/>
      <c r="E1" s="173"/>
      <c r="F1" s="173"/>
      <c r="G1" s="173"/>
      <c r="H1" s="173"/>
      <c r="I1" s="173"/>
      <c r="J1" s="173"/>
      <c r="K1" s="208" t="s">
        <v>182</v>
      </c>
      <c r="L1" s="209"/>
      <c r="M1" s="209"/>
      <c r="N1" s="209"/>
      <c r="O1" s="209"/>
      <c r="P1" s="209"/>
      <c r="Q1" s="209"/>
      <c r="R1" s="209"/>
      <c r="S1" s="209"/>
    </row>
    <row r="2" spans="1:21" ht="12" customHeight="1">
      <c r="A2" s="201"/>
      <c r="B2" s="201"/>
      <c r="C2" s="201"/>
      <c r="D2" s="201"/>
      <c r="E2" s="201"/>
      <c r="F2" s="201"/>
      <c r="G2" s="201"/>
      <c r="H2" s="201"/>
      <c r="I2" s="201"/>
      <c r="J2" s="201"/>
      <c r="K2" s="201"/>
      <c r="L2" s="201"/>
      <c r="M2" s="201"/>
      <c r="N2" s="201"/>
      <c r="O2" s="201"/>
      <c r="P2" s="201"/>
      <c r="Q2" s="201"/>
      <c r="R2" s="201"/>
      <c r="S2" s="201"/>
    </row>
    <row r="3" spans="1:21" ht="22.2" customHeight="1">
      <c r="A3" s="58" t="s">
        <v>0</v>
      </c>
      <c r="B3" s="59" t="s">
        <v>70</v>
      </c>
      <c r="C3" s="60" t="s">
        <v>57</v>
      </c>
      <c r="D3" s="60" t="s">
        <v>35</v>
      </c>
      <c r="E3" s="59" t="s">
        <v>71</v>
      </c>
      <c r="F3" s="60" t="s">
        <v>58</v>
      </c>
      <c r="G3" s="60" t="s">
        <v>59</v>
      </c>
      <c r="H3" s="60" t="s">
        <v>60</v>
      </c>
      <c r="I3" s="59" t="s">
        <v>72</v>
      </c>
      <c r="J3" s="61" t="s">
        <v>73</v>
      </c>
      <c r="K3" s="62" t="s">
        <v>74</v>
      </c>
      <c r="L3" s="59" t="s">
        <v>75</v>
      </c>
      <c r="M3" s="60" t="s">
        <v>65</v>
      </c>
      <c r="N3" s="59" t="s">
        <v>66</v>
      </c>
      <c r="O3" s="59" t="s">
        <v>76</v>
      </c>
      <c r="P3" s="59" t="s">
        <v>77</v>
      </c>
      <c r="Q3" s="60" t="s">
        <v>69</v>
      </c>
      <c r="R3" s="59" t="s">
        <v>54</v>
      </c>
      <c r="S3" s="63" t="s">
        <v>0</v>
      </c>
    </row>
    <row r="4" spans="1:21" ht="12" customHeight="1">
      <c r="A4" s="210"/>
      <c r="B4" s="210"/>
      <c r="C4" s="210"/>
      <c r="D4" s="210"/>
      <c r="E4" s="210"/>
      <c r="F4" s="210"/>
      <c r="G4" s="210"/>
      <c r="H4" s="210"/>
      <c r="I4" s="210"/>
      <c r="J4" s="210"/>
      <c r="K4" s="210"/>
      <c r="L4" s="210"/>
      <c r="M4" s="210"/>
      <c r="N4" s="210"/>
      <c r="O4" s="210"/>
      <c r="P4" s="210"/>
      <c r="Q4" s="210"/>
      <c r="R4" s="210"/>
      <c r="S4" s="210"/>
    </row>
    <row r="5" spans="1:21" ht="12" customHeight="1">
      <c r="B5" s="202" t="s">
        <v>83</v>
      </c>
      <c r="C5" s="202"/>
      <c r="D5" s="202"/>
      <c r="E5" s="202"/>
      <c r="F5" s="202"/>
      <c r="G5" s="202"/>
      <c r="H5" s="202"/>
      <c r="I5" s="202"/>
      <c r="J5" s="202"/>
      <c r="K5" s="202" t="s">
        <v>83</v>
      </c>
      <c r="L5" s="202"/>
      <c r="M5" s="202"/>
      <c r="N5" s="202"/>
      <c r="O5" s="202"/>
      <c r="P5" s="202"/>
      <c r="Q5" s="202"/>
      <c r="R5" s="202"/>
      <c r="S5" s="128"/>
    </row>
    <row r="6" spans="1:21" ht="12" customHeight="1">
      <c r="A6" s="129">
        <v>1991</v>
      </c>
      <c r="B6" s="67">
        <v>12594</v>
      </c>
      <c r="C6" s="67">
        <v>12420</v>
      </c>
      <c r="D6" s="67">
        <v>11599</v>
      </c>
      <c r="E6" s="67">
        <v>7091</v>
      </c>
      <c r="F6" s="67">
        <v>11888</v>
      </c>
      <c r="G6" s="67">
        <v>13029</v>
      </c>
      <c r="H6" s="67">
        <v>11944</v>
      </c>
      <c r="I6" s="67">
        <v>6301</v>
      </c>
      <c r="J6" s="67">
        <v>11239</v>
      </c>
      <c r="K6" s="67">
        <v>12192</v>
      </c>
      <c r="L6" s="67">
        <v>11607</v>
      </c>
      <c r="M6" s="67">
        <v>10518</v>
      </c>
      <c r="N6" s="67">
        <v>6885</v>
      </c>
      <c r="O6" s="67">
        <v>6536</v>
      </c>
      <c r="P6" s="67">
        <v>12133</v>
      </c>
      <c r="Q6" s="67">
        <v>6784</v>
      </c>
      <c r="R6" s="67">
        <v>11112</v>
      </c>
      <c r="S6" s="129">
        <v>1991</v>
      </c>
      <c r="T6" s="68"/>
      <c r="U6" s="68"/>
    </row>
    <row r="7" spans="1:21" ht="12" customHeight="1">
      <c r="A7" s="129">
        <v>1992</v>
      </c>
      <c r="B7" s="67">
        <v>13186</v>
      </c>
      <c r="C7" s="67">
        <v>13073</v>
      </c>
      <c r="D7" s="67">
        <v>12134</v>
      </c>
      <c r="E7" s="67">
        <v>8531</v>
      </c>
      <c r="F7" s="67">
        <v>12434</v>
      </c>
      <c r="G7" s="67">
        <v>13695</v>
      </c>
      <c r="H7" s="67">
        <v>12502</v>
      </c>
      <c r="I7" s="67">
        <v>7578</v>
      </c>
      <c r="J7" s="67">
        <v>11897</v>
      </c>
      <c r="K7" s="67">
        <v>12733</v>
      </c>
      <c r="L7" s="67">
        <v>12173</v>
      </c>
      <c r="M7" s="67">
        <v>11224</v>
      </c>
      <c r="N7" s="67">
        <v>8208</v>
      </c>
      <c r="O7" s="67">
        <v>7730</v>
      </c>
      <c r="P7" s="67">
        <v>12691</v>
      </c>
      <c r="Q7" s="67">
        <v>7887</v>
      </c>
      <c r="R7" s="67">
        <v>11845</v>
      </c>
      <c r="S7" s="129">
        <v>1992</v>
      </c>
      <c r="T7" s="68"/>
      <c r="U7" s="68"/>
    </row>
    <row r="8" spans="1:21" ht="12" customHeight="1">
      <c r="A8" s="129">
        <v>1993</v>
      </c>
      <c r="B8" s="67">
        <v>13307</v>
      </c>
      <c r="C8" s="67">
        <v>13358</v>
      </c>
      <c r="D8" s="67">
        <v>12614</v>
      </c>
      <c r="E8" s="67">
        <v>9511</v>
      </c>
      <c r="F8" s="67">
        <v>12584</v>
      </c>
      <c r="G8" s="67">
        <v>13893</v>
      </c>
      <c r="H8" s="67">
        <v>12810</v>
      </c>
      <c r="I8" s="67">
        <v>8641</v>
      </c>
      <c r="J8" s="67">
        <v>12174</v>
      </c>
      <c r="K8" s="67">
        <v>13034</v>
      </c>
      <c r="L8" s="67">
        <v>12429</v>
      </c>
      <c r="M8" s="67">
        <v>11607</v>
      </c>
      <c r="N8" s="67">
        <v>9191</v>
      </c>
      <c r="O8" s="67">
        <v>8768</v>
      </c>
      <c r="P8" s="67">
        <v>12961</v>
      </c>
      <c r="Q8" s="67">
        <v>8831</v>
      </c>
      <c r="R8" s="67">
        <v>12256</v>
      </c>
      <c r="S8" s="129">
        <v>1993</v>
      </c>
      <c r="T8" s="68"/>
      <c r="U8" s="68"/>
    </row>
    <row r="9" spans="1:21" ht="12" customHeight="1">
      <c r="A9" s="129">
        <v>1994</v>
      </c>
      <c r="B9" s="67">
        <v>13581</v>
      </c>
      <c r="C9" s="67">
        <v>13769</v>
      </c>
      <c r="D9" s="67">
        <v>12902</v>
      </c>
      <c r="E9" s="67">
        <v>10212</v>
      </c>
      <c r="F9" s="67">
        <v>12661</v>
      </c>
      <c r="G9" s="67">
        <v>14203</v>
      </c>
      <c r="H9" s="67">
        <v>13145</v>
      </c>
      <c r="I9" s="67">
        <v>9314</v>
      </c>
      <c r="J9" s="67">
        <v>12512</v>
      </c>
      <c r="K9" s="67">
        <v>13387</v>
      </c>
      <c r="L9" s="67">
        <v>12822</v>
      </c>
      <c r="M9" s="67">
        <v>12045</v>
      </c>
      <c r="N9" s="67">
        <v>9927</v>
      </c>
      <c r="O9" s="67">
        <v>9523</v>
      </c>
      <c r="P9" s="67">
        <v>13290</v>
      </c>
      <c r="Q9" s="67">
        <v>9462</v>
      </c>
      <c r="R9" s="67">
        <v>12669</v>
      </c>
      <c r="S9" s="129">
        <v>1994</v>
      </c>
      <c r="T9" s="68"/>
      <c r="U9" s="68"/>
    </row>
    <row r="10" spans="1:21" ht="12" customHeight="1">
      <c r="A10" s="129">
        <v>1995</v>
      </c>
      <c r="B10" s="67">
        <v>13825</v>
      </c>
      <c r="C10" s="67">
        <v>14114</v>
      </c>
      <c r="D10" s="67">
        <v>13677</v>
      </c>
      <c r="E10" s="67">
        <v>10510</v>
      </c>
      <c r="F10" s="67">
        <v>12858</v>
      </c>
      <c r="G10" s="67">
        <v>14820</v>
      </c>
      <c r="H10" s="67">
        <v>13524</v>
      </c>
      <c r="I10" s="67">
        <v>9839</v>
      </c>
      <c r="J10" s="67">
        <v>12765</v>
      </c>
      <c r="K10" s="67">
        <v>13656</v>
      </c>
      <c r="L10" s="67">
        <v>12961</v>
      </c>
      <c r="M10" s="67">
        <v>11970</v>
      </c>
      <c r="N10" s="67">
        <v>10469</v>
      </c>
      <c r="O10" s="67">
        <v>10074</v>
      </c>
      <c r="P10" s="67">
        <v>13557</v>
      </c>
      <c r="Q10" s="67">
        <v>9956</v>
      </c>
      <c r="R10" s="67">
        <v>13012</v>
      </c>
      <c r="S10" s="129">
        <v>1995</v>
      </c>
      <c r="T10" s="68"/>
      <c r="U10" s="68"/>
    </row>
    <row r="11" spans="1:21" ht="12" customHeight="1">
      <c r="A11" s="129">
        <v>1996</v>
      </c>
      <c r="B11" s="67">
        <v>14103</v>
      </c>
      <c r="C11" s="67">
        <v>14341</v>
      </c>
      <c r="D11" s="67">
        <v>13568</v>
      </c>
      <c r="E11" s="67">
        <v>11027</v>
      </c>
      <c r="F11" s="67">
        <v>13303</v>
      </c>
      <c r="G11" s="67">
        <v>15295</v>
      </c>
      <c r="H11" s="67">
        <v>13819</v>
      </c>
      <c r="I11" s="67">
        <v>10185</v>
      </c>
      <c r="J11" s="67">
        <v>12938</v>
      </c>
      <c r="K11" s="67">
        <v>13862</v>
      </c>
      <c r="L11" s="67">
        <v>13223</v>
      </c>
      <c r="M11" s="67">
        <v>12307</v>
      </c>
      <c r="N11" s="67">
        <v>10970</v>
      </c>
      <c r="O11" s="67">
        <v>10419</v>
      </c>
      <c r="P11" s="67">
        <v>13872</v>
      </c>
      <c r="Q11" s="67">
        <v>10386</v>
      </c>
      <c r="R11" s="67">
        <v>13281</v>
      </c>
      <c r="S11" s="129">
        <v>1996</v>
      </c>
      <c r="T11" s="68"/>
      <c r="U11" s="68"/>
    </row>
    <row r="12" spans="1:21" ht="12" customHeight="1">
      <c r="A12" s="129">
        <v>1997</v>
      </c>
      <c r="B12" s="67">
        <v>14463</v>
      </c>
      <c r="C12" s="67">
        <v>14640</v>
      </c>
      <c r="D12" s="67">
        <v>13483</v>
      </c>
      <c r="E12" s="67">
        <v>11257</v>
      </c>
      <c r="F12" s="67">
        <v>13920</v>
      </c>
      <c r="G12" s="67">
        <v>15746</v>
      </c>
      <c r="H12" s="67">
        <v>14042</v>
      </c>
      <c r="I12" s="67">
        <v>10459</v>
      </c>
      <c r="J12" s="67">
        <v>13137</v>
      </c>
      <c r="K12" s="67">
        <v>14081</v>
      </c>
      <c r="L12" s="67">
        <v>13349</v>
      </c>
      <c r="M12" s="67">
        <v>12443</v>
      </c>
      <c r="N12" s="67">
        <v>11169</v>
      </c>
      <c r="O12" s="67">
        <v>10640</v>
      </c>
      <c r="P12" s="67">
        <v>14050</v>
      </c>
      <c r="Q12" s="67">
        <v>10633</v>
      </c>
      <c r="R12" s="67">
        <v>13520</v>
      </c>
      <c r="S12" s="129">
        <v>1997</v>
      </c>
      <c r="T12" s="68"/>
      <c r="U12" s="68"/>
    </row>
    <row r="13" spans="1:21" ht="12" customHeight="1">
      <c r="A13" s="129">
        <v>1998</v>
      </c>
      <c r="B13" s="67">
        <v>14762</v>
      </c>
      <c r="C13" s="67">
        <v>15051</v>
      </c>
      <c r="D13" s="67">
        <v>13453</v>
      </c>
      <c r="E13" s="67">
        <v>11425</v>
      </c>
      <c r="F13" s="67">
        <v>14329</v>
      </c>
      <c r="G13" s="67">
        <v>16117</v>
      </c>
      <c r="H13" s="67">
        <v>14386</v>
      </c>
      <c r="I13" s="67">
        <v>10610</v>
      </c>
      <c r="J13" s="67">
        <v>13292</v>
      </c>
      <c r="K13" s="67">
        <v>14286</v>
      </c>
      <c r="L13" s="67">
        <v>13596</v>
      </c>
      <c r="M13" s="67">
        <v>12617</v>
      </c>
      <c r="N13" s="67">
        <v>11322</v>
      </c>
      <c r="O13" s="67">
        <v>10824</v>
      </c>
      <c r="P13" s="67">
        <v>14108</v>
      </c>
      <c r="Q13" s="67">
        <v>10945</v>
      </c>
      <c r="R13" s="67">
        <v>13765</v>
      </c>
      <c r="S13" s="129">
        <v>1998</v>
      </c>
      <c r="T13" s="68"/>
      <c r="U13" s="68"/>
    </row>
    <row r="14" spans="1:21" ht="12" customHeight="1">
      <c r="A14" s="129">
        <v>1999</v>
      </c>
      <c r="B14" s="67">
        <v>15251</v>
      </c>
      <c r="C14" s="67">
        <v>15494</v>
      </c>
      <c r="D14" s="67">
        <v>13921</v>
      </c>
      <c r="E14" s="67">
        <v>11901</v>
      </c>
      <c r="F14" s="67">
        <v>14828</v>
      </c>
      <c r="G14" s="67">
        <v>16545</v>
      </c>
      <c r="H14" s="67">
        <v>14803</v>
      </c>
      <c r="I14" s="67">
        <v>11151</v>
      </c>
      <c r="J14" s="67">
        <v>13722</v>
      </c>
      <c r="K14" s="67">
        <v>14644</v>
      </c>
      <c r="L14" s="67">
        <v>14037</v>
      </c>
      <c r="M14" s="67">
        <v>13198</v>
      </c>
      <c r="N14" s="67">
        <v>11891</v>
      </c>
      <c r="O14" s="67">
        <v>11372</v>
      </c>
      <c r="P14" s="67">
        <v>14445</v>
      </c>
      <c r="Q14" s="67">
        <v>11599</v>
      </c>
      <c r="R14" s="67">
        <v>14214</v>
      </c>
      <c r="S14" s="129">
        <v>1999</v>
      </c>
      <c r="T14" s="68"/>
      <c r="U14" s="68"/>
    </row>
    <row r="15" spans="1:21" ht="12" customHeight="1">
      <c r="A15" s="129">
        <v>2000</v>
      </c>
      <c r="B15" s="67">
        <v>15629</v>
      </c>
      <c r="C15" s="67">
        <v>15812</v>
      </c>
      <c r="D15" s="67">
        <v>14188</v>
      </c>
      <c r="E15" s="67">
        <v>12329</v>
      </c>
      <c r="F15" s="67">
        <v>15232</v>
      </c>
      <c r="G15" s="67">
        <v>16649</v>
      </c>
      <c r="H15" s="67">
        <v>15152</v>
      </c>
      <c r="I15" s="67">
        <v>11637</v>
      </c>
      <c r="J15" s="67">
        <v>14064</v>
      </c>
      <c r="K15" s="67">
        <v>14961</v>
      </c>
      <c r="L15" s="67">
        <v>14551</v>
      </c>
      <c r="M15" s="67">
        <v>13896</v>
      </c>
      <c r="N15" s="67">
        <v>12398</v>
      </c>
      <c r="O15" s="67">
        <v>11797</v>
      </c>
      <c r="P15" s="67">
        <v>14593</v>
      </c>
      <c r="Q15" s="67">
        <v>12059</v>
      </c>
      <c r="R15" s="67">
        <v>14577</v>
      </c>
      <c r="S15" s="129">
        <v>2000</v>
      </c>
      <c r="T15" s="68"/>
      <c r="U15" s="68"/>
    </row>
    <row r="16" spans="1:21" ht="12" customHeight="1">
      <c r="A16" s="129">
        <v>2001</v>
      </c>
      <c r="B16" s="67">
        <v>16222</v>
      </c>
      <c r="C16" s="67">
        <v>16381</v>
      </c>
      <c r="D16" s="67">
        <v>14390</v>
      </c>
      <c r="E16" s="67">
        <v>12723</v>
      </c>
      <c r="F16" s="67">
        <v>15803</v>
      </c>
      <c r="G16" s="67">
        <v>17367</v>
      </c>
      <c r="H16" s="67">
        <v>15744</v>
      </c>
      <c r="I16" s="67">
        <v>12070</v>
      </c>
      <c r="J16" s="67">
        <v>14480</v>
      </c>
      <c r="K16" s="67">
        <v>15317</v>
      </c>
      <c r="L16" s="67">
        <v>15054</v>
      </c>
      <c r="M16" s="67">
        <v>14489</v>
      </c>
      <c r="N16" s="67">
        <v>12826</v>
      </c>
      <c r="O16" s="67">
        <v>12136</v>
      </c>
      <c r="P16" s="67">
        <v>15016</v>
      </c>
      <c r="Q16" s="67">
        <v>12490</v>
      </c>
      <c r="R16" s="67">
        <v>15048</v>
      </c>
      <c r="S16" s="129">
        <v>2001</v>
      </c>
      <c r="T16" s="68"/>
      <c r="U16" s="68"/>
    </row>
    <row r="17" spans="1:21" ht="12" customHeight="1">
      <c r="A17" s="129">
        <v>2002</v>
      </c>
      <c r="B17" s="67">
        <v>16112</v>
      </c>
      <c r="C17" s="67">
        <v>16198</v>
      </c>
      <c r="D17" s="67">
        <v>14304</v>
      </c>
      <c r="E17" s="67">
        <v>13017</v>
      </c>
      <c r="F17" s="67">
        <v>15573</v>
      </c>
      <c r="G17" s="67">
        <v>17130</v>
      </c>
      <c r="H17" s="67">
        <v>15699</v>
      </c>
      <c r="I17" s="67">
        <v>12450</v>
      </c>
      <c r="J17" s="67">
        <v>14400</v>
      </c>
      <c r="K17" s="67">
        <v>15241</v>
      </c>
      <c r="L17" s="67">
        <v>14957</v>
      </c>
      <c r="M17" s="67">
        <v>14368</v>
      </c>
      <c r="N17" s="67">
        <v>13214</v>
      </c>
      <c r="O17" s="67">
        <v>12403</v>
      </c>
      <c r="P17" s="67">
        <v>14966</v>
      </c>
      <c r="Q17" s="67">
        <v>12718</v>
      </c>
      <c r="R17" s="67">
        <v>15020</v>
      </c>
      <c r="S17" s="129">
        <v>2002</v>
      </c>
      <c r="T17" s="68"/>
      <c r="U17" s="68"/>
    </row>
    <row r="18" spans="1:21" ht="12" customHeight="1">
      <c r="A18" s="129">
        <v>2003</v>
      </c>
      <c r="B18" s="67">
        <v>16476</v>
      </c>
      <c r="C18" s="67">
        <v>16487</v>
      </c>
      <c r="D18" s="67">
        <v>14224</v>
      </c>
      <c r="E18" s="67">
        <v>13237</v>
      </c>
      <c r="F18" s="67">
        <v>15598</v>
      </c>
      <c r="G18" s="67">
        <v>18390</v>
      </c>
      <c r="H18" s="67">
        <v>15902</v>
      </c>
      <c r="I18" s="67">
        <v>12542</v>
      </c>
      <c r="J18" s="67">
        <v>14661</v>
      </c>
      <c r="K18" s="67">
        <v>15550</v>
      </c>
      <c r="L18" s="67">
        <v>15180</v>
      </c>
      <c r="M18" s="67">
        <v>14558</v>
      </c>
      <c r="N18" s="67">
        <v>13498</v>
      </c>
      <c r="O18" s="67">
        <v>12621</v>
      </c>
      <c r="P18" s="67">
        <v>15413</v>
      </c>
      <c r="Q18" s="67">
        <v>12997</v>
      </c>
      <c r="R18" s="67">
        <v>15313</v>
      </c>
      <c r="S18" s="129">
        <v>2003</v>
      </c>
      <c r="T18" s="68"/>
      <c r="U18" s="68"/>
    </row>
    <row r="19" spans="1:21" ht="12" customHeight="1">
      <c r="A19" s="129">
        <v>2004</v>
      </c>
      <c r="B19" s="67">
        <v>16757</v>
      </c>
      <c r="C19" s="67">
        <v>16876</v>
      </c>
      <c r="D19" s="67">
        <v>14676</v>
      </c>
      <c r="E19" s="67">
        <v>13444</v>
      </c>
      <c r="F19" s="67">
        <v>15352</v>
      </c>
      <c r="G19" s="67">
        <v>18218</v>
      </c>
      <c r="H19" s="67">
        <v>16176</v>
      </c>
      <c r="I19" s="67">
        <v>12856</v>
      </c>
      <c r="J19" s="67">
        <v>14719</v>
      </c>
      <c r="K19" s="67">
        <v>15867</v>
      </c>
      <c r="L19" s="67">
        <v>15699</v>
      </c>
      <c r="M19" s="67">
        <v>15143</v>
      </c>
      <c r="N19" s="67">
        <v>13711</v>
      </c>
      <c r="O19" s="67">
        <v>12803</v>
      </c>
      <c r="P19" s="67">
        <v>15561</v>
      </c>
      <c r="Q19" s="67">
        <v>13228</v>
      </c>
      <c r="R19" s="67">
        <v>15594</v>
      </c>
      <c r="S19" s="129">
        <v>2004</v>
      </c>
      <c r="T19" s="68"/>
      <c r="U19" s="68"/>
    </row>
    <row r="20" spans="1:21" ht="12" customHeight="1">
      <c r="A20" s="129">
        <v>2005</v>
      </c>
      <c r="B20" s="67">
        <v>17178</v>
      </c>
      <c r="C20" s="67">
        <v>17237</v>
      </c>
      <c r="D20" s="67">
        <v>14854</v>
      </c>
      <c r="E20" s="67">
        <v>13759</v>
      </c>
      <c r="F20" s="67">
        <v>16473</v>
      </c>
      <c r="G20" s="67">
        <v>19369</v>
      </c>
      <c r="H20" s="67">
        <v>16409</v>
      </c>
      <c r="I20" s="67">
        <v>13117</v>
      </c>
      <c r="J20" s="67">
        <v>15145</v>
      </c>
      <c r="K20" s="67">
        <v>16024</v>
      </c>
      <c r="L20" s="67">
        <v>16069</v>
      </c>
      <c r="M20" s="67">
        <v>15446</v>
      </c>
      <c r="N20" s="67">
        <v>13799</v>
      </c>
      <c r="O20" s="67">
        <v>12988</v>
      </c>
      <c r="P20" s="67">
        <v>16016</v>
      </c>
      <c r="Q20" s="67">
        <v>13341</v>
      </c>
      <c r="R20" s="67">
        <v>15906</v>
      </c>
      <c r="S20" s="129">
        <v>2005</v>
      </c>
      <c r="T20" s="68"/>
      <c r="U20" s="68"/>
    </row>
    <row r="21" spans="1:21" ht="12" customHeight="1">
      <c r="A21" s="129">
        <v>2006</v>
      </c>
      <c r="B21" s="67">
        <v>17797</v>
      </c>
      <c r="C21" s="67">
        <v>17749</v>
      </c>
      <c r="D21" s="67">
        <v>15342</v>
      </c>
      <c r="E21" s="67">
        <v>14146</v>
      </c>
      <c r="F21" s="67">
        <v>16818</v>
      </c>
      <c r="G21" s="67">
        <v>19716</v>
      </c>
      <c r="H21" s="67">
        <v>16988</v>
      </c>
      <c r="I21" s="67">
        <v>13505</v>
      </c>
      <c r="J21" s="67">
        <v>15631</v>
      </c>
      <c r="K21" s="67">
        <v>16342</v>
      </c>
      <c r="L21" s="67">
        <v>16580</v>
      </c>
      <c r="M21" s="67">
        <v>15578</v>
      </c>
      <c r="N21" s="67">
        <v>14231</v>
      </c>
      <c r="O21" s="67">
        <v>13392</v>
      </c>
      <c r="P21" s="67">
        <v>16245</v>
      </c>
      <c r="Q21" s="67">
        <v>13850</v>
      </c>
      <c r="R21" s="67">
        <v>16362</v>
      </c>
      <c r="S21" s="129">
        <v>2006</v>
      </c>
      <c r="T21" s="68"/>
      <c r="U21" s="68"/>
    </row>
    <row r="22" spans="1:21" ht="12" customHeight="1">
      <c r="A22" s="129">
        <v>2007</v>
      </c>
      <c r="B22" s="67">
        <v>18137</v>
      </c>
      <c r="C22" s="67">
        <v>18160</v>
      </c>
      <c r="D22" s="67">
        <v>15512</v>
      </c>
      <c r="E22" s="67">
        <v>14479</v>
      </c>
      <c r="F22" s="67">
        <v>17288</v>
      </c>
      <c r="G22" s="67">
        <v>19685</v>
      </c>
      <c r="H22" s="67">
        <v>17268</v>
      </c>
      <c r="I22" s="67">
        <v>13767</v>
      </c>
      <c r="J22" s="67">
        <v>15922</v>
      </c>
      <c r="K22" s="67">
        <v>16527</v>
      </c>
      <c r="L22" s="67">
        <v>16981</v>
      </c>
      <c r="M22" s="67">
        <v>15850</v>
      </c>
      <c r="N22" s="67">
        <v>14614</v>
      </c>
      <c r="O22" s="67">
        <v>13669</v>
      </c>
      <c r="P22" s="67">
        <v>16669</v>
      </c>
      <c r="Q22" s="67">
        <v>14180</v>
      </c>
      <c r="R22" s="67">
        <v>16663</v>
      </c>
      <c r="S22" s="129">
        <v>2007</v>
      </c>
      <c r="T22" s="68"/>
      <c r="U22" s="68"/>
    </row>
    <row r="23" spans="1:21" ht="12" customHeight="1">
      <c r="A23" s="129">
        <v>2008</v>
      </c>
      <c r="B23" s="67">
        <v>18574</v>
      </c>
      <c r="C23" s="67">
        <v>18580</v>
      </c>
      <c r="D23" s="67">
        <v>15957</v>
      </c>
      <c r="E23" s="67">
        <v>14822</v>
      </c>
      <c r="F23" s="67">
        <v>18204</v>
      </c>
      <c r="G23" s="67">
        <v>19625</v>
      </c>
      <c r="H23" s="67">
        <v>17615</v>
      </c>
      <c r="I23" s="67">
        <v>14287</v>
      </c>
      <c r="J23" s="67">
        <v>16361</v>
      </c>
      <c r="K23" s="67">
        <v>17108</v>
      </c>
      <c r="L23" s="67">
        <v>17173</v>
      </c>
      <c r="M23" s="67">
        <v>16207</v>
      </c>
      <c r="N23" s="67">
        <v>14963</v>
      </c>
      <c r="O23" s="67">
        <v>14201</v>
      </c>
      <c r="P23" s="67">
        <v>16983</v>
      </c>
      <c r="Q23" s="67">
        <v>14510</v>
      </c>
      <c r="R23" s="67">
        <v>17097</v>
      </c>
      <c r="S23" s="129">
        <v>2008</v>
      </c>
      <c r="T23" s="68"/>
      <c r="U23" s="68"/>
    </row>
    <row r="24" spans="1:21" ht="12" customHeight="1">
      <c r="A24" s="129">
        <v>2009</v>
      </c>
      <c r="B24" s="67">
        <v>18348</v>
      </c>
      <c r="C24" s="67">
        <v>18389</v>
      </c>
      <c r="D24" s="67">
        <v>16380</v>
      </c>
      <c r="E24" s="67">
        <v>15314</v>
      </c>
      <c r="F24" s="67">
        <v>17677</v>
      </c>
      <c r="G24" s="67">
        <v>19182</v>
      </c>
      <c r="H24" s="67">
        <v>17801</v>
      </c>
      <c r="I24" s="67">
        <v>14618</v>
      </c>
      <c r="J24" s="67">
        <v>16616</v>
      </c>
      <c r="K24" s="67">
        <v>16930</v>
      </c>
      <c r="L24" s="67">
        <v>17754</v>
      </c>
      <c r="M24" s="67">
        <v>16341</v>
      </c>
      <c r="N24" s="67">
        <v>15364</v>
      </c>
      <c r="O24" s="67">
        <v>14691</v>
      </c>
      <c r="P24" s="67">
        <v>17277</v>
      </c>
      <c r="Q24" s="67">
        <v>14850</v>
      </c>
      <c r="R24" s="67">
        <v>17151</v>
      </c>
      <c r="S24" s="129">
        <v>2009</v>
      </c>
      <c r="T24" s="68"/>
      <c r="U24" s="68"/>
    </row>
    <row r="25" spans="1:21" ht="12" customHeight="1">
      <c r="A25" s="129">
        <v>2010</v>
      </c>
      <c r="B25" s="67">
        <v>18952</v>
      </c>
      <c r="C25" s="67">
        <v>19048</v>
      </c>
      <c r="D25" s="67">
        <v>16575</v>
      </c>
      <c r="E25" s="67">
        <v>15466</v>
      </c>
      <c r="F25" s="67">
        <v>17517</v>
      </c>
      <c r="G25" s="67">
        <v>19720</v>
      </c>
      <c r="H25" s="67">
        <v>18278</v>
      </c>
      <c r="I25" s="67">
        <v>14854</v>
      </c>
      <c r="J25" s="67">
        <v>16993</v>
      </c>
      <c r="K25" s="67">
        <v>17475</v>
      </c>
      <c r="L25" s="67">
        <v>17754</v>
      </c>
      <c r="M25" s="67">
        <v>16838</v>
      </c>
      <c r="N25" s="67">
        <v>15707</v>
      </c>
      <c r="O25" s="67">
        <v>15030</v>
      </c>
      <c r="P25" s="67">
        <v>17522</v>
      </c>
      <c r="Q25" s="67">
        <v>15117</v>
      </c>
      <c r="R25" s="67">
        <v>17603</v>
      </c>
      <c r="S25" s="129">
        <v>2010</v>
      </c>
      <c r="T25" s="68"/>
      <c r="U25" s="68"/>
    </row>
    <row r="26" spans="1:21" ht="12" customHeight="1">
      <c r="A26" s="129">
        <v>2011</v>
      </c>
      <c r="B26" s="67">
        <v>19745</v>
      </c>
      <c r="C26" s="67">
        <v>19863</v>
      </c>
      <c r="D26" s="67">
        <v>16975</v>
      </c>
      <c r="E26" s="67">
        <v>16025</v>
      </c>
      <c r="F26" s="67">
        <v>17965</v>
      </c>
      <c r="G26" s="67">
        <v>20462</v>
      </c>
      <c r="H26" s="67">
        <v>18850</v>
      </c>
      <c r="I26" s="67">
        <v>15276</v>
      </c>
      <c r="J26" s="67">
        <v>17670</v>
      </c>
      <c r="K26" s="67">
        <v>18106</v>
      </c>
      <c r="L26" s="67">
        <v>18303</v>
      </c>
      <c r="M26" s="67">
        <v>17440</v>
      </c>
      <c r="N26" s="67">
        <v>16155</v>
      </c>
      <c r="O26" s="67">
        <v>15529</v>
      </c>
      <c r="P26" s="67">
        <v>18134</v>
      </c>
      <c r="Q26" s="67">
        <v>15584</v>
      </c>
      <c r="R26" s="67">
        <v>18249</v>
      </c>
      <c r="S26" s="129">
        <v>2011</v>
      </c>
      <c r="T26" s="68"/>
      <c r="U26" s="68"/>
    </row>
    <row r="27" spans="1:21" ht="12" customHeight="1">
      <c r="A27" s="129">
        <v>2012</v>
      </c>
      <c r="B27" s="67">
        <v>20312</v>
      </c>
      <c r="C27" s="67">
        <v>20451</v>
      </c>
      <c r="D27" s="67">
        <v>17255</v>
      </c>
      <c r="E27" s="67">
        <v>16320</v>
      </c>
      <c r="F27" s="67">
        <v>18660</v>
      </c>
      <c r="G27" s="67">
        <v>20873</v>
      </c>
      <c r="H27" s="67">
        <v>19344</v>
      </c>
      <c r="I27" s="67">
        <v>15801</v>
      </c>
      <c r="J27" s="67">
        <v>18245</v>
      </c>
      <c r="K27" s="67">
        <v>18476</v>
      </c>
      <c r="L27" s="67">
        <v>18821</v>
      </c>
      <c r="M27" s="67">
        <v>17807</v>
      </c>
      <c r="N27" s="67">
        <v>16634</v>
      </c>
      <c r="O27" s="67">
        <v>16063</v>
      </c>
      <c r="P27" s="67">
        <v>18820</v>
      </c>
      <c r="Q27" s="67">
        <v>16027</v>
      </c>
      <c r="R27" s="67">
        <v>18742</v>
      </c>
      <c r="S27" s="129">
        <v>2012</v>
      </c>
      <c r="T27" s="68"/>
      <c r="U27" s="68"/>
    </row>
    <row r="28" spans="1:21" ht="12" customHeight="1">
      <c r="A28" s="129">
        <v>2013</v>
      </c>
      <c r="B28" s="67">
        <v>20561</v>
      </c>
      <c r="C28" s="67">
        <v>20668</v>
      </c>
      <c r="D28" s="67">
        <v>17508</v>
      </c>
      <c r="E28" s="67">
        <v>16866</v>
      </c>
      <c r="F28" s="67">
        <v>18865</v>
      </c>
      <c r="G28" s="67">
        <v>21382</v>
      </c>
      <c r="H28" s="67">
        <v>19530</v>
      </c>
      <c r="I28" s="67">
        <v>16286</v>
      </c>
      <c r="J28" s="67">
        <v>18535</v>
      </c>
      <c r="K28" s="67">
        <v>18723</v>
      </c>
      <c r="L28" s="67">
        <v>18972</v>
      </c>
      <c r="M28" s="67">
        <v>18025</v>
      </c>
      <c r="N28" s="67">
        <v>17000</v>
      </c>
      <c r="O28" s="67">
        <v>16374</v>
      </c>
      <c r="P28" s="67">
        <v>19137</v>
      </c>
      <c r="Q28" s="67">
        <v>16505</v>
      </c>
      <c r="R28" s="67">
        <v>19019</v>
      </c>
      <c r="S28" s="129">
        <v>2013</v>
      </c>
      <c r="T28" s="68"/>
      <c r="U28" s="68"/>
    </row>
    <row r="29" spans="1:21" ht="12" customHeight="1">
      <c r="A29" s="129">
        <v>2014</v>
      </c>
      <c r="B29" s="67">
        <v>20909</v>
      </c>
      <c r="C29" s="67">
        <v>21116</v>
      </c>
      <c r="D29" s="67">
        <v>17564</v>
      </c>
      <c r="E29" s="67">
        <v>17192</v>
      </c>
      <c r="F29" s="67">
        <v>19009</v>
      </c>
      <c r="G29" s="67">
        <v>21104</v>
      </c>
      <c r="H29" s="67">
        <v>19936</v>
      </c>
      <c r="I29" s="67">
        <v>16514</v>
      </c>
      <c r="J29" s="67">
        <v>18872</v>
      </c>
      <c r="K29" s="67">
        <v>18980</v>
      </c>
      <c r="L29" s="67">
        <v>19197</v>
      </c>
      <c r="M29" s="67">
        <v>18000</v>
      </c>
      <c r="N29" s="67">
        <v>17195</v>
      </c>
      <c r="O29" s="67">
        <v>16729</v>
      </c>
      <c r="P29" s="67">
        <v>19341</v>
      </c>
      <c r="Q29" s="67">
        <v>16714</v>
      </c>
      <c r="R29" s="67">
        <v>19312</v>
      </c>
      <c r="S29" s="129">
        <v>2014</v>
      </c>
      <c r="T29" s="68"/>
      <c r="U29" s="68"/>
    </row>
    <row r="30" spans="1:21" ht="12" customHeight="1">
      <c r="A30" s="132">
        <v>2015</v>
      </c>
      <c r="B30" s="67">
        <v>21077</v>
      </c>
      <c r="C30" s="67">
        <v>21305</v>
      </c>
      <c r="D30" s="67">
        <v>18031</v>
      </c>
      <c r="E30" s="67">
        <v>17406</v>
      </c>
      <c r="F30" s="67">
        <v>19178</v>
      </c>
      <c r="G30" s="67">
        <v>21528</v>
      </c>
      <c r="H30" s="67">
        <v>20338</v>
      </c>
      <c r="I30" s="67">
        <v>16876</v>
      </c>
      <c r="J30" s="67">
        <v>19133</v>
      </c>
      <c r="K30" s="67">
        <v>19247</v>
      </c>
      <c r="L30" s="67">
        <v>19679</v>
      </c>
      <c r="M30" s="67">
        <v>18362</v>
      </c>
      <c r="N30" s="67">
        <v>17638</v>
      </c>
      <c r="O30" s="67">
        <v>17105</v>
      </c>
      <c r="P30" s="67">
        <v>19895</v>
      </c>
      <c r="Q30" s="67">
        <v>17141</v>
      </c>
      <c r="R30" s="67">
        <v>19615</v>
      </c>
      <c r="S30" s="132">
        <v>2015</v>
      </c>
      <c r="T30" s="68"/>
      <c r="U30" s="68"/>
    </row>
    <row r="31" spans="1:21" ht="12" customHeight="1">
      <c r="A31" s="144">
        <v>2016</v>
      </c>
      <c r="B31" s="67">
        <v>21519</v>
      </c>
      <c r="C31" s="67">
        <v>21823</v>
      </c>
      <c r="D31" s="67">
        <v>18341</v>
      </c>
      <c r="E31" s="67">
        <v>17863</v>
      </c>
      <c r="F31" s="67">
        <v>19198</v>
      </c>
      <c r="G31" s="67">
        <v>21934</v>
      </c>
      <c r="H31" s="67">
        <v>20697</v>
      </c>
      <c r="I31" s="67">
        <v>17272</v>
      </c>
      <c r="J31" s="67">
        <v>19615</v>
      </c>
      <c r="K31" s="67">
        <v>19555</v>
      </c>
      <c r="L31" s="67">
        <v>20057</v>
      </c>
      <c r="M31" s="67">
        <v>18702</v>
      </c>
      <c r="N31" s="67">
        <v>18149</v>
      </c>
      <c r="O31" s="67">
        <v>17674</v>
      </c>
      <c r="P31" s="67">
        <v>20321</v>
      </c>
      <c r="Q31" s="67">
        <v>17694</v>
      </c>
      <c r="R31" s="67">
        <v>20034</v>
      </c>
      <c r="S31" s="144">
        <v>2016</v>
      </c>
      <c r="T31" s="68"/>
      <c r="U31" s="68"/>
    </row>
    <row r="32" spans="1:21" ht="12" customHeight="1">
      <c r="A32" s="148">
        <v>2017</v>
      </c>
      <c r="B32" s="67">
        <v>21885</v>
      </c>
      <c r="C32" s="67">
        <v>22257</v>
      </c>
      <c r="D32" s="67">
        <v>18990</v>
      </c>
      <c r="E32" s="67">
        <v>18535</v>
      </c>
      <c r="F32" s="67">
        <v>19718</v>
      </c>
      <c r="G32" s="67">
        <v>22194</v>
      </c>
      <c r="H32" s="67">
        <v>21105</v>
      </c>
      <c r="I32" s="67">
        <v>17948</v>
      </c>
      <c r="J32" s="67">
        <v>20122</v>
      </c>
      <c r="K32" s="67">
        <v>20097</v>
      </c>
      <c r="L32" s="67">
        <v>20497</v>
      </c>
      <c r="M32" s="67">
        <v>19071</v>
      </c>
      <c r="N32" s="67">
        <v>18738</v>
      </c>
      <c r="O32" s="67">
        <v>18380</v>
      </c>
      <c r="P32" s="67">
        <v>20778</v>
      </c>
      <c r="Q32" s="67">
        <v>18361</v>
      </c>
      <c r="R32" s="67">
        <v>20530</v>
      </c>
      <c r="S32" s="148">
        <v>2017</v>
      </c>
      <c r="T32" s="68"/>
      <c r="U32" s="68"/>
    </row>
    <row r="33" spans="1:21" ht="12" customHeight="1">
      <c r="A33" s="159">
        <v>2018</v>
      </c>
      <c r="B33" s="67">
        <v>22327</v>
      </c>
      <c r="C33" s="67">
        <v>22828</v>
      </c>
      <c r="D33" s="67">
        <v>19427</v>
      </c>
      <c r="E33" s="67">
        <v>19024</v>
      </c>
      <c r="F33" s="67">
        <v>20278</v>
      </c>
      <c r="G33" s="67">
        <v>22760</v>
      </c>
      <c r="H33" s="67">
        <v>21763</v>
      </c>
      <c r="I33" s="67">
        <v>18499</v>
      </c>
      <c r="J33" s="67">
        <v>20490</v>
      </c>
      <c r="K33" s="67">
        <v>20626</v>
      </c>
      <c r="L33" s="67">
        <v>21217</v>
      </c>
      <c r="M33" s="67">
        <v>18878</v>
      </c>
      <c r="N33" s="67">
        <v>19311</v>
      </c>
      <c r="O33" s="67">
        <v>18670</v>
      </c>
      <c r="P33" s="67">
        <v>21064</v>
      </c>
      <c r="Q33" s="67">
        <v>18766</v>
      </c>
      <c r="R33" s="67">
        <v>21032</v>
      </c>
      <c r="S33" s="159">
        <v>2018</v>
      </c>
      <c r="T33" s="68"/>
      <c r="U33" s="68"/>
    </row>
    <row r="34" spans="1:21" ht="12" customHeight="1">
      <c r="A34" s="129"/>
      <c r="B34" s="67"/>
      <c r="C34" s="67"/>
      <c r="D34" s="67"/>
      <c r="E34" s="67"/>
      <c r="F34" s="67"/>
      <c r="G34" s="67"/>
      <c r="H34" s="67"/>
      <c r="I34" s="67"/>
      <c r="J34" s="67"/>
      <c r="K34" s="67"/>
      <c r="L34" s="67"/>
      <c r="M34" s="67"/>
      <c r="N34" s="67"/>
      <c r="O34" s="67"/>
      <c r="P34" s="67"/>
      <c r="Q34" s="67"/>
      <c r="R34" s="67"/>
      <c r="S34" s="129"/>
      <c r="T34" s="68"/>
      <c r="U34" s="68"/>
    </row>
    <row r="35" spans="1:21" ht="12" customHeight="1">
      <c r="A35" s="129"/>
      <c r="B35" s="207" t="s">
        <v>53</v>
      </c>
      <c r="C35" s="207"/>
      <c r="D35" s="207"/>
      <c r="E35" s="207"/>
      <c r="F35" s="207"/>
      <c r="G35" s="207"/>
      <c r="H35" s="207"/>
      <c r="I35" s="207"/>
      <c r="J35" s="207"/>
      <c r="K35" s="207" t="s">
        <v>53</v>
      </c>
      <c r="L35" s="207"/>
      <c r="M35" s="207"/>
      <c r="N35" s="207"/>
      <c r="O35" s="207"/>
      <c r="P35" s="207"/>
      <c r="Q35" s="207"/>
      <c r="R35" s="207"/>
      <c r="S35" s="129"/>
      <c r="T35" s="68"/>
      <c r="U35" s="68"/>
    </row>
    <row r="36" spans="1:21" ht="12" customHeight="1">
      <c r="A36" s="129">
        <v>1992</v>
      </c>
      <c r="B36" s="69">
        <v>4.7006511037001673</v>
      </c>
      <c r="C36" s="69">
        <v>5.2576489533011141</v>
      </c>
      <c r="D36" s="69">
        <v>4.6124665919475802</v>
      </c>
      <c r="E36" s="69">
        <v>20.307431956000556</v>
      </c>
      <c r="F36" s="69">
        <v>4.5928667563930077</v>
      </c>
      <c r="G36" s="69">
        <v>5.1116739580934905</v>
      </c>
      <c r="H36" s="69">
        <v>4.6718017414601576</v>
      </c>
      <c r="I36" s="69">
        <v>20.266624345342009</v>
      </c>
      <c r="J36" s="69">
        <v>5.8546133997686667</v>
      </c>
      <c r="K36" s="69">
        <v>4.4373359580052352</v>
      </c>
      <c r="L36" s="69">
        <v>4.8763677091410358</v>
      </c>
      <c r="M36" s="69">
        <v>6.712302719148127</v>
      </c>
      <c r="N36" s="69">
        <v>19.215686274509807</v>
      </c>
      <c r="O36" s="69">
        <v>18.26805385556915</v>
      </c>
      <c r="P36" s="69">
        <v>4.5990274458089573</v>
      </c>
      <c r="Q36" s="69">
        <v>16.258844339622641</v>
      </c>
      <c r="R36" s="69">
        <v>6.5964722822174195</v>
      </c>
      <c r="S36" s="129">
        <v>1992</v>
      </c>
      <c r="T36" s="68"/>
      <c r="U36" s="68"/>
    </row>
    <row r="37" spans="1:21" ht="12" customHeight="1">
      <c r="A37" s="129">
        <v>1993</v>
      </c>
      <c r="B37" s="69">
        <v>0.91763992112848314</v>
      </c>
      <c r="C37" s="69">
        <v>2.1800657844412115</v>
      </c>
      <c r="D37" s="69">
        <v>3.9558266029338967</v>
      </c>
      <c r="E37" s="69">
        <v>11.487516117688429</v>
      </c>
      <c r="F37" s="69">
        <v>1.20636963165515</v>
      </c>
      <c r="G37" s="69">
        <v>1.4457831325301242</v>
      </c>
      <c r="H37" s="69">
        <v>2.4636058230683062</v>
      </c>
      <c r="I37" s="69">
        <v>14.027447875428862</v>
      </c>
      <c r="J37" s="69">
        <v>2.3283180633773242</v>
      </c>
      <c r="K37" s="69">
        <v>2.3639362286970851</v>
      </c>
      <c r="L37" s="69">
        <v>2.1030148689723092</v>
      </c>
      <c r="M37" s="69">
        <v>3.4123307198859578</v>
      </c>
      <c r="N37" s="69">
        <v>11.976120857699811</v>
      </c>
      <c r="O37" s="69">
        <v>13.42820181112549</v>
      </c>
      <c r="P37" s="69">
        <v>2.1274919234102896</v>
      </c>
      <c r="Q37" s="69">
        <v>11.969063015088111</v>
      </c>
      <c r="R37" s="69">
        <v>3.4698184888138428</v>
      </c>
      <c r="S37" s="129">
        <v>1993</v>
      </c>
      <c r="T37" s="68"/>
      <c r="U37" s="68"/>
    </row>
    <row r="38" spans="1:21" ht="12" customHeight="1">
      <c r="A38" s="129">
        <v>1994</v>
      </c>
      <c r="B38" s="69">
        <v>2.0590666566468769</v>
      </c>
      <c r="C38" s="69">
        <v>3.0768079053750625</v>
      </c>
      <c r="D38" s="69">
        <v>2.283177421912157</v>
      </c>
      <c r="E38" s="69">
        <v>7.37041320576175</v>
      </c>
      <c r="F38" s="69">
        <v>0.61188811188810632</v>
      </c>
      <c r="G38" s="69">
        <v>2.2313395235010489</v>
      </c>
      <c r="H38" s="69">
        <v>2.6151444184230996</v>
      </c>
      <c r="I38" s="69">
        <v>7.7884504108320698</v>
      </c>
      <c r="J38" s="69">
        <v>2.7764087399375654</v>
      </c>
      <c r="K38" s="69">
        <v>2.7083013656590538</v>
      </c>
      <c r="L38" s="69">
        <v>3.1619599324161243</v>
      </c>
      <c r="M38" s="69">
        <v>3.7735849056603712</v>
      </c>
      <c r="N38" s="69">
        <v>8.007833750408011</v>
      </c>
      <c r="O38" s="69">
        <v>8.6108576642335777</v>
      </c>
      <c r="P38" s="69">
        <v>2.5383843839209987</v>
      </c>
      <c r="Q38" s="69">
        <v>7.1452836598346607</v>
      </c>
      <c r="R38" s="69">
        <v>3.3697780678851217</v>
      </c>
      <c r="S38" s="129">
        <v>1994</v>
      </c>
      <c r="T38" s="68"/>
      <c r="U38" s="68"/>
    </row>
    <row r="39" spans="1:21" ht="12" customHeight="1">
      <c r="A39" s="129">
        <v>1995</v>
      </c>
      <c r="B39" s="69">
        <v>1.7966276415580609</v>
      </c>
      <c r="C39" s="69">
        <v>2.5056285859539571</v>
      </c>
      <c r="D39" s="69">
        <v>6.0068206479615611</v>
      </c>
      <c r="E39" s="69">
        <v>2.918135526831179</v>
      </c>
      <c r="F39" s="69">
        <v>1.5559592449253472</v>
      </c>
      <c r="G39" s="69">
        <v>4.3441526438076465</v>
      </c>
      <c r="H39" s="69">
        <v>2.8832255610498265</v>
      </c>
      <c r="I39" s="69">
        <v>5.6366759716555777</v>
      </c>
      <c r="J39" s="69">
        <v>2.0220588235294201</v>
      </c>
      <c r="K39" s="69">
        <v>2.0094121162321557</v>
      </c>
      <c r="L39" s="69">
        <v>1.0840742473873064</v>
      </c>
      <c r="M39" s="69">
        <v>-0.62266500622665433</v>
      </c>
      <c r="N39" s="69">
        <v>5.4598569557771697</v>
      </c>
      <c r="O39" s="69">
        <v>5.7859918093037948</v>
      </c>
      <c r="P39" s="69">
        <v>2.0090293453724541</v>
      </c>
      <c r="Q39" s="69">
        <v>5.2208835341365472</v>
      </c>
      <c r="R39" s="69">
        <v>2.707396005998902</v>
      </c>
      <c r="S39" s="129">
        <v>1995</v>
      </c>
      <c r="T39" s="68"/>
      <c r="U39" s="68"/>
    </row>
    <row r="40" spans="1:21" ht="12" customHeight="1">
      <c r="A40" s="129">
        <v>1996</v>
      </c>
      <c r="B40" s="69">
        <v>2.0108499095840955</v>
      </c>
      <c r="C40" s="69">
        <v>1.6083321524727126</v>
      </c>
      <c r="D40" s="69">
        <v>-0.79695839730935347</v>
      </c>
      <c r="E40" s="69">
        <v>4.9191246431969518</v>
      </c>
      <c r="F40" s="69">
        <v>3.4608803857520485</v>
      </c>
      <c r="G40" s="69">
        <v>3.2051282051282186</v>
      </c>
      <c r="H40" s="69">
        <v>2.1813073055308934</v>
      </c>
      <c r="I40" s="69">
        <v>3.5166175424331811</v>
      </c>
      <c r="J40" s="69">
        <v>1.3552683117900415</v>
      </c>
      <c r="K40" s="69">
        <v>1.5084944346807276</v>
      </c>
      <c r="L40" s="69">
        <v>2.0214489622714353</v>
      </c>
      <c r="M40" s="69">
        <v>2.8153717627401846</v>
      </c>
      <c r="N40" s="69">
        <v>4.7855573598242387</v>
      </c>
      <c r="O40" s="69">
        <v>3.4246575342465633</v>
      </c>
      <c r="P40" s="69">
        <v>2.3235229032971745</v>
      </c>
      <c r="Q40" s="69">
        <v>4.319003615910006</v>
      </c>
      <c r="R40" s="69">
        <v>2.0673224715647081</v>
      </c>
      <c r="S40" s="129">
        <v>1996</v>
      </c>
      <c r="T40" s="68"/>
      <c r="U40" s="68"/>
    </row>
    <row r="41" spans="1:21" ht="12" customHeight="1">
      <c r="A41" s="129">
        <v>1997</v>
      </c>
      <c r="B41" s="69">
        <v>2.5526483726866758</v>
      </c>
      <c r="C41" s="69">
        <v>2.0849313158078218</v>
      </c>
      <c r="D41" s="69">
        <v>-0.62647405660378297</v>
      </c>
      <c r="E41" s="69">
        <v>2.0857894259544736</v>
      </c>
      <c r="F41" s="69">
        <v>4.6380515673156424</v>
      </c>
      <c r="G41" s="69">
        <v>2.9486760379208761</v>
      </c>
      <c r="H41" s="69">
        <v>1.6137202402489237</v>
      </c>
      <c r="I41" s="69">
        <v>2.6902307314678353</v>
      </c>
      <c r="J41" s="69">
        <v>1.538104807543661</v>
      </c>
      <c r="K41" s="69">
        <v>1.5798586062617233</v>
      </c>
      <c r="L41" s="69">
        <v>0.95288512440446027</v>
      </c>
      <c r="M41" s="69">
        <v>1.1050621597464811</v>
      </c>
      <c r="N41" s="69">
        <v>1.8140382862351885</v>
      </c>
      <c r="O41" s="69">
        <v>2.121124868029554</v>
      </c>
      <c r="P41" s="69">
        <v>1.2831603229527104</v>
      </c>
      <c r="Q41" s="69">
        <v>2.3782014249951828</v>
      </c>
      <c r="R41" s="69">
        <v>1.7995632858971362</v>
      </c>
      <c r="S41" s="129">
        <v>1997</v>
      </c>
      <c r="T41" s="68"/>
      <c r="U41" s="68"/>
    </row>
    <row r="42" spans="1:21" ht="12" customHeight="1">
      <c r="A42" s="129">
        <v>1998</v>
      </c>
      <c r="B42" s="69">
        <v>2.067344257761178</v>
      </c>
      <c r="C42" s="69">
        <v>2.8073770491803316</v>
      </c>
      <c r="D42" s="69">
        <v>-0.22250241044278596</v>
      </c>
      <c r="E42" s="69">
        <v>1.4924047259482904</v>
      </c>
      <c r="F42" s="69">
        <v>2.9382183908045931</v>
      </c>
      <c r="G42" s="69">
        <v>2.3561539438587573</v>
      </c>
      <c r="H42" s="69">
        <v>2.4497934767127276</v>
      </c>
      <c r="I42" s="69">
        <v>1.4437326704273943</v>
      </c>
      <c r="J42" s="69">
        <v>1.179873639339263</v>
      </c>
      <c r="K42" s="69">
        <v>1.4558625097649269</v>
      </c>
      <c r="L42" s="69">
        <v>1.850325867106136</v>
      </c>
      <c r="M42" s="69">
        <v>1.3983765972836153</v>
      </c>
      <c r="N42" s="69">
        <v>1.3698630136986338</v>
      </c>
      <c r="O42" s="69">
        <v>1.7293233082706649</v>
      </c>
      <c r="P42" s="69">
        <v>0.41281138790034788</v>
      </c>
      <c r="Q42" s="69">
        <v>2.9342612621085351</v>
      </c>
      <c r="R42" s="69">
        <v>1.8121301775148027</v>
      </c>
      <c r="S42" s="129">
        <v>1998</v>
      </c>
      <c r="T42" s="68"/>
      <c r="U42" s="68"/>
    </row>
    <row r="43" spans="1:21" ht="12" customHeight="1">
      <c r="A43" s="129">
        <v>1999</v>
      </c>
      <c r="B43" s="69">
        <v>3.3125592738111322</v>
      </c>
      <c r="C43" s="69">
        <v>2.943326024848858</v>
      </c>
      <c r="D43" s="69">
        <v>3.4787779677395463</v>
      </c>
      <c r="E43" s="69">
        <v>4.1663019693654206</v>
      </c>
      <c r="F43" s="69">
        <v>3.4824481820085111</v>
      </c>
      <c r="G43" s="69">
        <v>2.655581063473349</v>
      </c>
      <c r="H43" s="69">
        <v>2.8986514667037397</v>
      </c>
      <c r="I43" s="69">
        <v>5.0989632422243147</v>
      </c>
      <c r="J43" s="69">
        <v>3.2350285886247434</v>
      </c>
      <c r="K43" s="69">
        <v>2.5059498810023939</v>
      </c>
      <c r="L43" s="69">
        <v>3.2436010591350311</v>
      </c>
      <c r="M43" s="69">
        <v>4.604898153285248</v>
      </c>
      <c r="N43" s="69">
        <v>5.0256138491432694</v>
      </c>
      <c r="O43" s="69">
        <v>5.0628233555062678</v>
      </c>
      <c r="P43" s="69">
        <v>2.3887156223419339</v>
      </c>
      <c r="Q43" s="69">
        <v>5.9753312014618558</v>
      </c>
      <c r="R43" s="69">
        <v>3.2618961133309199</v>
      </c>
      <c r="S43" s="129">
        <v>1999</v>
      </c>
      <c r="T43" s="68"/>
      <c r="U43" s="68"/>
    </row>
    <row r="44" spans="1:21" ht="12" customHeight="1">
      <c r="A44" s="129">
        <v>2000</v>
      </c>
      <c r="B44" s="69">
        <v>2.4785259982951828</v>
      </c>
      <c r="C44" s="69">
        <v>2.0524073835032937</v>
      </c>
      <c r="D44" s="69">
        <v>1.9179656633862407</v>
      </c>
      <c r="E44" s="69">
        <v>3.59633644231576</v>
      </c>
      <c r="F44" s="69">
        <v>2.7245751281359532</v>
      </c>
      <c r="G44" s="69">
        <v>0.62858869749169344</v>
      </c>
      <c r="H44" s="69">
        <v>2.3576302100925375</v>
      </c>
      <c r="I44" s="69">
        <v>4.3583535108958813</v>
      </c>
      <c r="J44" s="69">
        <v>2.4923480542194909</v>
      </c>
      <c r="K44" s="69">
        <v>2.1647090958754518</v>
      </c>
      <c r="L44" s="69">
        <v>3.6617510864144691</v>
      </c>
      <c r="M44" s="69">
        <v>5.2886801030459054</v>
      </c>
      <c r="N44" s="69">
        <v>4.2637288705743828</v>
      </c>
      <c r="O44" s="69">
        <v>3.7372493844530368</v>
      </c>
      <c r="P44" s="69">
        <v>1.0245759778469932</v>
      </c>
      <c r="Q44" s="69">
        <v>3.9658591257867073</v>
      </c>
      <c r="R44" s="69">
        <v>2.5538201772900067</v>
      </c>
      <c r="S44" s="129">
        <v>2000</v>
      </c>
      <c r="T44" s="68"/>
      <c r="U44" s="68"/>
    </row>
    <row r="45" spans="1:21" ht="12" customHeight="1">
      <c r="A45" s="129">
        <v>2001</v>
      </c>
      <c r="B45" s="69">
        <v>3.7942286774585767</v>
      </c>
      <c r="C45" s="69">
        <v>3.5985327599291566</v>
      </c>
      <c r="D45" s="69">
        <v>1.4237383704539042</v>
      </c>
      <c r="E45" s="69">
        <v>3.1957174142266211</v>
      </c>
      <c r="F45" s="69">
        <v>3.7486869747899192</v>
      </c>
      <c r="G45" s="69">
        <v>4.3125713256051483</v>
      </c>
      <c r="H45" s="69">
        <v>3.9070749736008565</v>
      </c>
      <c r="I45" s="69">
        <v>3.7208902638137005</v>
      </c>
      <c r="J45" s="69">
        <v>2.9579067121729281</v>
      </c>
      <c r="K45" s="69">
        <v>2.3795200855557823</v>
      </c>
      <c r="L45" s="69">
        <v>3.4568070922960601</v>
      </c>
      <c r="M45" s="69">
        <v>4.2674150834772604</v>
      </c>
      <c r="N45" s="69">
        <v>3.4521697047911033</v>
      </c>
      <c r="O45" s="69">
        <v>2.8736119352377614</v>
      </c>
      <c r="P45" s="69">
        <v>2.8986500376892934</v>
      </c>
      <c r="Q45" s="69">
        <v>3.5740940376482371</v>
      </c>
      <c r="R45" s="69">
        <v>3.2311175138917605</v>
      </c>
      <c r="S45" s="129">
        <v>2001</v>
      </c>
      <c r="T45" s="68"/>
      <c r="U45" s="68"/>
    </row>
    <row r="46" spans="1:21" ht="12" customHeight="1">
      <c r="A46" s="129">
        <v>2002</v>
      </c>
      <c r="B46" s="69">
        <v>-0.67809148070520564</v>
      </c>
      <c r="C46" s="69">
        <v>-1.1171479152676937</v>
      </c>
      <c r="D46" s="69">
        <v>-0.59763724808895802</v>
      </c>
      <c r="E46" s="69">
        <v>2.3107757604338559</v>
      </c>
      <c r="F46" s="69">
        <v>-1.455419856989181</v>
      </c>
      <c r="G46" s="69">
        <v>-1.3646571083088617</v>
      </c>
      <c r="H46" s="69">
        <v>-0.28582317073170316</v>
      </c>
      <c r="I46" s="69">
        <v>3.1483015741507785</v>
      </c>
      <c r="J46" s="69">
        <v>-0.55248618784530379</v>
      </c>
      <c r="K46" s="69">
        <v>-0.49618071423907395</v>
      </c>
      <c r="L46" s="69">
        <v>-0.64434701740401579</v>
      </c>
      <c r="M46" s="69">
        <v>-0.83511629512044294</v>
      </c>
      <c r="N46" s="69">
        <v>3.0251052549508728</v>
      </c>
      <c r="O46" s="69">
        <v>2.2000659195781083</v>
      </c>
      <c r="P46" s="69">
        <v>-0.33297815663291885</v>
      </c>
      <c r="Q46" s="69">
        <v>1.8254603682946282</v>
      </c>
      <c r="R46" s="69">
        <v>-0.18607123870282294</v>
      </c>
      <c r="S46" s="129">
        <v>2002</v>
      </c>
      <c r="T46" s="68"/>
      <c r="U46" s="68"/>
    </row>
    <row r="47" spans="1:21" ht="12" customHeight="1">
      <c r="A47" s="129">
        <v>2003</v>
      </c>
      <c r="B47" s="69">
        <v>2.2591857000993087</v>
      </c>
      <c r="C47" s="69">
        <v>1.784170885294472</v>
      </c>
      <c r="D47" s="69">
        <v>-0.55928411633109931</v>
      </c>
      <c r="E47" s="69">
        <v>1.6900975647230467</v>
      </c>
      <c r="F47" s="69">
        <v>0.16053425801065657</v>
      </c>
      <c r="G47" s="69">
        <v>7.3555166374781038</v>
      </c>
      <c r="H47" s="69">
        <v>1.293075992101393</v>
      </c>
      <c r="I47" s="69">
        <v>0.73895582329316767</v>
      </c>
      <c r="J47" s="69">
        <v>1.8125</v>
      </c>
      <c r="K47" s="69">
        <v>2.0274260219145646</v>
      </c>
      <c r="L47" s="69">
        <v>1.4909406966637846</v>
      </c>
      <c r="M47" s="69">
        <v>1.3223830734966526</v>
      </c>
      <c r="N47" s="69">
        <v>2.1492356591493973</v>
      </c>
      <c r="O47" s="69">
        <v>1.7576392808191628</v>
      </c>
      <c r="P47" s="69">
        <v>2.9867700120272502</v>
      </c>
      <c r="Q47" s="69">
        <v>2.1937411542695315</v>
      </c>
      <c r="R47" s="69">
        <v>1.9507323568575146</v>
      </c>
      <c r="S47" s="129">
        <v>2003</v>
      </c>
      <c r="T47" s="68"/>
      <c r="U47" s="68"/>
    </row>
    <row r="48" spans="1:21" ht="12" customHeight="1">
      <c r="A48" s="129">
        <v>2004</v>
      </c>
      <c r="B48" s="69">
        <v>1.7055110463704892</v>
      </c>
      <c r="C48" s="69">
        <v>2.3594347061321059</v>
      </c>
      <c r="D48" s="69">
        <v>3.1777277840270131</v>
      </c>
      <c r="E48" s="69">
        <v>1.5637984437561414</v>
      </c>
      <c r="F48" s="69">
        <v>-1.5771252724708233</v>
      </c>
      <c r="G48" s="69">
        <v>-0.93529091897769945</v>
      </c>
      <c r="H48" s="69">
        <v>1.7230537039366141</v>
      </c>
      <c r="I48" s="69">
        <v>2.5035879445064637</v>
      </c>
      <c r="J48" s="69">
        <v>0.39560739376575782</v>
      </c>
      <c r="K48" s="69">
        <v>2.0385852090032159</v>
      </c>
      <c r="L48" s="69">
        <v>3.4189723320157981</v>
      </c>
      <c r="M48" s="69">
        <v>4.0184091221321552</v>
      </c>
      <c r="N48" s="69">
        <v>1.5780115572677289</v>
      </c>
      <c r="O48" s="69">
        <v>1.4420410427065917</v>
      </c>
      <c r="P48" s="69">
        <v>0.96022837864140342</v>
      </c>
      <c r="Q48" s="69">
        <v>1.7773332307455547</v>
      </c>
      <c r="R48" s="69">
        <v>1.8350421210735988</v>
      </c>
      <c r="S48" s="129">
        <v>2004</v>
      </c>
      <c r="T48" s="68"/>
      <c r="U48" s="68"/>
    </row>
    <row r="49" spans="1:21" ht="12" customHeight="1">
      <c r="A49" s="129">
        <v>2005</v>
      </c>
      <c r="B49" s="69">
        <v>2.512382884764591</v>
      </c>
      <c r="C49" s="69">
        <v>2.1391324958520954</v>
      </c>
      <c r="D49" s="69">
        <v>1.2128645407468071</v>
      </c>
      <c r="E49" s="69">
        <v>2.3430526628979322</v>
      </c>
      <c r="F49" s="69">
        <v>7.3019801980197911</v>
      </c>
      <c r="G49" s="69">
        <v>6.3179273246239944</v>
      </c>
      <c r="H49" s="69">
        <v>1.4404055390702268</v>
      </c>
      <c r="I49" s="69">
        <v>2.0301804604853828</v>
      </c>
      <c r="J49" s="69">
        <v>2.8942183572253697</v>
      </c>
      <c r="K49" s="69">
        <v>0.98947501102917101</v>
      </c>
      <c r="L49" s="69">
        <v>2.3568380151602071</v>
      </c>
      <c r="M49" s="69">
        <v>2.0009245195800105</v>
      </c>
      <c r="N49" s="69">
        <v>0.64182043614616191</v>
      </c>
      <c r="O49" s="69">
        <v>1.4449738342575955</v>
      </c>
      <c r="P49" s="69">
        <v>2.9239766081871323</v>
      </c>
      <c r="Q49" s="69">
        <v>0.85424856365285962</v>
      </c>
      <c r="R49" s="69">
        <v>2.0007695267410668</v>
      </c>
      <c r="S49" s="129">
        <v>2005</v>
      </c>
      <c r="T49" s="68"/>
      <c r="U49" s="68"/>
    </row>
    <row r="50" spans="1:21" ht="12" customHeight="1">
      <c r="A50" s="129">
        <v>2006</v>
      </c>
      <c r="B50" s="69">
        <v>3.6034462684829407</v>
      </c>
      <c r="C50" s="69">
        <v>2.970354470035403</v>
      </c>
      <c r="D50" s="69">
        <v>3.2853103541133635</v>
      </c>
      <c r="E50" s="69">
        <v>2.812704411657819</v>
      </c>
      <c r="F50" s="69">
        <v>2.0943361864869843</v>
      </c>
      <c r="G50" s="69">
        <v>1.7915225360111577</v>
      </c>
      <c r="H50" s="69">
        <v>3.5285514047169215</v>
      </c>
      <c r="I50" s="69">
        <v>2.9579934436227688</v>
      </c>
      <c r="J50" s="69">
        <v>3.2089798613403673</v>
      </c>
      <c r="K50" s="69">
        <v>1.9845232151772336</v>
      </c>
      <c r="L50" s="69">
        <v>3.1800360943431372</v>
      </c>
      <c r="M50" s="69">
        <v>0.85459018516121432</v>
      </c>
      <c r="N50" s="69">
        <v>3.1306616421479987</v>
      </c>
      <c r="O50" s="69">
        <v>3.1105635971666175</v>
      </c>
      <c r="P50" s="69">
        <v>1.4298201798201831</v>
      </c>
      <c r="Q50" s="69">
        <v>3.8153061989356161</v>
      </c>
      <c r="R50" s="69">
        <v>2.8668427008675934</v>
      </c>
      <c r="S50" s="129">
        <v>2006</v>
      </c>
      <c r="T50" s="68"/>
      <c r="U50" s="68"/>
    </row>
    <row r="51" spans="1:21" ht="12" customHeight="1">
      <c r="A51" s="129">
        <v>2007</v>
      </c>
      <c r="B51" s="69">
        <v>1.9104343428667789</v>
      </c>
      <c r="C51" s="69">
        <v>2.3156234154036781</v>
      </c>
      <c r="D51" s="69">
        <v>1.1080693521053178</v>
      </c>
      <c r="E51" s="69">
        <v>2.3540223384702443</v>
      </c>
      <c r="F51" s="69">
        <v>2.7946248067546691</v>
      </c>
      <c r="G51" s="69">
        <v>-0.15723270440251724</v>
      </c>
      <c r="H51" s="69">
        <v>1.6482222745467254</v>
      </c>
      <c r="I51" s="69">
        <v>1.9400222139948085</v>
      </c>
      <c r="J51" s="69">
        <v>1.8616851129166463</v>
      </c>
      <c r="K51" s="69">
        <v>1.1320523803696005</v>
      </c>
      <c r="L51" s="69">
        <v>2.4185765983112191</v>
      </c>
      <c r="M51" s="69">
        <v>1.7460521247913761</v>
      </c>
      <c r="N51" s="69">
        <v>2.6913077085236381</v>
      </c>
      <c r="O51" s="69">
        <v>2.0683990442055062</v>
      </c>
      <c r="P51" s="69">
        <v>2.6100338565712633</v>
      </c>
      <c r="Q51" s="69">
        <v>2.3826714801443956</v>
      </c>
      <c r="R51" s="69">
        <v>1.8396284072851756</v>
      </c>
      <c r="S51" s="129">
        <v>2007</v>
      </c>
      <c r="T51" s="68"/>
      <c r="U51" s="68"/>
    </row>
    <row r="52" spans="1:21" ht="12" customHeight="1">
      <c r="A52" s="129">
        <v>2008</v>
      </c>
      <c r="B52" s="69">
        <v>2.4094392677951078</v>
      </c>
      <c r="C52" s="69">
        <v>2.3127753303964624</v>
      </c>
      <c r="D52" s="69">
        <v>2.8687467766890222</v>
      </c>
      <c r="E52" s="69">
        <v>2.36894813177706</v>
      </c>
      <c r="F52" s="69">
        <v>5.2984729291994483</v>
      </c>
      <c r="G52" s="69">
        <v>-0.30480060960121591</v>
      </c>
      <c r="H52" s="69">
        <v>2.0094973361130428</v>
      </c>
      <c r="I52" s="69">
        <v>3.777148253068944</v>
      </c>
      <c r="J52" s="69">
        <v>2.7571913076246659</v>
      </c>
      <c r="K52" s="69">
        <v>3.5154595510376936</v>
      </c>
      <c r="L52" s="69">
        <v>1.1306754608091438</v>
      </c>
      <c r="M52" s="69">
        <v>2.2523659305993675</v>
      </c>
      <c r="N52" s="69">
        <v>2.3881209798823022</v>
      </c>
      <c r="O52" s="69">
        <v>3.8920184358768068</v>
      </c>
      <c r="P52" s="69">
        <v>1.8837362769212262</v>
      </c>
      <c r="Q52" s="69">
        <v>2.3272214386459922</v>
      </c>
      <c r="R52" s="69">
        <v>2.6045730060613437</v>
      </c>
      <c r="S52" s="129">
        <v>2008</v>
      </c>
      <c r="T52" s="68"/>
      <c r="U52" s="68"/>
    </row>
    <row r="53" spans="1:21" ht="12" customHeight="1">
      <c r="A53" s="129">
        <v>2009</v>
      </c>
      <c r="B53" s="69">
        <v>-1.2167546032087984</v>
      </c>
      <c r="C53" s="69">
        <v>-1.0279870828848203</v>
      </c>
      <c r="D53" s="69">
        <v>2.6508742244783008</v>
      </c>
      <c r="E53" s="69">
        <v>3.3193900958035272</v>
      </c>
      <c r="F53" s="69">
        <v>-2.8949681388705812</v>
      </c>
      <c r="G53" s="69">
        <v>-2.2573248407643263</v>
      </c>
      <c r="H53" s="69">
        <v>1.0559182514902119</v>
      </c>
      <c r="I53" s="69">
        <v>2.3167914887660004</v>
      </c>
      <c r="J53" s="69">
        <v>1.5585844386039867</v>
      </c>
      <c r="K53" s="69">
        <v>-1.0404489127893441</v>
      </c>
      <c r="L53" s="69">
        <v>3.3832178419612262</v>
      </c>
      <c r="M53" s="69">
        <v>0.8268032331708639</v>
      </c>
      <c r="N53" s="69">
        <v>2.6799438615251034</v>
      </c>
      <c r="O53" s="69">
        <v>3.450461235124294</v>
      </c>
      <c r="P53" s="69">
        <v>1.7311429076134885</v>
      </c>
      <c r="Q53" s="69">
        <v>2.3432115782219256</v>
      </c>
      <c r="R53" s="69">
        <v>0.31584488506754838</v>
      </c>
      <c r="S53" s="129">
        <v>2009</v>
      </c>
      <c r="T53" s="68"/>
      <c r="U53" s="68"/>
    </row>
    <row r="54" spans="1:21" ht="12" customHeight="1">
      <c r="A54" s="129">
        <v>2010</v>
      </c>
      <c r="B54" s="69">
        <v>3.2919119250054365</v>
      </c>
      <c r="C54" s="69">
        <v>3.5836641470444306</v>
      </c>
      <c r="D54" s="69">
        <v>1.1904761904761898</v>
      </c>
      <c r="E54" s="69">
        <v>0.99255583126551983</v>
      </c>
      <c r="F54" s="69">
        <v>-0.90513096113593861</v>
      </c>
      <c r="G54" s="69">
        <v>2.804712751537906</v>
      </c>
      <c r="H54" s="69">
        <v>2.6796247401831295</v>
      </c>
      <c r="I54" s="69">
        <v>1.6144479408947774</v>
      </c>
      <c r="J54" s="69">
        <v>2.2688974482426545</v>
      </c>
      <c r="K54" s="69">
        <v>3.2191376255168507</v>
      </c>
      <c r="L54" s="69">
        <v>0</v>
      </c>
      <c r="M54" s="69">
        <v>3.041429533076311</v>
      </c>
      <c r="N54" s="69">
        <v>2.2324915386618045</v>
      </c>
      <c r="O54" s="69">
        <v>2.3075352256483512</v>
      </c>
      <c r="P54" s="69">
        <v>1.4180702668287353</v>
      </c>
      <c r="Q54" s="69">
        <v>1.7979797979797922</v>
      </c>
      <c r="R54" s="69">
        <v>2.6354148446154682</v>
      </c>
      <c r="S54" s="129">
        <v>2010</v>
      </c>
      <c r="T54" s="68"/>
      <c r="U54" s="68"/>
    </row>
    <row r="55" spans="1:21" ht="12" customHeight="1">
      <c r="A55" s="129">
        <v>2011</v>
      </c>
      <c r="B55" s="69">
        <v>4.1842549598986949</v>
      </c>
      <c r="C55" s="69">
        <v>4.2786644267114724</v>
      </c>
      <c r="D55" s="69">
        <v>2.4132730015082871</v>
      </c>
      <c r="E55" s="69">
        <v>3.6143799301693917</v>
      </c>
      <c r="F55" s="69">
        <v>2.5575155563167158</v>
      </c>
      <c r="G55" s="69">
        <v>3.7626774847870195</v>
      </c>
      <c r="H55" s="69">
        <v>3.129445234708399</v>
      </c>
      <c r="I55" s="69">
        <v>2.8409855931062395</v>
      </c>
      <c r="J55" s="69">
        <v>3.9839934090507825</v>
      </c>
      <c r="K55" s="69">
        <v>3.6108726752503486</v>
      </c>
      <c r="L55" s="69">
        <v>3.092260898952361</v>
      </c>
      <c r="M55" s="69">
        <v>3.5752464663261634</v>
      </c>
      <c r="N55" s="69">
        <v>2.8522314891449696</v>
      </c>
      <c r="O55" s="69">
        <v>3.3200266134397936</v>
      </c>
      <c r="P55" s="69">
        <v>3.4927519689533142</v>
      </c>
      <c r="Q55" s="69">
        <v>3.0892372825296093</v>
      </c>
      <c r="R55" s="69">
        <v>3.6698290064193628</v>
      </c>
      <c r="S55" s="129">
        <v>2011</v>
      </c>
      <c r="T55" s="68"/>
      <c r="U55" s="68"/>
    </row>
    <row r="56" spans="1:21" ht="12" customHeight="1">
      <c r="A56" s="129">
        <v>2012</v>
      </c>
      <c r="B56" s="69">
        <v>2.8716130665991386</v>
      </c>
      <c r="C56" s="69">
        <v>2.960277903639934</v>
      </c>
      <c r="D56" s="69">
        <v>1.6494845360824684</v>
      </c>
      <c r="E56" s="69">
        <v>1.8408736349454102</v>
      </c>
      <c r="F56" s="69">
        <v>3.8686334539382159</v>
      </c>
      <c r="G56" s="69">
        <v>2.0086013097448898</v>
      </c>
      <c r="H56" s="69">
        <v>2.6206896551724128</v>
      </c>
      <c r="I56" s="69">
        <v>3.4367635506677061</v>
      </c>
      <c r="J56" s="69">
        <v>3.2541029994340676</v>
      </c>
      <c r="K56" s="69">
        <v>2.0435214845907552</v>
      </c>
      <c r="L56" s="69">
        <v>2.830137135988636</v>
      </c>
      <c r="M56" s="69">
        <v>2.1043577981651396</v>
      </c>
      <c r="N56" s="69">
        <v>2.9650263076447061</v>
      </c>
      <c r="O56" s="69">
        <v>3.4387275420181425</v>
      </c>
      <c r="P56" s="69">
        <v>3.7829491562810063</v>
      </c>
      <c r="Q56" s="69">
        <v>2.8426591375770016</v>
      </c>
      <c r="R56" s="69">
        <v>2.7015178913913047</v>
      </c>
      <c r="S56" s="129">
        <v>2012</v>
      </c>
      <c r="T56" s="68"/>
      <c r="U56" s="68"/>
    </row>
    <row r="57" spans="1:21" ht="12" customHeight="1">
      <c r="A57" s="129">
        <v>2013</v>
      </c>
      <c r="B57" s="69">
        <v>1.2258763292634995</v>
      </c>
      <c r="C57" s="69">
        <v>1.061072808175652</v>
      </c>
      <c r="D57" s="69">
        <v>1.4662416690814268</v>
      </c>
      <c r="E57" s="69">
        <v>3.345588235294116</v>
      </c>
      <c r="F57" s="69">
        <v>1.098606645230447</v>
      </c>
      <c r="G57" s="69">
        <v>2.4385569874958009</v>
      </c>
      <c r="H57" s="69">
        <v>0.96153846153845279</v>
      </c>
      <c r="I57" s="69">
        <v>3.0694259856971087</v>
      </c>
      <c r="J57" s="69">
        <v>1.5894765689229899</v>
      </c>
      <c r="K57" s="69">
        <v>1.3368694522623912</v>
      </c>
      <c r="L57" s="69">
        <v>0.80229530843207897</v>
      </c>
      <c r="M57" s="69">
        <v>1.2242376593474518</v>
      </c>
      <c r="N57" s="69">
        <v>2.2003126127209356</v>
      </c>
      <c r="O57" s="69">
        <v>1.9361265018987837</v>
      </c>
      <c r="P57" s="69">
        <v>1.6843783209351813</v>
      </c>
      <c r="Q57" s="69">
        <v>2.982467086791047</v>
      </c>
      <c r="R57" s="69">
        <v>1.477963931277344</v>
      </c>
      <c r="S57" s="129">
        <v>2013</v>
      </c>
      <c r="T57" s="68"/>
      <c r="U57" s="68"/>
    </row>
    <row r="58" spans="1:21" ht="12" customHeight="1">
      <c r="A58" s="129">
        <v>2014</v>
      </c>
      <c r="B58" s="69">
        <v>1.6925246826516229</v>
      </c>
      <c r="C58" s="69">
        <v>2.1676020901877422</v>
      </c>
      <c r="D58" s="69">
        <v>0.3198537811286144</v>
      </c>
      <c r="E58" s="69">
        <v>1.9328827226372596</v>
      </c>
      <c r="F58" s="69">
        <v>0.76331831433871855</v>
      </c>
      <c r="G58" s="69">
        <v>-1.3001590122533031</v>
      </c>
      <c r="H58" s="69">
        <v>2.0788530465949862</v>
      </c>
      <c r="I58" s="69">
        <v>1.3999754390273864</v>
      </c>
      <c r="J58" s="69">
        <v>1.818181818181813</v>
      </c>
      <c r="K58" s="69">
        <v>1.3726432729797722</v>
      </c>
      <c r="L58" s="69">
        <v>1.1859582542694653</v>
      </c>
      <c r="M58" s="69">
        <v>-0.13869625520111128</v>
      </c>
      <c r="N58" s="69">
        <v>1.1470588235294059</v>
      </c>
      <c r="O58" s="69">
        <v>2.1680713326004621</v>
      </c>
      <c r="P58" s="69">
        <v>1.0659978052986361</v>
      </c>
      <c r="Q58" s="69">
        <v>1.2662829445622634</v>
      </c>
      <c r="R58" s="69">
        <v>1.5405646984594483</v>
      </c>
      <c r="S58" s="129">
        <v>2014</v>
      </c>
      <c r="T58" s="68"/>
      <c r="U58" s="68"/>
    </row>
    <row r="59" spans="1:21" ht="12" customHeight="1">
      <c r="A59" s="132">
        <v>2015</v>
      </c>
      <c r="B59" s="69">
        <v>0.80348175426850332</v>
      </c>
      <c r="C59" s="69">
        <v>0.89505588179579831</v>
      </c>
      <c r="D59" s="69">
        <v>2.6588476429059398</v>
      </c>
      <c r="E59" s="69">
        <v>1.2447650069799892</v>
      </c>
      <c r="F59" s="69">
        <v>0.88905255405333605</v>
      </c>
      <c r="G59" s="69">
        <v>2.0090978013646748</v>
      </c>
      <c r="H59" s="69">
        <v>2.0164526484751235</v>
      </c>
      <c r="I59" s="69">
        <v>2.1920794477413068</v>
      </c>
      <c r="J59" s="69">
        <v>1.3830012717253055</v>
      </c>
      <c r="K59" s="69">
        <v>1.4067439409905234</v>
      </c>
      <c r="L59" s="69">
        <v>2.5108089805698768</v>
      </c>
      <c r="M59" s="69">
        <v>2.01111111111112</v>
      </c>
      <c r="N59" s="69">
        <v>2.576330328583893</v>
      </c>
      <c r="O59" s="69">
        <v>2.247593998445808</v>
      </c>
      <c r="P59" s="69">
        <v>2.8643813660100363</v>
      </c>
      <c r="Q59" s="69">
        <v>2.5547445255474486</v>
      </c>
      <c r="R59" s="69">
        <v>1.5689726594863203</v>
      </c>
      <c r="S59" s="132">
        <v>2015</v>
      </c>
      <c r="T59" s="68"/>
      <c r="U59" s="68"/>
    </row>
    <row r="60" spans="1:21" ht="12" customHeight="1">
      <c r="A60" s="144">
        <v>2016</v>
      </c>
      <c r="B60" s="69">
        <v>2.0970726384210252</v>
      </c>
      <c r="C60" s="69">
        <v>2.4313541422201297</v>
      </c>
      <c r="D60" s="69">
        <v>1.7192612722533482</v>
      </c>
      <c r="E60" s="69">
        <v>2.6255314259450842</v>
      </c>
      <c r="F60" s="69">
        <v>0.10428616122639767</v>
      </c>
      <c r="G60" s="69">
        <v>1.8859160163507909</v>
      </c>
      <c r="H60" s="69">
        <v>1.7651686498180794</v>
      </c>
      <c r="I60" s="69">
        <v>2.3465276131784805</v>
      </c>
      <c r="J60" s="69">
        <v>2.5192076517012367</v>
      </c>
      <c r="K60" s="69">
        <v>1.6002493895152412</v>
      </c>
      <c r="L60" s="69">
        <v>1.9208293104324525</v>
      </c>
      <c r="M60" s="69">
        <v>1.851650147042804</v>
      </c>
      <c r="N60" s="69">
        <v>2.8971538723211268</v>
      </c>
      <c r="O60" s="69">
        <v>3.3265127155802361</v>
      </c>
      <c r="P60" s="69">
        <v>2.1412415179693483</v>
      </c>
      <c r="Q60" s="69">
        <v>3.2261828364739529</v>
      </c>
      <c r="R60" s="69">
        <v>2.1361203160846287</v>
      </c>
      <c r="S60" s="144">
        <v>2016</v>
      </c>
      <c r="T60" s="68"/>
      <c r="U60" s="68"/>
    </row>
    <row r="61" spans="1:21" ht="12" customHeight="1">
      <c r="A61" s="148">
        <v>2017</v>
      </c>
      <c r="B61" s="69">
        <v>1.7008225289279153</v>
      </c>
      <c r="C61" s="69">
        <v>1.988727489346104</v>
      </c>
      <c r="D61" s="69">
        <v>3.5385202551660058</v>
      </c>
      <c r="E61" s="69">
        <v>3.7619660751273614</v>
      </c>
      <c r="F61" s="69">
        <v>2.7086154807792582</v>
      </c>
      <c r="G61" s="69">
        <v>1.1853743047323775</v>
      </c>
      <c r="H61" s="69">
        <v>1.9713001884331049</v>
      </c>
      <c r="I61" s="69">
        <v>3.9138490041685969</v>
      </c>
      <c r="J61" s="69">
        <v>2.5847565638541994</v>
      </c>
      <c r="K61" s="69">
        <v>2.7716696497059701</v>
      </c>
      <c r="L61" s="69">
        <v>2.193747818716659</v>
      </c>
      <c r="M61" s="69">
        <v>1.9730510105871133</v>
      </c>
      <c r="N61" s="69">
        <v>3.2453578709570792</v>
      </c>
      <c r="O61" s="69">
        <v>3.9945682924069246</v>
      </c>
      <c r="P61" s="69">
        <v>2.2489050735692047</v>
      </c>
      <c r="Q61" s="69">
        <v>3.769639425794054</v>
      </c>
      <c r="R61" s="69">
        <v>2.4757911550364469</v>
      </c>
      <c r="S61" s="148">
        <v>2017</v>
      </c>
      <c r="T61" s="68"/>
      <c r="U61" s="68"/>
    </row>
    <row r="62" spans="1:21" ht="12" customHeight="1">
      <c r="A62" s="159">
        <v>2018</v>
      </c>
      <c r="B62" s="69">
        <v>2.0196481608407453</v>
      </c>
      <c r="C62" s="69">
        <v>2.5654850159500455</v>
      </c>
      <c r="D62" s="69">
        <v>2.3012111637704038</v>
      </c>
      <c r="E62" s="69">
        <v>2.6382519557593724</v>
      </c>
      <c r="F62" s="69">
        <v>2.8400446292727395</v>
      </c>
      <c r="G62" s="69">
        <v>2.550238803280152</v>
      </c>
      <c r="H62" s="69">
        <v>3.1177446102819175</v>
      </c>
      <c r="I62" s="69">
        <v>3.0699799420548288</v>
      </c>
      <c r="J62" s="69">
        <v>1.8288440512871347</v>
      </c>
      <c r="K62" s="69">
        <v>2.6322336667164308</v>
      </c>
      <c r="L62" s="69">
        <v>3.5127091769527254</v>
      </c>
      <c r="M62" s="69">
        <v>-1.0120077604740203</v>
      </c>
      <c r="N62" s="69">
        <v>3.0579570925392261</v>
      </c>
      <c r="O62" s="69">
        <v>1.5778019586507099</v>
      </c>
      <c r="P62" s="69">
        <v>1.376455866782166</v>
      </c>
      <c r="Q62" s="69">
        <v>2.2057622133870609</v>
      </c>
      <c r="R62" s="69">
        <v>2.4452021432050657</v>
      </c>
      <c r="S62" s="159">
        <v>2018</v>
      </c>
      <c r="T62" s="68"/>
      <c r="U62" s="68"/>
    </row>
    <row r="63" spans="1:21" ht="12" customHeight="1">
      <c r="A63" s="129"/>
      <c r="B63" s="69"/>
      <c r="C63" s="69"/>
      <c r="D63" s="69"/>
      <c r="E63" s="69"/>
      <c r="F63" s="69"/>
      <c r="G63" s="69"/>
      <c r="H63" s="69"/>
      <c r="I63" s="69"/>
      <c r="J63" s="69"/>
      <c r="K63" s="69"/>
      <c r="L63" s="69"/>
      <c r="M63" s="69"/>
      <c r="N63" s="69"/>
      <c r="O63" s="69"/>
      <c r="P63" s="69"/>
      <c r="Q63" s="69"/>
      <c r="R63" s="69"/>
      <c r="S63" s="129"/>
      <c r="T63" s="68"/>
      <c r="U63" s="68"/>
    </row>
    <row r="64" spans="1:21" s="68" customFormat="1" ht="12" customHeight="1">
      <c r="A64" s="129"/>
      <c r="B64" s="207" t="s">
        <v>192</v>
      </c>
      <c r="C64" s="207"/>
      <c r="D64" s="207"/>
      <c r="E64" s="207"/>
      <c r="F64" s="207"/>
      <c r="G64" s="207"/>
      <c r="H64" s="207"/>
      <c r="I64" s="207"/>
      <c r="J64" s="207"/>
      <c r="K64" s="207" t="s">
        <v>192</v>
      </c>
      <c r="L64" s="207"/>
      <c r="M64" s="207"/>
      <c r="N64" s="207"/>
      <c r="O64" s="207"/>
      <c r="P64" s="207"/>
      <c r="Q64" s="207"/>
      <c r="R64" s="207"/>
      <c r="S64" s="129"/>
    </row>
    <row r="65" spans="1:19" s="68" customFormat="1" ht="12" customHeight="1">
      <c r="A65" s="129">
        <v>1991</v>
      </c>
      <c r="B65" s="70">
        <v>59.752336670304118</v>
      </c>
      <c r="C65" s="70">
        <v>58.29617460689979</v>
      </c>
      <c r="D65" s="70">
        <v>64.328101602795186</v>
      </c>
      <c r="E65" s="70">
        <v>40.738825692290014</v>
      </c>
      <c r="F65" s="70">
        <v>61.987694232975286</v>
      </c>
      <c r="G65" s="70">
        <v>60.521181716833894</v>
      </c>
      <c r="H65" s="70">
        <v>58.727505162749537</v>
      </c>
      <c r="I65" s="70">
        <v>37.337046693529274</v>
      </c>
      <c r="J65" s="70">
        <v>58.741441488527677</v>
      </c>
      <c r="K65" s="70">
        <v>63.344936873278954</v>
      </c>
      <c r="L65" s="70">
        <v>58.981655571929473</v>
      </c>
      <c r="M65" s="70">
        <v>57.281341901753621</v>
      </c>
      <c r="N65" s="70">
        <v>39.03503798616623</v>
      </c>
      <c r="O65" s="70">
        <v>38.211049400760011</v>
      </c>
      <c r="P65" s="70">
        <v>60.98517215380749</v>
      </c>
      <c r="Q65" s="70">
        <v>39.577620908931799</v>
      </c>
      <c r="R65" s="70">
        <v>56.650522559265873</v>
      </c>
      <c r="S65" s="129">
        <v>1991</v>
      </c>
    </row>
    <row r="66" spans="1:19" s="68" customFormat="1" ht="12" customHeight="1">
      <c r="A66" s="129">
        <v>1992</v>
      </c>
      <c r="B66" s="70">
        <v>62.561085543483422</v>
      </c>
      <c r="C66" s="70">
        <v>61.361182820934054</v>
      </c>
      <c r="D66" s="70">
        <v>67.295213798458207</v>
      </c>
      <c r="E66" s="70">
        <v>49.011834999425488</v>
      </c>
      <c r="F66" s="70">
        <v>64.834706434456152</v>
      </c>
      <c r="G66" s="70">
        <v>63.614827201783719</v>
      </c>
      <c r="H66" s="70">
        <v>61.471137771658967</v>
      </c>
      <c r="I66" s="70">
        <v>44.904005688551791</v>
      </c>
      <c r="J66" s="70">
        <v>62.180525793132283</v>
      </c>
      <c r="K66" s="70">
        <v>66.155764534732683</v>
      </c>
      <c r="L66" s="70">
        <v>61.857817978555815</v>
      </c>
      <c r="M66" s="70">
        <v>61.126238971789569</v>
      </c>
      <c r="N66" s="70">
        <v>46.535888422723666</v>
      </c>
      <c r="O66" s="70">
        <v>45.191464484068987</v>
      </c>
      <c r="P66" s="70">
        <v>63.789896959034934</v>
      </c>
      <c r="Q66" s="70">
        <v>46.012484685840967</v>
      </c>
      <c r="R66" s="70">
        <v>60.387458577619171</v>
      </c>
      <c r="S66" s="129">
        <v>1992</v>
      </c>
    </row>
    <row r="67" spans="1:19" s="68" customFormat="1" ht="12" customHeight="1">
      <c r="A67" s="129">
        <v>1993</v>
      </c>
      <c r="B67" s="70">
        <v>63.135171039521751</v>
      </c>
      <c r="C67" s="70">
        <v>62.698896972541661</v>
      </c>
      <c r="D67" s="70">
        <v>69.957295768398865</v>
      </c>
      <c r="E67" s="70">
        <v>54.642077444559348</v>
      </c>
      <c r="F67" s="70">
        <v>65.616852643654184</v>
      </c>
      <c r="G67" s="70">
        <v>64.534559643255292</v>
      </c>
      <c r="H67" s="70">
        <v>62.985544301307897</v>
      </c>
      <c r="I67" s="70">
        <v>51.202891680493011</v>
      </c>
      <c r="J67" s="70">
        <v>63.628286207076776</v>
      </c>
      <c r="K67" s="70">
        <v>67.719644619940766</v>
      </c>
      <c r="L67" s="70">
        <v>63.158697088266678</v>
      </c>
      <c r="M67" s="70">
        <v>63.212068402134847</v>
      </c>
      <c r="N67" s="70">
        <v>52.10908266243338</v>
      </c>
      <c r="O67" s="70">
        <v>51.259865536392866</v>
      </c>
      <c r="P67" s="70">
        <v>65.147021864790148</v>
      </c>
      <c r="Q67" s="70">
        <v>51.51974797269704</v>
      </c>
      <c r="R67" s="70">
        <v>62.4827937802702</v>
      </c>
      <c r="S67" s="129">
        <v>1993</v>
      </c>
    </row>
    <row r="68" spans="1:19" s="68" customFormat="1" ht="12" customHeight="1">
      <c r="A68" s="129">
        <v>1994</v>
      </c>
      <c r="B68" s="70">
        <v>64.435166295013531</v>
      </c>
      <c r="C68" s="70">
        <v>64.628021591175781</v>
      </c>
      <c r="D68" s="70">
        <v>71.554544950363265</v>
      </c>
      <c r="E68" s="70">
        <v>58.669424336435718</v>
      </c>
      <c r="F68" s="70">
        <v>66.018354364375838</v>
      </c>
      <c r="G68" s="70">
        <v>65.974544778892607</v>
      </c>
      <c r="H68" s="70">
        <v>64.632707247516962</v>
      </c>
      <c r="I68" s="70">
        <v>55.190803507940267</v>
      </c>
      <c r="J68" s="70">
        <v>65.394867506402548</v>
      </c>
      <c r="K68" s="70">
        <v>69.553696680002076</v>
      </c>
      <c r="L68" s="70">
        <v>65.155749784033745</v>
      </c>
      <c r="M68" s="70">
        <v>65.597429473913522</v>
      </c>
      <c r="N68" s="70">
        <v>56.281891370903736</v>
      </c>
      <c r="O68" s="70">
        <v>55.673779596609172</v>
      </c>
      <c r="P68" s="70">
        <v>66.80070369439558</v>
      </c>
      <c r="Q68" s="70">
        <v>55.200980106178164</v>
      </c>
      <c r="R68" s="70">
        <v>64.588325261279635</v>
      </c>
      <c r="S68" s="129">
        <v>1994</v>
      </c>
    </row>
    <row r="69" spans="1:19" s="68" customFormat="1" ht="12" customHeight="1">
      <c r="A69" s="129">
        <v>1995</v>
      </c>
      <c r="B69" s="70">
        <v>65.592826303553636</v>
      </c>
      <c r="C69" s="70">
        <v>66.247359774700783</v>
      </c>
      <c r="D69" s="70">
        <v>75.852698130996615</v>
      </c>
      <c r="E69" s="70">
        <v>60.381477651384586</v>
      </c>
      <c r="F69" s="70">
        <v>67.045573052455936</v>
      </c>
      <c r="G69" s="70">
        <v>68.840579710144922</v>
      </c>
      <c r="H69" s="70">
        <v>66.496213983675872</v>
      </c>
      <c r="I69" s="70">
        <v>58.301730267835985</v>
      </c>
      <c r="J69" s="70">
        <v>66.717190194951144</v>
      </c>
      <c r="K69" s="70">
        <v>70.951317088377408</v>
      </c>
      <c r="L69" s="70">
        <v>65.862086488134565</v>
      </c>
      <c r="M69" s="70">
        <v>65.188977235595246</v>
      </c>
      <c r="N69" s="70">
        <v>59.354802131760977</v>
      </c>
      <c r="O69" s="70">
        <v>58.895059923998829</v>
      </c>
      <c r="P69" s="70">
        <v>68.142749434531297</v>
      </c>
      <c r="Q69" s="70">
        <v>58.08295898722362</v>
      </c>
      <c r="R69" s="70">
        <v>66.336986999745093</v>
      </c>
      <c r="S69" s="129">
        <v>1995</v>
      </c>
    </row>
    <row r="70" spans="1:19" s="68" customFormat="1" ht="12" customHeight="1">
      <c r="A70" s="129">
        <v>1996</v>
      </c>
      <c r="B70" s="70">
        <v>66.911799591972283</v>
      </c>
      <c r="C70" s="70">
        <v>67.31283736212157</v>
      </c>
      <c r="D70" s="70">
        <v>75.248183683655924</v>
      </c>
      <c r="E70" s="70">
        <v>63.351717798460307</v>
      </c>
      <c r="F70" s="70">
        <v>69.365940139743458</v>
      </c>
      <c r="G70" s="70">
        <v>71.047008547008545</v>
      </c>
      <c r="H70" s="70">
        <v>67.94670075720326</v>
      </c>
      <c r="I70" s="70">
        <v>60.351979141976777</v>
      </c>
      <c r="J70" s="70">
        <v>67.621387132180004</v>
      </c>
      <c r="K70" s="70">
        <v>72.021613757988263</v>
      </c>
      <c r="L70" s="70">
        <v>67.193454951979277</v>
      </c>
      <c r="M70" s="70">
        <v>67.024289293105326</v>
      </c>
      <c r="N70" s="70">
        <v>62.195260233586566</v>
      </c>
      <c r="O70" s="70">
        <v>60.912014030985098</v>
      </c>
      <c r="P70" s="70">
        <v>69.726061824579048</v>
      </c>
      <c r="Q70" s="70">
        <v>60.591564086109329</v>
      </c>
      <c r="R70" s="70">
        <v>67.708386438949788</v>
      </c>
      <c r="S70" s="129">
        <v>1996</v>
      </c>
    </row>
    <row r="71" spans="1:19" s="68" customFormat="1" ht="12" customHeight="1">
      <c r="A71" s="129">
        <v>1997</v>
      </c>
      <c r="B71" s="70">
        <v>68.619822555392133</v>
      </c>
      <c r="C71" s="70">
        <v>68.716263787843232</v>
      </c>
      <c r="D71" s="70">
        <v>74.776773334812262</v>
      </c>
      <c r="E71" s="70">
        <v>64.673101229461111</v>
      </c>
      <c r="F71" s="70">
        <v>72.583168213578048</v>
      </c>
      <c r="G71" s="70">
        <v>73.141954663693795</v>
      </c>
      <c r="H71" s="70">
        <v>69.043170419903632</v>
      </c>
      <c r="I71" s="70">
        <v>61.97558663190329</v>
      </c>
      <c r="J71" s="70">
        <v>68.661474938587787</v>
      </c>
      <c r="K71" s="70">
        <v>73.159453421312421</v>
      </c>
      <c r="L71" s="70">
        <v>67.833731388790085</v>
      </c>
      <c r="M71" s="70">
        <v>67.764949351922439</v>
      </c>
      <c r="N71" s="70">
        <v>63.323506066447443</v>
      </c>
      <c r="O71" s="70">
        <v>62.204033908213972</v>
      </c>
      <c r="P71" s="70">
        <v>70.620758984669521</v>
      </c>
      <c r="Q71" s="70">
        <v>62.03255352663205</v>
      </c>
      <c r="R71" s="70">
        <v>68.926841702778489</v>
      </c>
      <c r="S71" s="129">
        <v>1997</v>
      </c>
    </row>
    <row r="72" spans="1:19" s="68" customFormat="1" ht="12" customHeight="1">
      <c r="A72" s="129">
        <v>1998</v>
      </c>
      <c r="B72" s="70">
        <v>70.038430516676939</v>
      </c>
      <c r="C72" s="70">
        <v>70.645388406477352</v>
      </c>
      <c r="D72" s="70">
        <v>74.610393211690976</v>
      </c>
      <c r="E72" s="70">
        <v>65.638285648626919</v>
      </c>
      <c r="F72" s="70">
        <v>74.715820210658052</v>
      </c>
      <c r="G72" s="70">
        <v>74.865291713117799</v>
      </c>
      <c r="H72" s="70">
        <v>70.734585504966077</v>
      </c>
      <c r="I72" s="70">
        <v>62.870348423797104</v>
      </c>
      <c r="J72" s="70">
        <v>69.471593581769724</v>
      </c>
      <c r="K72" s="70">
        <v>74.224554476022249</v>
      </c>
      <c r="L72" s="70">
        <v>69.088876467300167</v>
      </c>
      <c r="M72" s="70">
        <v>68.712558544820823</v>
      </c>
      <c r="N72" s="70">
        <v>64.190951355028915</v>
      </c>
      <c r="O72" s="70">
        <v>63.279742765273319</v>
      </c>
      <c r="P72" s="70">
        <v>70.912289519979893</v>
      </c>
      <c r="Q72" s="70">
        <v>63.852750714660758</v>
      </c>
      <c r="R72" s="70">
        <v>70.175885801682384</v>
      </c>
      <c r="S72" s="129">
        <v>1998</v>
      </c>
    </row>
    <row r="73" spans="1:19" s="68" customFormat="1" ht="12" customHeight="1">
      <c r="A73" s="129">
        <v>1999</v>
      </c>
      <c r="B73" s="70">
        <v>72.358495041988903</v>
      </c>
      <c r="C73" s="70">
        <v>72.724712508800749</v>
      </c>
      <c r="D73" s="70">
        <v>77.20592313238312</v>
      </c>
      <c r="E73" s="70">
        <v>68.372974836263353</v>
      </c>
      <c r="F73" s="70">
        <v>77.317759933256852</v>
      </c>
      <c r="G73" s="70">
        <v>76.853400222965433</v>
      </c>
      <c r="H73" s="70">
        <v>72.78493460517258</v>
      </c>
      <c r="I73" s="70">
        <v>66.076084380184881</v>
      </c>
      <c r="J73" s="70">
        <v>71.719019495113159</v>
      </c>
      <c r="K73" s="70">
        <v>76.084584610588664</v>
      </c>
      <c r="L73" s="70">
        <v>71.329843996138024</v>
      </c>
      <c r="M73" s="70">
        <v>71.876701884326323</v>
      </c>
      <c r="N73" s="70">
        <v>67.41694069622406</v>
      </c>
      <c r="O73" s="70">
        <v>66.483484361297869</v>
      </c>
      <c r="P73" s="70">
        <v>72.606182457903998</v>
      </c>
      <c r="Q73" s="70">
        <v>67.668164051105535</v>
      </c>
      <c r="R73" s="70">
        <v>72.464950293143005</v>
      </c>
      <c r="S73" s="129">
        <v>1999</v>
      </c>
    </row>
    <row r="74" spans="1:19" s="68" customFormat="1" ht="12" customHeight="1">
      <c r="A74" s="129">
        <v>2000</v>
      </c>
      <c r="B74" s="70">
        <v>74.151919153579726</v>
      </c>
      <c r="C74" s="70">
        <v>74.217319877962922</v>
      </c>
      <c r="D74" s="70">
        <v>78.686706228162606</v>
      </c>
      <c r="E74" s="70">
        <v>70.83189704699528</v>
      </c>
      <c r="F74" s="70">
        <v>79.424340390030252</v>
      </c>
      <c r="G74" s="70">
        <v>77.336492010405053</v>
      </c>
      <c r="H74" s="70">
        <v>74.500934211820237</v>
      </c>
      <c r="I74" s="70">
        <v>68.955913723631184</v>
      </c>
      <c r="J74" s="70">
        <v>73.506507082004916</v>
      </c>
      <c r="K74" s="70">
        <v>77.731594534213116</v>
      </c>
      <c r="L74" s="70">
        <v>73.941765333604351</v>
      </c>
      <c r="M74" s="70">
        <v>75.67803071560833</v>
      </c>
      <c r="N74" s="70">
        <v>70.291416260346978</v>
      </c>
      <c r="O74" s="70">
        <v>68.9681379713534</v>
      </c>
      <c r="P74" s="70">
        <v>73.350087961799446</v>
      </c>
      <c r="Q74" s="70">
        <v>70.351788110378621</v>
      </c>
      <c r="R74" s="70">
        <v>74.315574815192448</v>
      </c>
      <c r="S74" s="129">
        <v>2000</v>
      </c>
    </row>
    <row r="75" spans="1:19" s="68" customFormat="1" ht="12" customHeight="1">
      <c r="A75" s="129">
        <v>2001</v>
      </c>
      <c r="B75" s="70">
        <v>76.965412534990747</v>
      </c>
      <c r="C75" s="70">
        <v>76.88805444731284</v>
      </c>
      <c r="D75" s="70">
        <v>79.806999057179311</v>
      </c>
      <c r="E75" s="70">
        <v>73.095484315753197</v>
      </c>
      <c r="F75" s="70">
        <v>82.401710293044118</v>
      </c>
      <c r="G75" s="70">
        <v>80.671683389074687</v>
      </c>
      <c r="H75" s="70">
        <v>77.411741567509097</v>
      </c>
      <c r="I75" s="70">
        <v>71.521687603697558</v>
      </c>
      <c r="J75" s="70">
        <v>75.680760988867405</v>
      </c>
      <c r="K75" s="70">
        <v>79.581233438977506</v>
      </c>
      <c r="L75" s="70">
        <v>76.497789521825297</v>
      </c>
      <c r="M75" s="70">
        <v>78.907526413244739</v>
      </c>
      <c r="N75" s="70">
        <v>72.717995237555272</v>
      </c>
      <c r="O75" s="70">
        <v>70.950014615609476</v>
      </c>
      <c r="P75" s="70">
        <v>75.476250314149283</v>
      </c>
      <c r="Q75" s="70">
        <v>72.866227174610586</v>
      </c>
      <c r="R75" s="70">
        <v>76.716798368595462</v>
      </c>
      <c r="S75" s="129">
        <v>2001</v>
      </c>
    </row>
    <row r="76" spans="1:19" s="68" customFormat="1" ht="12" customHeight="1">
      <c r="A76" s="129">
        <v>2002</v>
      </c>
      <c r="B76" s="70">
        <v>76.443516629501346</v>
      </c>
      <c r="C76" s="70">
        <v>76.029101149964788</v>
      </c>
      <c r="D76" s="70">
        <v>79.330042704231602</v>
      </c>
      <c r="E76" s="70">
        <v>74.78455704929334</v>
      </c>
      <c r="F76" s="70">
        <v>81.202419438940453</v>
      </c>
      <c r="G76" s="70">
        <v>79.570791527313261</v>
      </c>
      <c r="H76" s="70">
        <v>77.190480873242208</v>
      </c>
      <c r="I76" s="70">
        <v>73.773406020383987</v>
      </c>
      <c r="J76" s="70">
        <v>75.262635237547698</v>
      </c>
      <c r="K76" s="70">
        <v>79.186366706499712</v>
      </c>
      <c r="L76" s="70">
        <v>76.004878296661417</v>
      </c>
      <c r="M76" s="70">
        <v>78.248556802091272</v>
      </c>
      <c r="N76" s="70">
        <v>74.917791132781502</v>
      </c>
      <c r="O76" s="70">
        <v>72.510961707103178</v>
      </c>
      <c r="P76" s="70">
        <v>75.224930887157583</v>
      </c>
      <c r="Q76" s="70">
        <v>74.196371273554647</v>
      </c>
      <c r="R76" s="70">
        <v>76.574050471577877</v>
      </c>
      <c r="S76" s="129">
        <v>2002</v>
      </c>
    </row>
    <row r="77" spans="1:19" s="68" customFormat="1" ht="12" customHeight="1">
      <c r="A77" s="129">
        <v>2003</v>
      </c>
      <c r="B77" s="70">
        <v>78.170517625848078</v>
      </c>
      <c r="C77" s="70">
        <v>77.385590237033568</v>
      </c>
      <c r="D77" s="70">
        <v>78.886362375908163</v>
      </c>
      <c r="E77" s="70">
        <v>76.048489026772387</v>
      </c>
      <c r="F77" s="70">
        <v>81.332777140473453</v>
      </c>
      <c r="G77" s="70">
        <v>85.423634336677807</v>
      </c>
      <c r="H77" s="70">
        <v>78.188612449601735</v>
      </c>
      <c r="I77" s="70">
        <v>74.318558900213318</v>
      </c>
      <c r="J77" s="70">
        <v>76.626770501228251</v>
      </c>
      <c r="K77" s="70">
        <v>80.791811710915979</v>
      </c>
      <c r="L77" s="70">
        <v>77.138065958636119</v>
      </c>
      <c r="M77" s="70">
        <v>79.283302472497553</v>
      </c>
      <c r="N77" s="70">
        <v>76.527951014854295</v>
      </c>
      <c r="O77" s="70">
        <v>73.785442852966966</v>
      </c>
      <c r="P77" s="70">
        <v>77.471726564463424</v>
      </c>
      <c r="Q77" s="70">
        <v>75.824047605157233</v>
      </c>
      <c r="R77" s="70">
        <v>78.067805251083357</v>
      </c>
      <c r="S77" s="129">
        <v>2003</v>
      </c>
    </row>
    <row r="78" spans="1:19" s="68" customFormat="1" ht="12" customHeight="1">
      <c r="A78" s="129">
        <v>2004</v>
      </c>
      <c r="B78" s="70">
        <v>79.503724438961896</v>
      </c>
      <c r="C78" s="70">
        <v>79.211452710631306</v>
      </c>
      <c r="D78" s="70">
        <v>81.393156230935617</v>
      </c>
      <c r="E78" s="70">
        <v>77.237734114673103</v>
      </c>
      <c r="F78" s="70">
        <v>80.050057357388667</v>
      </c>
      <c r="G78" s="70">
        <v>84.624674842066156</v>
      </c>
      <c r="H78" s="70">
        <v>79.535844232471234</v>
      </c>
      <c r="I78" s="70">
        <v>76.179189381369994</v>
      </c>
      <c r="J78" s="70">
        <v>76.929911670935041</v>
      </c>
      <c r="K78" s="70">
        <v>82.438821634540446</v>
      </c>
      <c r="L78" s="70">
        <v>79.77539509121398</v>
      </c>
      <c r="M78" s="70">
        <v>82.469229931380028</v>
      </c>
      <c r="N78" s="70">
        <v>77.735570926408897</v>
      </c>
      <c r="O78" s="70">
        <v>74.849459222449582</v>
      </c>
      <c r="P78" s="70">
        <v>78.215632068358886</v>
      </c>
      <c r="Q78" s="70">
        <v>77.171693600140017</v>
      </c>
      <c r="R78" s="70">
        <v>79.500382360438437</v>
      </c>
      <c r="S78" s="129">
        <v>2004</v>
      </c>
    </row>
    <row r="79" spans="1:19" s="68" customFormat="1" ht="12" customHeight="1">
      <c r="A79" s="129">
        <v>2005</v>
      </c>
      <c r="B79" s="70">
        <v>81.501162404516776</v>
      </c>
      <c r="C79" s="70">
        <v>80.905890636000947</v>
      </c>
      <c r="D79" s="70">
        <v>82.380344961455279</v>
      </c>
      <c r="E79" s="70">
        <v>79.047454900608983</v>
      </c>
      <c r="F79" s="70">
        <v>85.895296694128689</v>
      </c>
      <c r="G79" s="70">
        <v>89.971200297287254</v>
      </c>
      <c r="H79" s="70">
        <v>80.681482938342015</v>
      </c>
      <c r="I79" s="70">
        <v>77.725764399146712</v>
      </c>
      <c r="J79" s="70">
        <v>79.156431296712483</v>
      </c>
      <c r="K79" s="70">
        <v>83.254533174001139</v>
      </c>
      <c r="L79" s="70">
        <v>81.655571929467968</v>
      </c>
      <c r="M79" s="70">
        <v>84.119376974185826</v>
      </c>
      <c r="N79" s="70">
        <v>78.23449370676947</v>
      </c>
      <c r="O79" s="70">
        <v>75.931014323297291</v>
      </c>
      <c r="P79" s="70">
        <v>80.502638853983413</v>
      </c>
      <c r="Q79" s="70">
        <v>77.830931684265792</v>
      </c>
      <c r="R79" s="70">
        <v>81.09100178434872</v>
      </c>
      <c r="S79" s="129">
        <v>2005</v>
      </c>
    </row>
    <row r="80" spans="1:19" s="68" customFormat="1" ht="12" customHeight="1">
      <c r="A80" s="129">
        <v>2006</v>
      </c>
      <c r="B80" s="70">
        <v>84.438012999952548</v>
      </c>
      <c r="C80" s="70">
        <v>83.309082375029334</v>
      </c>
      <c r="D80" s="70">
        <v>85.086794964228275</v>
      </c>
      <c r="E80" s="70">
        <v>81.270826151901645</v>
      </c>
      <c r="F80" s="70">
        <v>87.69423297528418</v>
      </c>
      <c r="G80" s="70">
        <v>91.583054626532885</v>
      </c>
      <c r="H80" s="70">
        <v>83.528370537909339</v>
      </c>
      <c r="I80" s="70">
        <v>80.024887414079174</v>
      </c>
      <c r="J80" s="70">
        <v>81.696545235979727</v>
      </c>
      <c r="K80" s="70">
        <v>84.906738712526632</v>
      </c>
      <c r="L80" s="70">
        <v>84.252248589867378</v>
      </c>
      <c r="M80" s="70">
        <v>84.838252913625965</v>
      </c>
      <c r="N80" s="70">
        <v>80.683750992175987</v>
      </c>
      <c r="O80" s="70">
        <v>78.292896813797128</v>
      </c>
      <c r="P80" s="70">
        <v>81.653681829605432</v>
      </c>
      <c r="Q80" s="70">
        <v>80.800420045504922</v>
      </c>
      <c r="R80" s="70">
        <v>83.41575325006373</v>
      </c>
      <c r="S80" s="129">
        <v>2006</v>
      </c>
    </row>
    <row r="81" spans="1:19" s="68" customFormat="1" ht="12" customHeight="1">
      <c r="A81" s="129">
        <v>2007</v>
      </c>
      <c r="B81" s="70">
        <v>86.051145798737963</v>
      </c>
      <c r="C81" s="70">
        <v>85.238206993663454</v>
      </c>
      <c r="D81" s="70">
        <v>86.029615661915599</v>
      </c>
      <c r="E81" s="70">
        <v>83.183959554176724</v>
      </c>
      <c r="F81" s="70">
        <v>90.144957764104703</v>
      </c>
      <c r="G81" s="70">
        <v>91.439056112969155</v>
      </c>
      <c r="H81" s="70">
        <v>84.905103746681093</v>
      </c>
      <c r="I81" s="70">
        <v>81.577388006636639</v>
      </c>
      <c r="J81" s="70">
        <v>83.217477656405165</v>
      </c>
      <c r="K81" s="70">
        <v>85.867927469215971</v>
      </c>
      <c r="L81" s="70">
        <v>86.289953757812896</v>
      </c>
      <c r="M81" s="70">
        <v>86.319573031260205</v>
      </c>
      <c r="N81" s="70">
        <v>82.855199002154436</v>
      </c>
      <c r="O81" s="70">
        <v>79.912306343174507</v>
      </c>
      <c r="P81" s="70">
        <v>83.784870570495102</v>
      </c>
      <c r="Q81" s="70">
        <v>82.725628609766062</v>
      </c>
      <c r="R81" s="70">
        <v>84.95029314300281</v>
      </c>
      <c r="S81" s="129">
        <v>2007</v>
      </c>
    </row>
    <row r="82" spans="1:19" s="68" customFormat="1" ht="12" customHeight="1">
      <c r="A82" s="129">
        <v>2008</v>
      </c>
      <c r="B82" s="70">
        <v>88.124495896000383</v>
      </c>
      <c r="C82" s="70">
        <v>87.209575217085188</v>
      </c>
      <c r="D82" s="70">
        <v>88.497587488214748</v>
      </c>
      <c r="E82" s="70">
        <v>85.154544409973582</v>
      </c>
      <c r="F82" s="70">
        <v>94.92126394827406</v>
      </c>
      <c r="G82" s="70">
        <v>91.160349312523223</v>
      </c>
      <c r="H82" s="70">
        <v>86.611269544694665</v>
      </c>
      <c r="I82" s="70">
        <v>84.658686892628594</v>
      </c>
      <c r="J82" s="70">
        <v>85.511942716772069</v>
      </c>
      <c r="K82" s="70">
        <v>88.886579726710664</v>
      </c>
      <c r="L82" s="70">
        <v>87.265613090096039</v>
      </c>
      <c r="M82" s="70">
        <v>88.263805685655157</v>
      </c>
      <c r="N82" s="70">
        <v>84.83388139244812</v>
      </c>
      <c r="O82" s="70">
        <v>83.022508038585201</v>
      </c>
      <c r="P82" s="70">
        <v>85.363156572003021</v>
      </c>
      <c r="Q82" s="70">
        <v>84.650837174027188</v>
      </c>
      <c r="R82" s="70">
        <v>87.162885546775428</v>
      </c>
      <c r="S82" s="129">
        <v>2008</v>
      </c>
    </row>
    <row r="83" spans="1:19" s="68" customFormat="1" ht="12" customHeight="1">
      <c r="A83" s="129">
        <v>2009</v>
      </c>
      <c r="B83" s="70">
        <v>87.052237035631251</v>
      </c>
      <c r="C83" s="70">
        <v>86.313072048814831</v>
      </c>
      <c r="D83" s="70">
        <v>90.843547224224935</v>
      </c>
      <c r="E83" s="70">
        <v>87.981155923244856</v>
      </c>
      <c r="F83" s="70">
        <v>92.173323599958294</v>
      </c>
      <c r="G83" s="70">
        <v>89.102564102564102</v>
      </c>
      <c r="H83" s="70">
        <v>87.525813747664472</v>
      </c>
      <c r="I83" s="70">
        <v>86.620052145058068</v>
      </c>
      <c r="J83" s="70">
        <v>86.844718549103632</v>
      </c>
      <c r="K83" s="70">
        <v>87.961760274328469</v>
      </c>
      <c r="L83" s="70">
        <v>90.217998882057017</v>
      </c>
      <c r="M83" s="70">
        <v>88.993573684783783</v>
      </c>
      <c r="N83" s="70">
        <v>87.107381789318509</v>
      </c>
      <c r="O83" s="70">
        <v>85.887167494884537</v>
      </c>
      <c r="P83" s="70">
        <v>86.840914802714252</v>
      </c>
      <c r="Q83" s="70">
        <v>86.634385391750769</v>
      </c>
      <c r="R83" s="70">
        <v>87.438185062452206</v>
      </c>
      <c r="S83" s="129">
        <v>2009</v>
      </c>
    </row>
    <row r="84" spans="1:19" s="68" customFormat="1" ht="12" customHeight="1">
      <c r="A84" s="159">
        <v>2010</v>
      </c>
      <c r="B84" s="70">
        <v>89.917920007591206</v>
      </c>
      <c r="C84" s="70">
        <v>89.406242666040839</v>
      </c>
      <c r="D84" s="70">
        <v>91.925018024513335</v>
      </c>
      <c r="E84" s="70">
        <v>88.854418016775824</v>
      </c>
      <c r="F84" s="70">
        <v>91.339034310147042</v>
      </c>
      <c r="G84" s="70">
        <v>91.601635079895942</v>
      </c>
      <c r="H84" s="70">
        <v>89.871177106893498</v>
      </c>
      <c r="I84" s="70">
        <v>88.018487793315941</v>
      </c>
      <c r="J84" s="70">
        <v>88.815136152197766</v>
      </c>
      <c r="K84" s="70">
        <v>90.79337039538629</v>
      </c>
      <c r="L84" s="70">
        <v>90.217998882057017</v>
      </c>
      <c r="M84" s="70">
        <v>91.700250517372837</v>
      </c>
      <c r="N84" s="70">
        <v>89.052046717314894</v>
      </c>
      <c r="O84" s="70">
        <v>87.869044139140613</v>
      </c>
      <c r="P84" s="70">
        <v>88.072379994973616</v>
      </c>
      <c r="Q84" s="70">
        <v>88.192054139198419</v>
      </c>
      <c r="R84" s="70">
        <v>89.742543971450417</v>
      </c>
      <c r="S84" s="129">
        <v>2010</v>
      </c>
    </row>
    <row r="85" spans="1:19" s="68" customFormat="1" ht="12" customHeight="1">
      <c r="A85" s="129">
        <v>2011</v>
      </c>
      <c r="B85" s="70">
        <v>93.680315035346581</v>
      </c>
      <c r="C85" s="70">
        <v>93.231635766252055</v>
      </c>
      <c r="D85" s="70">
        <v>94.143419666130555</v>
      </c>
      <c r="E85" s="70">
        <v>92.065954268642997</v>
      </c>
      <c r="F85" s="70">
        <v>93.675044321618515</v>
      </c>
      <c r="G85" s="70">
        <v>95.048309178743963</v>
      </c>
      <c r="H85" s="70">
        <v>92.683646376241512</v>
      </c>
      <c r="I85" s="70">
        <v>90.519080350794027</v>
      </c>
      <c r="J85" s="70">
        <v>92.353525322740808</v>
      </c>
      <c r="K85" s="70">
        <v>94.071803397932143</v>
      </c>
      <c r="L85" s="70">
        <v>93.007774785304136</v>
      </c>
      <c r="M85" s="70">
        <v>94.978760483607445</v>
      </c>
      <c r="N85" s="70">
        <v>91.592017235514234</v>
      </c>
      <c r="O85" s="70">
        <v>90.786319789535213</v>
      </c>
      <c r="P85" s="70">
        <v>91.148529781352096</v>
      </c>
      <c r="Q85" s="70">
        <v>90.916515955895221</v>
      </c>
      <c r="R85" s="70">
        <v>93.035941881213361</v>
      </c>
      <c r="S85" s="129">
        <v>2011</v>
      </c>
    </row>
    <row r="86" spans="1:19" s="68" customFormat="1" ht="12" customHeight="1">
      <c r="A86" s="129">
        <v>2012</v>
      </c>
      <c r="B86" s="70">
        <v>96.370451202732838</v>
      </c>
      <c r="C86" s="70">
        <v>95.991551279042469</v>
      </c>
      <c r="D86" s="70">
        <v>95.696300815262603</v>
      </c>
      <c r="E86" s="70">
        <v>93.760772147535334</v>
      </c>
      <c r="F86" s="70">
        <v>97.2989884242361</v>
      </c>
      <c r="G86" s="70">
        <v>96.957450761798597</v>
      </c>
      <c r="H86" s="70">
        <v>95.112597108860257</v>
      </c>
      <c r="I86" s="70">
        <v>93.630007110689746</v>
      </c>
      <c r="J86" s="70">
        <v>95.358804160351227</v>
      </c>
      <c r="K86" s="70">
        <v>95.994180911310849</v>
      </c>
      <c r="L86" s="70">
        <v>95.640022358859696</v>
      </c>
      <c r="M86" s="70">
        <v>96.977453436444833</v>
      </c>
      <c r="N86" s="70">
        <v>94.307744642249688</v>
      </c>
      <c r="O86" s="70">
        <v>93.90821397252266</v>
      </c>
      <c r="P86" s="70">
        <v>94.596632319678307</v>
      </c>
      <c r="Q86" s="70">
        <v>93.500962604282137</v>
      </c>
      <c r="R86" s="70">
        <v>95.549324496558754</v>
      </c>
      <c r="S86" s="129">
        <v>2012</v>
      </c>
    </row>
    <row r="87" spans="1:19" s="68" customFormat="1" ht="12" customHeight="1">
      <c r="A87" s="129">
        <v>2013</v>
      </c>
      <c r="B87" s="70">
        <v>97.551833752431563</v>
      </c>
      <c r="C87" s="70">
        <v>97.010091527810374</v>
      </c>
      <c r="D87" s="70">
        <v>97.099439853585494</v>
      </c>
      <c r="E87" s="70">
        <v>96.897621509824191</v>
      </c>
      <c r="F87" s="70">
        <v>98.367921576806765</v>
      </c>
      <c r="G87" s="70">
        <v>99.321813452248236</v>
      </c>
      <c r="H87" s="70">
        <v>96.027141311830064</v>
      </c>
      <c r="I87" s="70">
        <v>96.503910879355288</v>
      </c>
      <c r="J87" s="70">
        <v>96.874510008885167</v>
      </c>
      <c r="K87" s="70">
        <v>97.277497791863667</v>
      </c>
      <c r="L87" s="70">
        <v>96.407337771228214</v>
      </c>
      <c r="M87" s="70">
        <v>98.16468794248992</v>
      </c>
      <c r="N87" s="70">
        <v>96.382809842385754</v>
      </c>
      <c r="O87" s="70">
        <v>95.726395790704473</v>
      </c>
      <c r="P87" s="70">
        <v>96.189997486805737</v>
      </c>
      <c r="Q87" s="70">
        <v>96.289598039787634</v>
      </c>
      <c r="R87" s="70">
        <v>96.961509049197048</v>
      </c>
      <c r="S87" s="129">
        <v>2013</v>
      </c>
    </row>
    <row r="88" spans="1:19" s="68" customFormat="1" ht="12" customHeight="1">
      <c r="A88" s="129">
        <v>2014</v>
      </c>
      <c r="B88" s="70">
        <v>99.20292261707074</v>
      </c>
      <c r="C88" s="70">
        <v>99.112884299460219</v>
      </c>
      <c r="D88" s="70">
        <v>97.410016083411904</v>
      </c>
      <c r="E88" s="70">
        <v>98.770538894634029</v>
      </c>
      <c r="F88" s="70">
        <v>99.118781937636882</v>
      </c>
      <c r="G88" s="70">
        <v>98.030471943515423</v>
      </c>
      <c r="H88" s="70">
        <v>98.023404464549131</v>
      </c>
      <c r="I88" s="70">
        <v>97.854941929367143</v>
      </c>
      <c r="J88" s="70">
        <v>98.635864736319448</v>
      </c>
      <c r="K88" s="70">
        <v>98.612770821426722</v>
      </c>
      <c r="L88" s="70">
        <v>97.550688551247518</v>
      </c>
      <c r="M88" s="70">
        <v>98.028537196383837</v>
      </c>
      <c r="N88" s="70">
        <v>97.488377367048415</v>
      </c>
      <c r="O88" s="70">
        <v>97.801812335574397</v>
      </c>
      <c r="P88" s="70">
        <v>97.215380748931892</v>
      </c>
      <c r="Q88" s="70">
        <v>97.508896797153028</v>
      </c>
      <c r="R88" s="70">
        <v>98.455263828702527</v>
      </c>
      <c r="S88" s="129">
        <v>2014</v>
      </c>
    </row>
    <row r="89" spans="1:19" s="68" customFormat="1" ht="12" customHeight="1">
      <c r="A89" s="159">
        <v>2015</v>
      </c>
      <c r="B89" s="71">
        <v>100</v>
      </c>
      <c r="C89" s="71">
        <v>100</v>
      </c>
      <c r="D89" s="71">
        <v>100</v>
      </c>
      <c r="E89" s="71">
        <v>100</v>
      </c>
      <c r="F89" s="71">
        <v>100</v>
      </c>
      <c r="G89" s="71">
        <v>100</v>
      </c>
      <c r="H89" s="71">
        <v>100</v>
      </c>
      <c r="I89" s="71">
        <v>100</v>
      </c>
      <c r="J89" s="71">
        <v>100</v>
      </c>
      <c r="K89" s="71">
        <v>100</v>
      </c>
      <c r="L89" s="71">
        <v>100</v>
      </c>
      <c r="M89" s="71">
        <v>100</v>
      </c>
      <c r="N89" s="71">
        <v>100</v>
      </c>
      <c r="O89" s="71">
        <v>100</v>
      </c>
      <c r="P89" s="71">
        <v>100</v>
      </c>
      <c r="Q89" s="71">
        <v>100</v>
      </c>
      <c r="R89" s="71">
        <v>100</v>
      </c>
      <c r="S89" s="132">
        <v>2015</v>
      </c>
    </row>
    <row r="90" spans="1:19" s="68" customFormat="1" ht="12" customHeight="1">
      <c r="A90" s="144">
        <v>2016</v>
      </c>
      <c r="B90" s="70">
        <v>102.09707263842103</v>
      </c>
      <c r="C90" s="70">
        <v>102.43135414222013</v>
      </c>
      <c r="D90" s="70">
        <v>101.71926127225335</v>
      </c>
      <c r="E90" s="70">
        <v>102.62553142594508</v>
      </c>
      <c r="F90" s="70">
        <v>100.1042861612264</v>
      </c>
      <c r="G90" s="70">
        <v>101.88591601635079</v>
      </c>
      <c r="H90" s="70">
        <v>101.76516864981808</v>
      </c>
      <c r="I90" s="70">
        <v>102.34652761317848</v>
      </c>
      <c r="J90" s="70">
        <v>102.51920765170124</v>
      </c>
      <c r="K90" s="70">
        <v>101.60024938951524</v>
      </c>
      <c r="L90" s="70">
        <v>101.92082931043245</v>
      </c>
      <c r="M90" s="70">
        <v>101.8516501470428</v>
      </c>
      <c r="N90" s="70">
        <v>102.89715387232113</v>
      </c>
      <c r="O90" s="70">
        <v>103.32651271558024</v>
      </c>
      <c r="P90" s="70">
        <v>102.14124151796935</v>
      </c>
      <c r="Q90" s="70">
        <v>103.22618283647395</v>
      </c>
      <c r="R90" s="70">
        <v>102.13612031608463</v>
      </c>
      <c r="S90" s="144">
        <v>2016</v>
      </c>
    </row>
    <row r="91" spans="1:19" s="68" customFormat="1" ht="12" customHeight="1">
      <c r="A91" s="148">
        <v>2017</v>
      </c>
      <c r="B91" s="70">
        <v>103.8335626512312</v>
      </c>
      <c r="C91" s="70">
        <v>104.46843463975593</v>
      </c>
      <c r="D91" s="70">
        <v>105.31861793577728</v>
      </c>
      <c r="E91" s="70">
        <v>106.4862691026083</v>
      </c>
      <c r="F91" s="70">
        <v>102.81572635311294</v>
      </c>
      <c r="G91" s="70">
        <v>103.09364548494983</v>
      </c>
      <c r="H91" s="70">
        <v>103.7712656111712</v>
      </c>
      <c r="I91" s="70">
        <v>106.352216164968</v>
      </c>
      <c r="J91" s="70">
        <v>105.16907960068991</v>
      </c>
      <c r="K91" s="70">
        <v>104.41627266587001</v>
      </c>
      <c r="L91" s="70">
        <v>104.15671528024797</v>
      </c>
      <c r="M91" s="70">
        <v>103.86123515956866</v>
      </c>
      <c r="N91" s="70">
        <v>106.23653475450732</v>
      </c>
      <c r="O91" s="70">
        <v>107.45396083016662</v>
      </c>
      <c r="P91" s="70">
        <v>104.43830108067354</v>
      </c>
      <c r="Q91" s="70">
        <v>107.11743772241992</v>
      </c>
      <c r="R91" s="70">
        <v>104.66479734896762</v>
      </c>
      <c r="S91" s="148">
        <v>2017</v>
      </c>
    </row>
    <row r="92" spans="1:19" s="68" customFormat="1" ht="12" customHeight="1">
      <c r="A92" s="159">
        <v>2018</v>
      </c>
      <c r="B92" s="70">
        <v>105.93063528965223</v>
      </c>
      <c r="C92" s="70">
        <v>107.14855667683642</v>
      </c>
      <c r="D92" s="70">
        <v>107.74222172924408</v>
      </c>
      <c r="E92" s="70">
        <v>109.29564517982304</v>
      </c>
      <c r="F92" s="70">
        <v>105.73573886745228</v>
      </c>
      <c r="G92" s="70">
        <v>105.7227796358231</v>
      </c>
      <c r="H92" s="70">
        <v>107.00658865178482</v>
      </c>
      <c r="I92" s="70">
        <v>109.61720786916331</v>
      </c>
      <c r="J92" s="70">
        <v>107.09245805676058</v>
      </c>
      <c r="K92" s="70">
        <v>107.16475294851146</v>
      </c>
      <c r="L92" s="70">
        <v>107.81543777630978</v>
      </c>
      <c r="M92" s="70">
        <v>102.81015139962967</v>
      </c>
      <c r="N92" s="70">
        <v>109.48520240390067</v>
      </c>
      <c r="O92" s="70">
        <v>109.14937152879276</v>
      </c>
      <c r="P92" s="70">
        <v>105.8758482030661</v>
      </c>
      <c r="Q92" s="70">
        <v>109.48019368764949</v>
      </c>
      <c r="R92" s="70">
        <v>107.22406321692581</v>
      </c>
      <c r="S92" s="159">
        <v>2018</v>
      </c>
    </row>
    <row r="93" spans="1:19" s="68" customFormat="1" ht="12" customHeight="1">
      <c r="A93" s="129"/>
      <c r="B93" s="70"/>
      <c r="C93" s="70"/>
      <c r="D93" s="70"/>
      <c r="E93" s="70"/>
      <c r="F93" s="70"/>
      <c r="G93" s="70"/>
      <c r="H93" s="70"/>
      <c r="I93" s="70"/>
      <c r="J93" s="70"/>
      <c r="K93" s="70"/>
      <c r="L93" s="70"/>
      <c r="M93" s="70"/>
      <c r="N93" s="70"/>
      <c r="O93" s="70"/>
      <c r="P93" s="70"/>
      <c r="Q93" s="70"/>
      <c r="R93" s="70"/>
      <c r="S93" s="129"/>
    </row>
    <row r="94" spans="1:19" s="68" customFormat="1" ht="12" customHeight="1">
      <c r="A94" s="129"/>
      <c r="B94" s="207" t="s">
        <v>148</v>
      </c>
      <c r="C94" s="207"/>
      <c r="D94" s="207"/>
      <c r="E94" s="207"/>
      <c r="F94" s="207"/>
      <c r="G94" s="207"/>
      <c r="H94" s="207"/>
      <c r="I94" s="207"/>
      <c r="J94" s="207"/>
      <c r="K94" s="207" t="s">
        <v>148</v>
      </c>
      <c r="L94" s="207"/>
      <c r="M94" s="207"/>
      <c r="N94" s="207"/>
      <c r="O94" s="207"/>
      <c r="P94" s="207"/>
      <c r="Q94" s="207"/>
      <c r="R94" s="207"/>
      <c r="S94" s="129"/>
    </row>
    <row r="95" spans="1:19" s="68" customFormat="1" ht="12" customHeight="1">
      <c r="A95" s="129">
        <v>1991</v>
      </c>
      <c r="B95" s="72">
        <v>113.33693304535637</v>
      </c>
      <c r="C95" s="72">
        <v>111.77105831533478</v>
      </c>
      <c r="D95" s="72">
        <v>104.38264938804895</v>
      </c>
      <c r="E95" s="72">
        <v>63.813894888408932</v>
      </c>
      <c r="F95" s="72">
        <v>106.98344132469401</v>
      </c>
      <c r="G95" s="72">
        <v>117.25161987041037</v>
      </c>
      <c r="H95" s="72">
        <v>107.48740100791936</v>
      </c>
      <c r="I95" s="72">
        <v>56.704463642908564</v>
      </c>
      <c r="J95" s="72">
        <v>101.14290856731461</v>
      </c>
      <c r="K95" s="72">
        <v>109.71922246220302</v>
      </c>
      <c r="L95" s="72">
        <v>104.45464362850971</v>
      </c>
      <c r="M95" s="72">
        <v>94.654427645788346</v>
      </c>
      <c r="N95" s="72">
        <v>61.960043196544277</v>
      </c>
      <c r="O95" s="72">
        <v>58.81929445644348</v>
      </c>
      <c r="P95" s="72">
        <v>109.18826493880489</v>
      </c>
      <c r="Q95" s="72">
        <v>61.051115910727141</v>
      </c>
      <c r="R95" s="73">
        <v>100</v>
      </c>
      <c r="S95" s="129">
        <v>1991</v>
      </c>
    </row>
    <row r="96" spans="1:19" s="68" customFormat="1" ht="12" customHeight="1">
      <c r="A96" s="129">
        <v>1992</v>
      </c>
      <c r="B96" s="72">
        <v>111.32123258758971</v>
      </c>
      <c r="C96" s="72">
        <v>110.36724356268468</v>
      </c>
      <c r="D96" s="72">
        <v>102.43984803714648</v>
      </c>
      <c r="E96" s="72">
        <v>72.021950189953571</v>
      </c>
      <c r="F96" s="72">
        <v>104.97256226255804</v>
      </c>
      <c r="G96" s="72">
        <v>115.61840439003799</v>
      </c>
      <c r="H96" s="72">
        <v>105.54664415365134</v>
      </c>
      <c r="I96" s="72">
        <v>63.976361333896158</v>
      </c>
      <c r="J96" s="72">
        <v>100.43900379907133</v>
      </c>
      <c r="K96" s="72">
        <v>107.49683410721825</v>
      </c>
      <c r="L96" s="72">
        <v>102.76910088644998</v>
      </c>
      <c r="M96" s="72">
        <v>94.757281553398059</v>
      </c>
      <c r="N96" s="72">
        <v>69.295061207260446</v>
      </c>
      <c r="O96" s="72">
        <v>65.259603208104693</v>
      </c>
      <c r="P96" s="72">
        <v>107.14225411566061</v>
      </c>
      <c r="Q96" s="72">
        <v>66.585056986070072</v>
      </c>
      <c r="R96" s="73">
        <v>100</v>
      </c>
      <c r="S96" s="129">
        <v>1992</v>
      </c>
    </row>
    <row r="97" spans="1:21" s="68" customFormat="1" ht="12" customHeight="1">
      <c r="A97" s="129">
        <v>1993</v>
      </c>
      <c r="B97" s="72">
        <v>108.57539164490862</v>
      </c>
      <c r="C97" s="72">
        <v>108.99151436031332</v>
      </c>
      <c r="D97" s="72">
        <v>102.92101827676241</v>
      </c>
      <c r="E97" s="72">
        <v>77.602806788511742</v>
      </c>
      <c r="F97" s="72">
        <v>102.67624020887729</v>
      </c>
      <c r="G97" s="72">
        <v>113.35672323759792</v>
      </c>
      <c r="H97" s="72">
        <v>104.52023498694516</v>
      </c>
      <c r="I97" s="72">
        <v>70.504242819843341</v>
      </c>
      <c r="J97" s="72">
        <v>99.330939947780678</v>
      </c>
      <c r="K97" s="72">
        <v>106.34791122715406</v>
      </c>
      <c r="L97" s="72">
        <v>101.41155352480418</v>
      </c>
      <c r="M97" s="72">
        <v>94.704634464751962</v>
      </c>
      <c r="N97" s="72">
        <v>74.991840731070496</v>
      </c>
      <c r="O97" s="72">
        <v>71.540469973890339</v>
      </c>
      <c r="P97" s="72">
        <v>105.75228459530027</v>
      </c>
      <c r="Q97" s="72">
        <v>72.054503916449093</v>
      </c>
      <c r="R97" s="73">
        <v>100</v>
      </c>
      <c r="S97" s="129">
        <v>1993</v>
      </c>
    </row>
    <row r="98" spans="1:21" s="68" customFormat="1" ht="12" customHeight="1">
      <c r="A98" s="129">
        <v>1994</v>
      </c>
      <c r="B98" s="72">
        <v>107.19867392848685</v>
      </c>
      <c r="C98" s="72">
        <v>108.68261109795566</v>
      </c>
      <c r="D98" s="72">
        <v>101.83913489620333</v>
      </c>
      <c r="E98" s="72">
        <v>80.60620412029364</v>
      </c>
      <c r="F98" s="72">
        <v>99.936853737469406</v>
      </c>
      <c r="G98" s="72">
        <v>112.10829584023996</v>
      </c>
      <c r="H98" s="72">
        <v>103.75720262056988</v>
      </c>
      <c r="I98" s="72">
        <v>73.518036151235293</v>
      </c>
      <c r="J98" s="72">
        <v>98.760754597837234</v>
      </c>
      <c r="K98" s="72">
        <v>105.66737706212012</v>
      </c>
      <c r="L98" s="72">
        <v>101.20767227089746</v>
      </c>
      <c r="M98" s="72">
        <v>95.074591522614256</v>
      </c>
      <c r="N98" s="72">
        <v>78.356618517641479</v>
      </c>
      <c r="O98" s="72">
        <v>75.167732259846872</v>
      </c>
      <c r="P98" s="72">
        <v>104.90172862893678</v>
      </c>
      <c r="Q98" s="72">
        <v>74.686242008051153</v>
      </c>
      <c r="R98" s="73">
        <v>100</v>
      </c>
      <c r="S98" s="129">
        <v>1994</v>
      </c>
    </row>
    <row r="99" spans="1:21" s="68" customFormat="1" ht="12" customHeight="1">
      <c r="A99" s="129">
        <v>1995</v>
      </c>
      <c r="B99" s="72">
        <v>106.24807869658777</v>
      </c>
      <c r="C99" s="72">
        <v>108.46910544113126</v>
      </c>
      <c r="D99" s="72">
        <v>105.11066707654473</v>
      </c>
      <c r="E99" s="72">
        <v>80.771595450353516</v>
      </c>
      <c r="F99" s="72">
        <v>98.816477098063331</v>
      </c>
      <c r="G99" s="72">
        <v>113.89486627728252</v>
      </c>
      <c r="H99" s="72">
        <v>103.934829388257</v>
      </c>
      <c r="I99" s="72">
        <v>75.614817091915157</v>
      </c>
      <c r="J99" s="72">
        <v>98.101752228711959</v>
      </c>
      <c r="K99" s="72">
        <v>104.94927758991699</v>
      </c>
      <c r="L99" s="72">
        <v>99.608054103904081</v>
      </c>
      <c r="M99" s="72">
        <v>91.992007377805109</v>
      </c>
      <c r="N99" s="72">
        <v>80.456501690747004</v>
      </c>
      <c r="O99" s="72">
        <v>77.420842299415924</v>
      </c>
      <c r="P99" s="72">
        <v>104.18844143867199</v>
      </c>
      <c r="Q99" s="72">
        <v>76.513987088841077</v>
      </c>
      <c r="R99" s="73">
        <v>100</v>
      </c>
      <c r="S99" s="129">
        <v>1995</v>
      </c>
    </row>
    <row r="100" spans="1:21" s="68" customFormat="1" ht="12" customHeight="1">
      <c r="A100" s="129">
        <v>1996</v>
      </c>
      <c r="B100" s="72">
        <v>106.18929297492659</v>
      </c>
      <c r="C100" s="72">
        <v>107.98132670732625</v>
      </c>
      <c r="D100" s="72">
        <v>102.16098185377606</v>
      </c>
      <c r="E100" s="72">
        <v>83.028386416685493</v>
      </c>
      <c r="F100" s="72">
        <v>100.1656501769445</v>
      </c>
      <c r="G100" s="72">
        <v>115.16452074391989</v>
      </c>
      <c r="H100" s="72">
        <v>104.05089978164295</v>
      </c>
      <c r="I100" s="72">
        <v>76.688502371809349</v>
      </c>
      <c r="J100" s="72">
        <v>97.41736315036519</v>
      </c>
      <c r="K100" s="72">
        <v>104.3746705820345</v>
      </c>
      <c r="L100" s="72">
        <v>99.563285897146301</v>
      </c>
      <c r="M100" s="72">
        <v>92.666214893456825</v>
      </c>
      <c r="N100" s="72">
        <v>82.59920186732927</v>
      </c>
      <c r="O100" s="72">
        <v>78.450417890219114</v>
      </c>
      <c r="P100" s="72">
        <v>104.44996611700925</v>
      </c>
      <c r="Q100" s="72">
        <v>78.201942624802342</v>
      </c>
      <c r="R100" s="73">
        <v>100</v>
      </c>
      <c r="S100" s="129">
        <v>1996</v>
      </c>
    </row>
    <row r="101" spans="1:21" s="68" customFormat="1" ht="12" customHeight="1">
      <c r="A101" s="129">
        <v>1997</v>
      </c>
      <c r="B101" s="72">
        <v>106.97485207100593</v>
      </c>
      <c r="C101" s="72">
        <v>108.28402366863905</v>
      </c>
      <c r="D101" s="72">
        <v>99.726331360946745</v>
      </c>
      <c r="E101" s="72">
        <v>83.261834319526628</v>
      </c>
      <c r="F101" s="72">
        <v>102.9585798816568</v>
      </c>
      <c r="G101" s="72">
        <v>116.46449704142012</v>
      </c>
      <c r="H101" s="72">
        <v>103.86094674556212</v>
      </c>
      <c r="I101" s="72">
        <v>77.359467455621299</v>
      </c>
      <c r="J101" s="72">
        <v>97.167159763313606</v>
      </c>
      <c r="K101" s="72">
        <v>104.14940828402366</v>
      </c>
      <c r="L101" s="72">
        <v>98.735207100591708</v>
      </c>
      <c r="M101" s="72">
        <v>92.034023668639051</v>
      </c>
      <c r="N101" s="72">
        <v>82.610946745562131</v>
      </c>
      <c r="O101" s="72">
        <v>78.698224852071007</v>
      </c>
      <c r="P101" s="72">
        <v>103.92011834319526</v>
      </c>
      <c r="Q101" s="72">
        <v>78.646449704142015</v>
      </c>
      <c r="R101" s="73">
        <v>100</v>
      </c>
      <c r="S101" s="129">
        <v>1997</v>
      </c>
    </row>
    <row r="102" spans="1:21" s="68" customFormat="1" ht="12" customHeight="1">
      <c r="A102" s="129">
        <v>1998</v>
      </c>
      <c r="B102" s="72">
        <v>107.24300762804214</v>
      </c>
      <c r="C102" s="72">
        <v>109.34253541590992</v>
      </c>
      <c r="D102" s="72">
        <v>97.733381765346891</v>
      </c>
      <c r="E102" s="72">
        <v>83.000363240101706</v>
      </c>
      <c r="F102" s="72">
        <v>104.09734834725755</v>
      </c>
      <c r="G102" s="72">
        <v>117.08681438430804</v>
      </c>
      <c r="H102" s="72">
        <v>104.51144206320377</v>
      </c>
      <c r="I102" s="72">
        <v>77.079549582273884</v>
      </c>
      <c r="J102" s="72">
        <v>96.563748637849628</v>
      </c>
      <c r="K102" s="72">
        <v>103.78496185978932</v>
      </c>
      <c r="L102" s="72">
        <v>98.772248456229576</v>
      </c>
      <c r="M102" s="72">
        <v>91.660007264802033</v>
      </c>
      <c r="N102" s="72">
        <v>82.252088630584822</v>
      </c>
      <c r="O102" s="72">
        <v>78.634217217580826</v>
      </c>
      <c r="P102" s="72">
        <v>102.49182709771159</v>
      </c>
      <c r="Q102" s="72">
        <v>79.513258263712316</v>
      </c>
      <c r="R102" s="73">
        <v>100</v>
      </c>
      <c r="S102" s="129">
        <v>1998</v>
      </c>
    </row>
    <row r="103" spans="1:21" s="68" customFormat="1" ht="12" customHeight="1">
      <c r="A103" s="129">
        <v>1999</v>
      </c>
      <c r="B103" s="72">
        <v>107.29562403264387</v>
      </c>
      <c r="C103" s="72">
        <v>109.00520613479668</v>
      </c>
      <c r="D103" s="72">
        <v>97.938652033206694</v>
      </c>
      <c r="E103" s="72">
        <v>83.727311101730677</v>
      </c>
      <c r="F103" s="72">
        <v>104.31968481778529</v>
      </c>
      <c r="G103" s="72">
        <v>116.3993246095399</v>
      </c>
      <c r="H103" s="72">
        <v>104.14380188546504</v>
      </c>
      <c r="I103" s="72">
        <v>78.450823132123261</v>
      </c>
      <c r="J103" s="72">
        <v>96.538623891937519</v>
      </c>
      <c r="K103" s="72">
        <v>103.02518643590825</v>
      </c>
      <c r="L103" s="72">
        <v>98.754748839172649</v>
      </c>
      <c r="M103" s="72">
        <v>92.852117630505134</v>
      </c>
      <c r="N103" s="72">
        <v>83.656957928802584</v>
      </c>
      <c r="O103" s="72">
        <v>80.005628253834246</v>
      </c>
      <c r="P103" s="72">
        <v>101.62515829463909</v>
      </c>
      <c r="Q103" s="72">
        <v>81.602645279302095</v>
      </c>
      <c r="R103" s="73">
        <v>100</v>
      </c>
      <c r="S103" s="129">
        <v>1999</v>
      </c>
    </row>
    <row r="104" spans="1:21" s="68" customFormat="1" ht="12" customHeight="1">
      <c r="A104" s="129">
        <v>2000</v>
      </c>
      <c r="B104" s="72">
        <v>107.21684845990258</v>
      </c>
      <c r="C104" s="72">
        <v>108.47225080606435</v>
      </c>
      <c r="D104" s="72">
        <v>97.331412499142488</v>
      </c>
      <c r="E104" s="72">
        <v>84.578445496329834</v>
      </c>
      <c r="F104" s="72">
        <v>104.49337998216367</v>
      </c>
      <c r="G104" s="72">
        <v>114.21417301227963</v>
      </c>
      <c r="H104" s="72">
        <v>103.94457021334979</v>
      </c>
      <c r="I104" s="72">
        <v>79.831240996089718</v>
      </c>
      <c r="J104" s="72">
        <v>96.480757357480968</v>
      </c>
      <c r="K104" s="72">
        <v>102.63428689030664</v>
      </c>
      <c r="L104" s="72">
        <v>99.821636825135485</v>
      </c>
      <c r="M104" s="72">
        <v>95.328256842971797</v>
      </c>
      <c r="N104" s="72">
        <v>85.051793921931804</v>
      </c>
      <c r="O104" s="72">
        <v>80.928860533717497</v>
      </c>
      <c r="P104" s="72">
        <v>100.10976195376277</v>
      </c>
      <c r="Q104" s="72">
        <v>82.72621252658297</v>
      </c>
      <c r="R104" s="73">
        <v>100</v>
      </c>
      <c r="S104" s="129">
        <v>2000</v>
      </c>
    </row>
    <row r="105" spans="1:21" s="68" customFormat="1" ht="12" customHeight="1">
      <c r="A105" s="129">
        <v>2001</v>
      </c>
      <c r="B105" s="72">
        <v>107.80170122275385</v>
      </c>
      <c r="C105" s="72">
        <v>108.85832004253058</v>
      </c>
      <c r="D105" s="72">
        <v>95.627325890483789</v>
      </c>
      <c r="E105" s="72">
        <v>84.549441786283893</v>
      </c>
      <c r="F105" s="72">
        <v>105.01727804359385</v>
      </c>
      <c r="G105" s="72">
        <v>115.41068580542264</v>
      </c>
      <c r="H105" s="72">
        <v>104.62519936204147</v>
      </c>
      <c r="I105" s="72">
        <v>80.2099946836789</v>
      </c>
      <c r="J105" s="72">
        <v>96.225412014885706</v>
      </c>
      <c r="K105" s="72">
        <v>101.78761297182351</v>
      </c>
      <c r="L105" s="72">
        <v>100.03987240829346</v>
      </c>
      <c r="M105" s="72">
        <v>96.285220627325899</v>
      </c>
      <c r="N105" s="72">
        <v>85.233918128654977</v>
      </c>
      <c r="O105" s="72">
        <v>80.648591174906969</v>
      </c>
      <c r="P105" s="72">
        <v>99.787347155768217</v>
      </c>
      <c r="Q105" s="72">
        <v>83.001063264221159</v>
      </c>
      <c r="R105" s="73">
        <v>100</v>
      </c>
      <c r="S105" s="129">
        <v>2001</v>
      </c>
    </row>
    <row r="106" spans="1:21" s="68" customFormat="1" ht="12" customHeight="1">
      <c r="A106" s="129">
        <v>2002</v>
      </c>
      <c r="B106" s="72">
        <v>107.27030625832224</v>
      </c>
      <c r="C106" s="72">
        <v>107.84287616511318</v>
      </c>
      <c r="D106" s="72">
        <v>95.233022636484691</v>
      </c>
      <c r="E106" s="72">
        <v>86.664447403462049</v>
      </c>
      <c r="F106" s="72">
        <v>103.68175765645806</v>
      </c>
      <c r="G106" s="72">
        <v>114.0479360852197</v>
      </c>
      <c r="H106" s="72">
        <v>104.52063914780292</v>
      </c>
      <c r="I106" s="72">
        <v>82.889480692410118</v>
      </c>
      <c r="J106" s="72">
        <v>95.87217043941412</v>
      </c>
      <c r="K106" s="72">
        <v>101.47137150466045</v>
      </c>
      <c r="L106" s="72">
        <v>99.580559254327568</v>
      </c>
      <c r="M106" s="72">
        <v>95.659121171770963</v>
      </c>
      <c r="N106" s="72">
        <v>87.976031957390148</v>
      </c>
      <c r="O106" s="72">
        <v>82.57656458055925</v>
      </c>
      <c r="P106" s="72">
        <v>99.640479360852197</v>
      </c>
      <c r="Q106" s="72">
        <v>84.673768308921439</v>
      </c>
      <c r="R106" s="73">
        <v>100</v>
      </c>
      <c r="S106" s="129">
        <v>2002</v>
      </c>
    </row>
    <row r="107" spans="1:21" s="68" customFormat="1" ht="12" customHeight="1">
      <c r="A107" s="129">
        <v>2003</v>
      </c>
      <c r="B107" s="72">
        <v>107.59485404558218</v>
      </c>
      <c r="C107" s="72">
        <v>107.66668843466336</v>
      </c>
      <c r="D107" s="72">
        <v>92.888395480963894</v>
      </c>
      <c r="E107" s="72">
        <v>86.442891660680459</v>
      </c>
      <c r="F107" s="72">
        <v>101.86116371710312</v>
      </c>
      <c r="G107" s="72">
        <v>120.09403774570626</v>
      </c>
      <c r="H107" s="72">
        <v>103.84640501534643</v>
      </c>
      <c r="I107" s="72">
        <v>81.904264350551813</v>
      </c>
      <c r="J107" s="72">
        <v>95.742179847188666</v>
      </c>
      <c r="K107" s="72">
        <v>101.54770456474891</v>
      </c>
      <c r="L107" s="72">
        <v>99.131456932018551</v>
      </c>
      <c r="M107" s="72">
        <v>95.069548749428591</v>
      </c>
      <c r="N107" s="72">
        <v>88.147325801606485</v>
      </c>
      <c r="O107" s="72">
        <v>82.420165872134788</v>
      </c>
      <c r="P107" s="72">
        <v>100.65303990073792</v>
      </c>
      <c r="Q107" s="72">
        <v>84.875595898909424</v>
      </c>
      <c r="R107" s="73">
        <v>100</v>
      </c>
      <c r="S107" s="129">
        <v>2003</v>
      </c>
    </row>
    <row r="108" spans="1:21" s="68" customFormat="1" ht="12" customHeight="1">
      <c r="A108" s="129">
        <v>2004</v>
      </c>
      <c r="B108" s="72">
        <v>107.45799666538412</v>
      </c>
      <c r="C108" s="72">
        <v>108.22111068359625</v>
      </c>
      <c r="D108" s="72">
        <v>94.11312043093497</v>
      </c>
      <c r="E108" s="72">
        <v>86.212645889444659</v>
      </c>
      <c r="F108" s="72">
        <v>98.448121072207257</v>
      </c>
      <c r="G108" s="72">
        <v>116.82698473771964</v>
      </c>
      <c r="H108" s="72">
        <v>103.73220469411312</v>
      </c>
      <c r="I108" s="72">
        <v>82.441964858278823</v>
      </c>
      <c r="J108" s="72">
        <v>94.388867513146081</v>
      </c>
      <c r="K108" s="72">
        <v>101.75067333589843</v>
      </c>
      <c r="L108" s="72">
        <v>100.67333589842247</v>
      </c>
      <c r="M108" s="72">
        <v>97.107861998204442</v>
      </c>
      <c r="N108" s="72">
        <v>87.924842888290371</v>
      </c>
      <c r="O108" s="72">
        <v>82.10209054764654</v>
      </c>
      <c r="P108" s="72">
        <v>99.788380146210073</v>
      </c>
      <c r="Q108" s="72">
        <v>84.827497755547014</v>
      </c>
      <c r="R108" s="73">
        <v>100</v>
      </c>
      <c r="S108" s="129">
        <v>2004</v>
      </c>
    </row>
    <row r="109" spans="1:21" s="68" customFormat="1" ht="12" customHeight="1">
      <c r="A109" s="129">
        <v>2005</v>
      </c>
      <c r="B109" s="72">
        <v>107.9969822708412</v>
      </c>
      <c r="C109" s="72">
        <v>108.36791147994467</v>
      </c>
      <c r="D109" s="72">
        <v>93.386143593612474</v>
      </c>
      <c r="E109" s="72">
        <v>86.501948950081726</v>
      </c>
      <c r="F109" s="72">
        <v>103.56469256884195</v>
      </c>
      <c r="G109" s="72">
        <v>121.77165849365019</v>
      </c>
      <c r="H109" s="72">
        <v>103.16232868100089</v>
      </c>
      <c r="I109" s="72">
        <v>82.465736200176025</v>
      </c>
      <c r="J109" s="72">
        <v>95.215641896139829</v>
      </c>
      <c r="K109" s="72">
        <v>100.74185841820697</v>
      </c>
      <c r="L109" s="72">
        <v>101.02477052684522</v>
      </c>
      <c r="M109" s="72">
        <v>97.108009556142335</v>
      </c>
      <c r="N109" s="72">
        <v>86.7534263799824</v>
      </c>
      <c r="O109" s="72">
        <v>81.654721488746389</v>
      </c>
      <c r="P109" s="72">
        <v>100.69156293222683</v>
      </c>
      <c r="Q109" s="72">
        <v>83.874009807619771</v>
      </c>
      <c r="R109" s="73">
        <v>100</v>
      </c>
      <c r="S109" s="129">
        <v>2005</v>
      </c>
    </row>
    <row r="110" spans="1:21" ht="12" customHeight="1">
      <c r="A110" s="129">
        <v>2006</v>
      </c>
      <c r="B110" s="72">
        <v>108.77032147659212</v>
      </c>
      <c r="C110" s="72">
        <v>108.47695880699182</v>
      </c>
      <c r="D110" s="72">
        <v>93.766043270993777</v>
      </c>
      <c r="E110" s="72">
        <v>86.456423420119791</v>
      </c>
      <c r="F110" s="72">
        <v>102.78694536120278</v>
      </c>
      <c r="G110" s="72">
        <v>120.49871653832049</v>
      </c>
      <c r="H110" s="72">
        <v>103.82593814937049</v>
      </c>
      <c r="I110" s="72">
        <v>82.538809436499207</v>
      </c>
      <c r="J110" s="72">
        <v>95.532331010878863</v>
      </c>
      <c r="K110" s="72">
        <v>99.877765554333209</v>
      </c>
      <c r="L110" s="72">
        <v>101.332355457768</v>
      </c>
      <c r="M110" s="72">
        <v>95.20840972986187</v>
      </c>
      <c r="N110" s="72">
        <v>86.975919814203635</v>
      </c>
      <c r="O110" s="72">
        <v>81.848184818481855</v>
      </c>
      <c r="P110" s="72">
        <v>99.284928492849289</v>
      </c>
      <c r="Q110" s="72">
        <v>84.647353624251309</v>
      </c>
      <c r="R110" s="73">
        <v>100</v>
      </c>
      <c r="S110" s="129">
        <v>2006</v>
      </c>
      <c r="T110" s="68"/>
      <c r="U110" s="68"/>
    </row>
    <row r="111" spans="1:21" ht="12" customHeight="1">
      <c r="A111" s="129">
        <v>2007</v>
      </c>
      <c r="B111" s="72">
        <v>108.84594610814379</v>
      </c>
      <c r="C111" s="72">
        <v>108.98397647482444</v>
      </c>
      <c r="D111" s="72">
        <v>93.092480345676051</v>
      </c>
      <c r="E111" s="72">
        <v>86.893116485626848</v>
      </c>
      <c r="F111" s="72">
        <v>103.75082518153992</v>
      </c>
      <c r="G111" s="72">
        <v>118.13598991778191</v>
      </c>
      <c r="H111" s="72">
        <v>103.63079877573067</v>
      </c>
      <c r="I111" s="72">
        <v>82.620176438816543</v>
      </c>
      <c r="J111" s="72">
        <v>95.553021664766248</v>
      </c>
      <c r="K111" s="72">
        <v>99.183820440496902</v>
      </c>
      <c r="L111" s="72">
        <v>101.90841985236752</v>
      </c>
      <c r="M111" s="72">
        <v>95.120926603852851</v>
      </c>
      <c r="N111" s="72">
        <v>87.703294724839466</v>
      </c>
      <c r="O111" s="72">
        <v>82.032047050351082</v>
      </c>
      <c r="P111" s="72">
        <v>100.03600792174279</v>
      </c>
      <c r="Q111" s="72">
        <v>85.098721718778137</v>
      </c>
      <c r="R111" s="73">
        <v>100</v>
      </c>
      <c r="S111" s="129">
        <v>2007</v>
      </c>
      <c r="T111" s="68"/>
      <c r="U111" s="68"/>
    </row>
    <row r="112" spans="1:21" ht="12" customHeight="1">
      <c r="A112" s="129">
        <v>2008</v>
      </c>
      <c r="B112" s="72">
        <v>108.63894250453296</v>
      </c>
      <c r="C112" s="72">
        <v>108.67403638065159</v>
      </c>
      <c r="D112" s="72">
        <v>93.332163537462705</v>
      </c>
      <c r="E112" s="72">
        <v>86.693571971690943</v>
      </c>
      <c r="F112" s="72">
        <v>106.4748201438849</v>
      </c>
      <c r="G112" s="72">
        <v>114.78621980464409</v>
      </c>
      <c r="H112" s="72">
        <v>103.02977130490729</v>
      </c>
      <c r="I112" s="72">
        <v>83.564368017780893</v>
      </c>
      <c r="J112" s="72">
        <v>95.695151196116285</v>
      </c>
      <c r="K112" s="72">
        <v>100.06433877288414</v>
      </c>
      <c r="L112" s="72">
        <v>100.44452243083582</v>
      </c>
      <c r="M112" s="72">
        <v>94.794408375738442</v>
      </c>
      <c r="N112" s="72">
        <v>87.518278060478451</v>
      </c>
      <c r="O112" s="72">
        <v>83.061355793414052</v>
      </c>
      <c r="P112" s="72">
        <v>99.333216353746266</v>
      </c>
      <c r="Q112" s="72">
        <v>84.868690413522842</v>
      </c>
      <c r="R112" s="73">
        <v>100</v>
      </c>
      <c r="S112" s="129">
        <v>2008</v>
      </c>
      <c r="T112" s="68"/>
      <c r="U112" s="68"/>
    </row>
    <row r="113" spans="1:21" ht="12" customHeight="1">
      <c r="A113" s="129">
        <v>2009</v>
      </c>
      <c r="B113" s="72">
        <v>106.97918488717859</v>
      </c>
      <c r="C113" s="72">
        <v>107.21823800361494</v>
      </c>
      <c r="D113" s="72">
        <v>95.504635298233339</v>
      </c>
      <c r="E113" s="72">
        <v>89.289254270887994</v>
      </c>
      <c r="F113" s="72">
        <v>103.06687656696403</v>
      </c>
      <c r="G113" s="72">
        <v>111.84187510932307</v>
      </c>
      <c r="H113" s="72">
        <v>103.78986648008863</v>
      </c>
      <c r="I113" s="72">
        <v>85.231181855285413</v>
      </c>
      <c r="J113" s="72">
        <v>96.880648358696291</v>
      </c>
      <c r="K113" s="72">
        <v>98.711445396769875</v>
      </c>
      <c r="L113" s="72">
        <v>103.51582998075915</v>
      </c>
      <c r="M113" s="72">
        <v>95.277243309428016</v>
      </c>
      <c r="N113" s="72">
        <v>89.580782461664043</v>
      </c>
      <c r="O113" s="72">
        <v>85.656813013818436</v>
      </c>
      <c r="P113" s="72">
        <v>100.73465104075565</v>
      </c>
      <c r="Q113" s="72">
        <v>86.583872660486279</v>
      </c>
      <c r="R113" s="73">
        <v>100</v>
      </c>
      <c r="S113" s="129">
        <v>2009</v>
      </c>
      <c r="T113" s="68"/>
      <c r="U113" s="68"/>
    </row>
    <row r="114" spans="1:21" ht="12" customHeight="1">
      <c r="A114" s="129">
        <v>2010</v>
      </c>
      <c r="B114" s="72">
        <v>107.6634664545816</v>
      </c>
      <c r="C114" s="72">
        <v>108.20882804067489</v>
      </c>
      <c r="D114" s="72">
        <v>94.160086348917787</v>
      </c>
      <c r="E114" s="72">
        <v>87.860023859569395</v>
      </c>
      <c r="F114" s="72">
        <v>99.511446912458098</v>
      </c>
      <c r="G114" s="72">
        <v>112.02635914332784</v>
      </c>
      <c r="H114" s="72">
        <v>103.83457365221838</v>
      </c>
      <c r="I114" s="72">
        <v>84.383343748224732</v>
      </c>
      <c r="J114" s="72">
        <v>96.534681588365629</v>
      </c>
      <c r="K114" s="72">
        <v>99.272851218542286</v>
      </c>
      <c r="L114" s="72">
        <v>100.8578083281259</v>
      </c>
      <c r="M114" s="72">
        <v>95.654149860819189</v>
      </c>
      <c r="N114" s="72">
        <v>89.229108674657738</v>
      </c>
      <c r="O114" s="72">
        <v>85.383173322729078</v>
      </c>
      <c r="P114" s="72">
        <v>99.539851161733793</v>
      </c>
      <c r="Q114" s="72">
        <v>85.87740726012612</v>
      </c>
      <c r="R114" s="73">
        <v>100</v>
      </c>
      <c r="S114" s="129">
        <v>2010</v>
      </c>
      <c r="T114" s="68"/>
      <c r="U114" s="68"/>
    </row>
    <row r="115" spans="1:21" ht="12" customHeight="1">
      <c r="A115" s="129">
        <v>2011</v>
      </c>
      <c r="B115" s="72">
        <v>108.19770946353225</v>
      </c>
      <c r="C115" s="72">
        <v>108.8443202367253</v>
      </c>
      <c r="D115" s="72">
        <v>93.018795550441126</v>
      </c>
      <c r="E115" s="72">
        <v>87.813030851005536</v>
      </c>
      <c r="F115" s="72">
        <v>98.44375034248452</v>
      </c>
      <c r="G115" s="72">
        <v>112.12669187352731</v>
      </c>
      <c r="H115" s="72">
        <v>103.2933311414324</v>
      </c>
      <c r="I115" s="72">
        <v>83.708696366924215</v>
      </c>
      <c r="J115" s="72">
        <v>96.827223409501897</v>
      </c>
      <c r="K115" s="72">
        <v>99.216395418927064</v>
      </c>
      <c r="L115" s="72">
        <v>100.29590662502055</v>
      </c>
      <c r="M115" s="72">
        <v>95.566880377006953</v>
      </c>
      <c r="N115" s="72">
        <v>88.525398651980936</v>
      </c>
      <c r="O115" s="72">
        <v>85.095073702668643</v>
      </c>
      <c r="P115" s="72">
        <v>99.369828483752528</v>
      </c>
      <c r="Q115" s="72">
        <v>85.396460080004388</v>
      </c>
      <c r="R115" s="73">
        <v>100</v>
      </c>
      <c r="S115" s="129">
        <v>2011</v>
      </c>
      <c r="T115" s="68"/>
      <c r="U115" s="68"/>
    </row>
    <row r="116" spans="1:21" ht="12" customHeight="1">
      <c r="A116" s="129">
        <v>2012</v>
      </c>
      <c r="B116" s="72">
        <v>108.37690748052502</v>
      </c>
      <c r="C116" s="72">
        <v>109.1185572510938</v>
      </c>
      <c r="D116" s="72">
        <v>92.065948137872155</v>
      </c>
      <c r="E116" s="72">
        <v>87.077152918578591</v>
      </c>
      <c r="F116" s="72">
        <v>99.562479991463022</v>
      </c>
      <c r="G116" s="72">
        <v>111.37018461210116</v>
      </c>
      <c r="H116" s="72">
        <v>103.21203713584464</v>
      </c>
      <c r="I116" s="72">
        <v>84.307971401131155</v>
      </c>
      <c r="J116" s="72">
        <v>97.348201899477104</v>
      </c>
      <c r="K116" s="72">
        <v>98.580727777184933</v>
      </c>
      <c r="L116" s="72">
        <v>100.42151317895636</v>
      </c>
      <c r="M116" s="72">
        <v>95.011204780706436</v>
      </c>
      <c r="N116" s="72">
        <v>88.752534414683609</v>
      </c>
      <c r="O116" s="72">
        <v>85.705901184505379</v>
      </c>
      <c r="P116" s="72">
        <v>100.41617756909615</v>
      </c>
      <c r="Q116" s="72">
        <v>85.51381922953793</v>
      </c>
      <c r="R116" s="73">
        <v>100</v>
      </c>
      <c r="S116" s="129">
        <v>2012</v>
      </c>
      <c r="T116" s="68"/>
      <c r="U116" s="68"/>
    </row>
    <row r="117" spans="1:21" ht="12" customHeight="1">
      <c r="A117" s="129">
        <v>2013</v>
      </c>
      <c r="B117" s="72">
        <v>108.10768179189232</v>
      </c>
      <c r="C117" s="72">
        <v>108.67027709132972</v>
      </c>
      <c r="D117" s="72">
        <v>92.055313107944698</v>
      </c>
      <c r="E117" s="72">
        <v>88.679741311320257</v>
      </c>
      <c r="F117" s="72">
        <v>99.190283400809719</v>
      </c>
      <c r="G117" s="72">
        <v>112.42441768757558</v>
      </c>
      <c r="H117" s="72">
        <v>102.68678689731321</v>
      </c>
      <c r="I117" s="72">
        <v>85.630159314369834</v>
      </c>
      <c r="J117" s="72">
        <v>97.455176402544822</v>
      </c>
      <c r="K117" s="72">
        <v>98.443661601556343</v>
      </c>
      <c r="L117" s="72">
        <v>99.752878700247123</v>
      </c>
      <c r="M117" s="72">
        <v>94.773647405226356</v>
      </c>
      <c r="N117" s="72">
        <v>89.384299910615709</v>
      </c>
      <c r="O117" s="72">
        <v>86.092854513907142</v>
      </c>
      <c r="P117" s="72">
        <v>100.62043219937958</v>
      </c>
      <c r="Q117" s="72">
        <v>86.781639413218358</v>
      </c>
      <c r="R117" s="73">
        <v>100</v>
      </c>
      <c r="S117" s="129">
        <v>2013</v>
      </c>
      <c r="T117" s="68"/>
      <c r="U117" s="68"/>
    </row>
    <row r="118" spans="1:21" ht="12" customHeight="1">
      <c r="A118" s="129">
        <v>2014</v>
      </c>
      <c r="B118" s="72">
        <v>108.26946975973487</v>
      </c>
      <c r="C118" s="72">
        <v>109.34134217067108</v>
      </c>
      <c r="D118" s="72">
        <v>90.948632974316496</v>
      </c>
      <c r="E118" s="72">
        <v>89.022369511184749</v>
      </c>
      <c r="F118" s="72">
        <v>98.431027340513666</v>
      </c>
      <c r="G118" s="72">
        <v>109.27920463960233</v>
      </c>
      <c r="H118" s="72">
        <v>103.23115161557581</v>
      </c>
      <c r="I118" s="72">
        <v>85.511599005799496</v>
      </c>
      <c r="J118" s="72">
        <v>97.721623860811931</v>
      </c>
      <c r="K118" s="72">
        <v>98.280861640430814</v>
      </c>
      <c r="L118" s="72">
        <v>99.404515327257656</v>
      </c>
      <c r="M118" s="72">
        <v>93.206296603148303</v>
      </c>
      <c r="N118" s="72">
        <v>89.037903893951949</v>
      </c>
      <c r="O118" s="72">
        <v>86.624896437448214</v>
      </c>
      <c r="P118" s="72">
        <v>100.15016570008287</v>
      </c>
      <c r="Q118" s="72">
        <v>86.547224523612272</v>
      </c>
      <c r="R118" s="73">
        <v>100</v>
      </c>
      <c r="S118" s="144">
        <v>2014</v>
      </c>
      <c r="T118" s="68"/>
      <c r="U118" s="68"/>
    </row>
    <row r="119" spans="1:21" ht="12" customHeight="1">
      <c r="A119" s="132">
        <v>2015</v>
      </c>
      <c r="B119" s="72">
        <v>107.4534794799898</v>
      </c>
      <c r="C119" s="72">
        <v>108.61585521284731</v>
      </c>
      <c r="D119" s="72">
        <v>91.924547540147856</v>
      </c>
      <c r="E119" s="72">
        <v>88.738210553148093</v>
      </c>
      <c r="F119" s="72">
        <v>97.772113178689779</v>
      </c>
      <c r="G119" s="72">
        <v>109.75274024980881</v>
      </c>
      <c r="H119" s="72">
        <v>103.6859546265613</v>
      </c>
      <c r="I119" s="72">
        <v>86.036196788172319</v>
      </c>
      <c r="J119" s="72">
        <v>97.542696915625797</v>
      </c>
      <c r="K119" s="72">
        <v>98.123884782054546</v>
      </c>
      <c r="L119" s="72">
        <v>100.32628090746879</v>
      </c>
      <c r="M119" s="72">
        <v>93.612031608462914</v>
      </c>
      <c r="N119" s="72">
        <v>89.920978842722405</v>
      </c>
      <c r="O119" s="72">
        <v>87.203670660209013</v>
      </c>
      <c r="P119" s="72">
        <v>101.42747897017588</v>
      </c>
      <c r="Q119" s="72">
        <v>87.387203670660213</v>
      </c>
      <c r="R119" s="73">
        <v>100</v>
      </c>
      <c r="S119" s="144">
        <v>2015</v>
      </c>
      <c r="T119" s="68"/>
      <c r="U119" s="68"/>
    </row>
    <row r="120" spans="1:21" ht="12" customHeight="1">
      <c r="A120" s="144">
        <v>2016</v>
      </c>
      <c r="B120" s="72">
        <v>107.41239892183287</v>
      </c>
      <c r="C120" s="72">
        <v>108.92981930717779</v>
      </c>
      <c r="D120" s="72">
        <v>91.549366077667955</v>
      </c>
      <c r="E120" s="72">
        <v>89.163422182290105</v>
      </c>
      <c r="F120" s="72">
        <v>95.827093940301495</v>
      </c>
      <c r="G120" s="72">
        <v>109.4838774084057</v>
      </c>
      <c r="H120" s="72">
        <v>103.30937406409105</v>
      </c>
      <c r="I120" s="72">
        <v>86.213437156833379</v>
      </c>
      <c r="J120" s="72">
        <v>97.908555455725264</v>
      </c>
      <c r="K120" s="72">
        <v>97.609064590196667</v>
      </c>
      <c r="L120" s="72">
        <v>100.11480483178596</v>
      </c>
      <c r="M120" s="72">
        <v>93.351302785265048</v>
      </c>
      <c r="N120" s="72">
        <v>90.590995307976442</v>
      </c>
      <c r="O120" s="72">
        <v>88.220025955875016</v>
      </c>
      <c r="P120" s="72">
        <v>101.43256464011181</v>
      </c>
      <c r="Q120" s="72">
        <v>88.319856244384539</v>
      </c>
      <c r="R120" s="73">
        <v>100</v>
      </c>
      <c r="S120" s="144">
        <v>2016</v>
      </c>
      <c r="T120" s="68"/>
      <c r="U120" s="68"/>
    </row>
    <row r="121" spans="1:21" ht="12" customHeight="1">
      <c r="A121" s="148">
        <v>2017</v>
      </c>
      <c r="B121" s="72">
        <v>106.60009741841208</v>
      </c>
      <c r="C121" s="72">
        <v>108.41207988309792</v>
      </c>
      <c r="D121" s="72">
        <v>92.498782269849002</v>
      </c>
      <c r="E121" s="72">
        <v>90.282513395031657</v>
      </c>
      <c r="F121" s="72">
        <v>96.044812469556746</v>
      </c>
      <c r="G121" s="72">
        <v>108.10521188504627</v>
      </c>
      <c r="H121" s="72">
        <v>102.80077934729664</v>
      </c>
      <c r="I121" s="72">
        <v>87.423283000487089</v>
      </c>
      <c r="J121" s="72">
        <v>98.012664393570375</v>
      </c>
      <c r="K121" s="72">
        <v>97.890891378470542</v>
      </c>
      <c r="L121" s="72">
        <v>99.839259620068191</v>
      </c>
      <c r="M121" s="72">
        <v>92.893326838772524</v>
      </c>
      <c r="N121" s="72">
        <v>91.271310277642471</v>
      </c>
      <c r="O121" s="72">
        <v>89.52752070141257</v>
      </c>
      <c r="P121" s="72">
        <v>101.20798830979054</v>
      </c>
      <c r="Q121" s="72">
        <v>89.434973209936672</v>
      </c>
      <c r="R121" s="73">
        <v>100</v>
      </c>
      <c r="S121" s="148">
        <v>2017</v>
      </c>
      <c r="T121" s="68"/>
      <c r="U121" s="68"/>
    </row>
    <row r="122" spans="1:21" ht="12" customHeight="1">
      <c r="A122" s="159">
        <v>2018</v>
      </c>
      <c r="B122" s="72">
        <v>106.15728413845569</v>
      </c>
      <c r="C122" s="72">
        <v>108.53936858120959</v>
      </c>
      <c r="D122" s="72">
        <v>92.368771395968054</v>
      </c>
      <c r="E122" s="72">
        <v>90.452643590718907</v>
      </c>
      <c r="F122" s="72">
        <v>96.414986686953213</v>
      </c>
      <c r="G122" s="72">
        <v>108.21605173069608</v>
      </c>
      <c r="H122" s="72">
        <v>103.47565614302016</v>
      </c>
      <c r="I122" s="72">
        <v>87.956447318372</v>
      </c>
      <c r="J122" s="72">
        <v>97.422974515024734</v>
      </c>
      <c r="K122" s="72">
        <v>98.069608216051734</v>
      </c>
      <c r="L122" s="72">
        <v>100.87961201977937</v>
      </c>
      <c r="M122" s="72">
        <v>89.758463294028147</v>
      </c>
      <c r="N122" s="72">
        <v>91.817230886268547</v>
      </c>
      <c r="O122" s="72">
        <v>88.769494104222133</v>
      </c>
      <c r="P122" s="72">
        <v>100.152149106124</v>
      </c>
      <c r="Q122" s="72">
        <v>89.225941422594147</v>
      </c>
      <c r="R122" s="73">
        <v>100</v>
      </c>
      <c r="S122" s="159">
        <v>2018</v>
      </c>
      <c r="T122" s="68"/>
      <c r="U122" s="68"/>
    </row>
  </sheetData>
  <mergeCells count="14">
    <mergeCell ref="A1:J1"/>
    <mergeCell ref="K1:S1"/>
    <mergeCell ref="B5:J5"/>
    <mergeCell ref="K5:R5"/>
    <mergeCell ref="A2:J2"/>
    <mergeCell ref="K2:S2"/>
    <mergeCell ref="A4:J4"/>
    <mergeCell ref="K4:S4"/>
    <mergeCell ref="B35:J35"/>
    <mergeCell ref="K35:R35"/>
    <mergeCell ref="B64:J64"/>
    <mergeCell ref="K64:R64"/>
    <mergeCell ref="B94:J94"/>
    <mergeCell ref="K94:R94"/>
  </mergeCells>
  <hyperlinks>
    <hyperlink ref="A1" location="Inhalt!A1" display="10     Bruttoinlandsprodukt in jeweiligen Preisen in Deutschland 1991 bis 2006 nach Ländern"/>
    <hyperlink ref="A1:J1" location="Inhaltsverzeichnis!E33" display="Inhaltsverzeichnis!E33"/>
    <hyperlink ref="A1:S1" location="Inhaltsverzeichnis!E33" display="Inhaltsverzeichnis!E33"/>
  </hyperlinks>
  <pageMargins left="0.59055118110236227" right="0.59055118110236227" top="0.78740157480314965" bottom="0.59055118110236227" header="0.31496062992125984" footer="0.23622047244094491"/>
  <pageSetup paperSize="9" firstPageNumber="20" pageOrder="overThenDown" orientation="portrait" r:id="rId1"/>
  <headerFooter alignWithMargins="0">
    <oddHeader>&amp;C&amp;8– &amp;P –</oddHeader>
    <oddFooter>&amp;C&amp;7© Amt für Statistik Berlin-Brandenburg — SB P I 8 - j / 18 –  Berlin</oddFooter>
  </headerFooter>
  <rowBreaks count="1" manualBreakCount="1">
    <brk id="63" max="16383" man="1"/>
  </rowBreaks>
  <colBreaks count="1" manualBreakCount="1">
    <brk id="10" max="1048575" man="1"/>
  </col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2"/>
  <sheetViews>
    <sheetView zoomScaleNormal="100" zoomScaleSheetLayoutView="100" workbookViewId="0">
      <pane ySplit="3" topLeftCell="A4" activePane="bottomLeft" state="frozen"/>
      <selection pane="bottomLeft" activeCell="A4" sqref="A4:J4"/>
    </sheetView>
  </sheetViews>
  <sheetFormatPr baseColWidth="10" defaultColWidth="11.5546875" defaultRowHeight="12" customHeight="1"/>
  <cols>
    <col min="1" max="1" width="5" style="64" customWidth="1"/>
    <col min="2" max="10" width="9.44140625" style="57" customWidth="1"/>
    <col min="11" max="18" width="10.44140625" style="57" customWidth="1"/>
    <col min="19" max="19" width="6.33203125" style="57" customWidth="1"/>
    <col min="20" max="16384" width="11.5546875" style="57"/>
  </cols>
  <sheetData>
    <row r="1" spans="1:19" ht="24" customHeight="1">
      <c r="A1" s="172" t="s">
        <v>181</v>
      </c>
      <c r="B1" s="173"/>
      <c r="C1" s="173"/>
      <c r="D1" s="173"/>
      <c r="E1" s="173"/>
      <c r="F1" s="173"/>
      <c r="G1" s="173"/>
      <c r="H1" s="173"/>
      <c r="I1" s="173"/>
      <c r="J1" s="173"/>
      <c r="K1" s="208" t="s">
        <v>181</v>
      </c>
      <c r="L1" s="209"/>
      <c r="M1" s="209"/>
      <c r="N1" s="209"/>
      <c r="O1" s="209"/>
      <c r="P1" s="209"/>
      <c r="Q1" s="209"/>
      <c r="R1" s="209"/>
      <c r="S1" s="209"/>
    </row>
    <row r="2" spans="1:19" ht="12" customHeight="1">
      <c r="A2" s="201"/>
      <c r="B2" s="201"/>
      <c r="C2" s="201"/>
      <c r="D2" s="201"/>
      <c r="E2" s="201"/>
      <c r="F2" s="201"/>
      <c r="G2" s="201"/>
      <c r="H2" s="201"/>
      <c r="I2" s="201"/>
      <c r="J2" s="201"/>
      <c r="K2" s="201"/>
      <c r="L2" s="201"/>
      <c r="M2" s="201"/>
      <c r="N2" s="201"/>
      <c r="O2" s="201"/>
      <c r="P2" s="201"/>
      <c r="Q2" s="201"/>
      <c r="R2" s="201"/>
      <c r="S2" s="201"/>
    </row>
    <row r="3" spans="1:19" ht="22.2" customHeight="1">
      <c r="A3" s="58" t="s">
        <v>0</v>
      </c>
      <c r="B3" s="59" t="s">
        <v>70</v>
      </c>
      <c r="C3" s="60" t="s">
        <v>57</v>
      </c>
      <c r="D3" s="60" t="s">
        <v>35</v>
      </c>
      <c r="E3" s="59" t="s">
        <v>71</v>
      </c>
      <c r="F3" s="60" t="s">
        <v>58</v>
      </c>
      <c r="G3" s="60" t="s">
        <v>59</v>
      </c>
      <c r="H3" s="60" t="s">
        <v>60</v>
      </c>
      <c r="I3" s="59" t="s">
        <v>72</v>
      </c>
      <c r="J3" s="61" t="s">
        <v>73</v>
      </c>
      <c r="K3" s="62" t="s">
        <v>74</v>
      </c>
      <c r="L3" s="59" t="s">
        <v>75</v>
      </c>
      <c r="M3" s="60" t="s">
        <v>65</v>
      </c>
      <c r="N3" s="59" t="s">
        <v>66</v>
      </c>
      <c r="O3" s="59" t="s">
        <v>76</v>
      </c>
      <c r="P3" s="59" t="s">
        <v>77</v>
      </c>
      <c r="Q3" s="60" t="s">
        <v>69</v>
      </c>
      <c r="R3" s="59" t="s">
        <v>54</v>
      </c>
      <c r="S3" s="63" t="s">
        <v>0</v>
      </c>
    </row>
    <row r="4" spans="1:19" ht="12" customHeight="1">
      <c r="A4" s="210"/>
      <c r="B4" s="210"/>
      <c r="C4" s="210"/>
      <c r="D4" s="210"/>
      <c r="E4" s="210"/>
      <c r="F4" s="210"/>
      <c r="G4" s="210"/>
      <c r="H4" s="210"/>
      <c r="I4" s="210"/>
      <c r="J4" s="210"/>
      <c r="K4" s="210"/>
      <c r="L4" s="210"/>
      <c r="M4" s="210"/>
      <c r="N4" s="210"/>
      <c r="O4" s="210"/>
      <c r="P4" s="210"/>
      <c r="Q4" s="210"/>
      <c r="R4" s="210"/>
      <c r="S4" s="210"/>
    </row>
    <row r="5" spans="1:19" ht="12" customHeight="1">
      <c r="A5" s="76"/>
      <c r="B5" s="202" t="s">
        <v>157</v>
      </c>
      <c r="C5" s="202"/>
      <c r="D5" s="202"/>
      <c r="E5" s="202"/>
      <c r="F5" s="202"/>
      <c r="G5" s="202"/>
      <c r="H5" s="202"/>
      <c r="I5" s="202"/>
      <c r="J5" s="202"/>
      <c r="K5" s="202" t="s">
        <v>157</v>
      </c>
      <c r="L5" s="202"/>
      <c r="M5" s="202"/>
      <c r="N5" s="202"/>
      <c r="O5" s="202"/>
      <c r="P5" s="202"/>
      <c r="Q5" s="202"/>
      <c r="R5" s="202"/>
      <c r="S5" s="77"/>
    </row>
    <row r="6" spans="1:19" s="79" customFormat="1" ht="12" customHeight="1">
      <c r="A6" s="129">
        <v>1991</v>
      </c>
      <c r="B6" s="140">
        <v>83.604339512031459</v>
      </c>
      <c r="C6" s="140">
        <v>82.216335463183668</v>
      </c>
      <c r="D6" s="140">
        <v>87.887391110400216</v>
      </c>
      <c r="E6" s="140">
        <v>66.815497266447039</v>
      </c>
      <c r="F6" s="140">
        <v>85.80139656079858</v>
      </c>
      <c r="G6" s="140">
        <v>83.860259393521602</v>
      </c>
      <c r="H6" s="140">
        <v>79.298731632659226</v>
      </c>
      <c r="I6" s="140">
        <v>61.577545289840593</v>
      </c>
      <c r="J6" s="140">
        <v>82.413471474408738</v>
      </c>
      <c r="K6" s="140">
        <v>87.250749353749541</v>
      </c>
      <c r="L6" s="140">
        <v>80.904478875274563</v>
      </c>
      <c r="M6" s="140">
        <v>78.477598962591259</v>
      </c>
      <c r="N6" s="140">
        <v>64.581299691220963</v>
      </c>
      <c r="O6" s="140">
        <v>62.784451108512528</v>
      </c>
      <c r="P6" s="140">
        <v>84.490660492191424</v>
      </c>
      <c r="Q6" s="140">
        <v>64.516325540408445</v>
      </c>
      <c r="R6" s="140">
        <v>80.23</v>
      </c>
      <c r="S6" s="129">
        <v>1991</v>
      </c>
    </row>
    <row r="7" spans="1:19" s="79" customFormat="1" ht="12" customHeight="1">
      <c r="A7" s="129">
        <v>1992</v>
      </c>
      <c r="B7" s="140">
        <v>84.828155862868996</v>
      </c>
      <c r="C7" s="140">
        <v>83.864663056507396</v>
      </c>
      <c r="D7" s="140">
        <v>89.105004508773277</v>
      </c>
      <c r="E7" s="140">
        <v>71.394211195384727</v>
      </c>
      <c r="F7" s="140">
        <v>86.974933937213407</v>
      </c>
      <c r="G7" s="140">
        <v>85.424680190172253</v>
      </c>
      <c r="H7" s="140">
        <v>80.443692992334704</v>
      </c>
      <c r="I7" s="140">
        <v>65.777862070416404</v>
      </c>
      <c r="J7" s="140">
        <v>84.545484737443147</v>
      </c>
      <c r="K7" s="140">
        <v>88.312745340770093</v>
      </c>
      <c r="L7" s="140">
        <v>82.234047759089137</v>
      </c>
      <c r="M7" s="140">
        <v>81.166533979831257</v>
      </c>
      <c r="N7" s="140">
        <v>68.388873505986453</v>
      </c>
      <c r="O7" s="140">
        <v>65.948848318523531</v>
      </c>
      <c r="P7" s="140">
        <v>85.649757913737474</v>
      </c>
      <c r="Q7" s="140">
        <v>66.630137315354119</v>
      </c>
      <c r="R7" s="140">
        <v>82.04</v>
      </c>
      <c r="S7" s="129">
        <v>1992</v>
      </c>
    </row>
    <row r="8" spans="1:19" s="79" customFormat="1" ht="12" customHeight="1">
      <c r="A8" s="129">
        <v>1993</v>
      </c>
      <c r="B8" s="140">
        <v>83.015258132256875</v>
      </c>
      <c r="C8" s="140">
        <v>83.095932070928555</v>
      </c>
      <c r="D8" s="140">
        <v>89.828375232696359</v>
      </c>
      <c r="E8" s="140">
        <v>72.318384256131679</v>
      </c>
      <c r="F8" s="140">
        <v>85.35793357585257</v>
      </c>
      <c r="G8" s="140">
        <v>84.039372912764307</v>
      </c>
      <c r="H8" s="140">
        <v>79.928926480275507</v>
      </c>
      <c r="I8" s="140">
        <v>68.146519038760516</v>
      </c>
      <c r="J8" s="140">
        <v>83.903140290122948</v>
      </c>
      <c r="K8" s="140">
        <v>87.659328739899664</v>
      </c>
      <c r="L8" s="140">
        <v>81.420277842440328</v>
      </c>
      <c r="M8" s="140">
        <v>81.405592666607575</v>
      </c>
      <c r="N8" s="140">
        <v>69.573524645040976</v>
      </c>
      <c r="O8" s="140">
        <v>67.970794059869192</v>
      </c>
      <c r="P8" s="140">
        <v>84.825538697521949</v>
      </c>
      <c r="Q8" s="140">
        <v>67.777208515962883</v>
      </c>
      <c r="R8" s="140">
        <v>81.64</v>
      </c>
      <c r="S8" s="129">
        <v>1993</v>
      </c>
    </row>
    <row r="9" spans="1:19" s="79" customFormat="1" ht="12" customHeight="1">
      <c r="A9" s="129">
        <v>1994</v>
      </c>
      <c r="B9" s="140">
        <v>83.01283673856382</v>
      </c>
      <c r="C9" s="140">
        <v>83.925816208245834</v>
      </c>
      <c r="D9" s="140">
        <v>90.01912516535188</v>
      </c>
      <c r="E9" s="140">
        <v>75.418955349301683</v>
      </c>
      <c r="F9" s="140">
        <v>84.149027840706111</v>
      </c>
      <c r="G9" s="140">
        <v>84.176064685032173</v>
      </c>
      <c r="H9" s="140">
        <v>80.364484002923504</v>
      </c>
      <c r="I9" s="140">
        <v>71.347211675646776</v>
      </c>
      <c r="J9" s="140">
        <v>84.488080228445725</v>
      </c>
      <c r="K9" s="140">
        <v>88.217983486120616</v>
      </c>
      <c r="L9" s="140">
        <v>82.298162686949226</v>
      </c>
      <c r="M9" s="140">
        <v>82.768082822897824</v>
      </c>
      <c r="N9" s="140">
        <v>72.986606758453817</v>
      </c>
      <c r="O9" s="140">
        <v>71.700806914927796</v>
      </c>
      <c r="P9" s="140">
        <v>85.218598982655465</v>
      </c>
      <c r="Q9" s="140">
        <v>70.536330147487206</v>
      </c>
      <c r="R9" s="140">
        <v>82.6</v>
      </c>
      <c r="S9" s="129">
        <v>1994</v>
      </c>
    </row>
    <row r="10" spans="1:19" s="79" customFormat="1" ht="12" customHeight="1">
      <c r="A10" s="129">
        <v>1995</v>
      </c>
      <c r="B10" s="140">
        <v>83.417909042950754</v>
      </c>
      <c r="C10" s="140">
        <v>84.920266292998562</v>
      </c>
      <c r="D10" s="140">
        <v>94.198057351226083</v>
      </c>
      <c r="E10" s="140">
        <v>76.397738346795194</v>
      </c>
      <c r="F10" s="140">
        <v>84.356794949991539</v>
      </c>
      <c r="G10" s="140">
        <v>86.700166770412835</v>
      </c>
      <c r="H10" s="140">
        <v>81.618470639072129</v>
      </c>
      <c r="I10" s="140">
        <v>74.187356896977604</v>
      </c>
      <c r="J10" s="140">
        <v>85.091384456431854</v>
      </c>
      <c r="K10" s="140">
        <v>88.829136821271874</v>
      </c>
      <c r="L10" s="140">
        <v>82.12464354797541</v>
      </c>
      <c r="M10" s="140">
        <v>81.198554133194918</v>
      </c>
      <c r="N10" s="140">
        <v>75.760713552169946</v>
      </c>
      <c r="O10" s="140">
        <v>74.6585046981631</v>
      </c>
      <c r="P10" s="140">
        <v>85.814815336545834</v>
      </c>
      <c r="Q10" s="140">
        <v>73.056746415785696</v>
      </c>
      <c r="R10" s="140">
        <v>83.71</v>
      </c>
      <c r="S10" s="129">
        <v>1995</v>
      </c>
    </row>
    <row r="11" spans="1:19" s="79" customFormat="1" ht="12" customHeight="1">
      <c r="A11" s="129">
        <v>1996</v>
      </c>
      <c r="B11" s="140">
        <v>84.612411591802143</v>
      </c>
      <c r="C11" s="140">
        <v>85.796501417821901</v>
      </c>
      <c r="D11" s="140">
        <v>92.919974219307392</v>
      </c>
      <c r="E11" s="140">
        <v>79.23592177769352</v>
      </c>
      <c r="F11" s="140">
        <v>86.779742558861827</v>
      </c>
      <c r="G11" s="140">
        <v>88.970929064185754</v>
      </c>
      <c r="H11" s="140">
        <v>82.922773058161894</v>
      </c>
      <c r="I11" s="140">
        <v>75.917522869037015</v>
      </c>
      <c r="J11" s="140">
        <v>85.754914583901154</v>
      </c>
      <c r="K11" s="140">
        <v>89.658338086632938</v>
      </c>
      <c r="L11" s="140">
        <v>83.306802861593994</v>
      </c>
      <c r="M11" s="140">
        <v>83.008150308495942</v>
      </c>
      <c r="N11" s="140">
        <v>78.480624413742646</v>
      </c>
      <c r="O11" s="140">
        <v>76.335706481725765</v>
      </c>
      <c r="P11" s="140">
        <v>87.309427074955479</v>
      </c>
      <c r="Q11" s="140">
        <v>75.340953261701785</v>
      </c>
      <c r="R11" s="140">
        <v>84.88</v>
      </c>
      <c r="S11" s="129">
        <v>1996</v>
      </c>
    </row>
    <row r="12" spans="1:19" s="79" customFormat="1" ht="12" customHeight="1">
      <c r="A12" s="129">
        <v>1997</v>
      </c>
      <c r="B12" s="140">
        <v>85.865124062378257</v>
      </c>
      <c r="C12" s="140">
        <v>86.667000008563136</v>
      </c>
      <c r="D12" s="140">
        <v>91.374669023256047</v>
      </c>
      <c r="E12" s="140">
        <v>79.739119017400697</v>
      </c>
      <c r="F12" s="140">
        <v>89.86304858905585</v>
      </c>
      <c r="G12" s="140">
        <v>90.631245255803364</v>
      </c>
      <c r="H12" s="140">
        <v>83.382247330418792</v>
      </c>
      <c r="I12" s="140">
        <v>76.849600892147336</v>
      </c>
      <c r="J12" s="140">
        <v>86.161634511381649</v>
      </c>
      <c r="K12" s="140">
        <v>90.124487409558185</v>
      </c>
      <c r="L12" s="140">
        <v>83.225102697797666</v>
      </c>
      <c r="M12" s="140">
        <v>83.056168421187706</v>
      </c>
      <c r="N12" s="140">
        <v>78.763933934794125</v>
      </c>
      <c r="O12" s="140">
        <v>76.847874747838858</v>
      </c>
      <c r="P12" s="140">
        <v>87.507967050741513</v>
      </c>
      <c r="Q12" s="140">
        <v>76.033541632828758</v>
      </c>
      <c r="R12" s="140">
        <v>85.47</v>
      </c>
      <c r="S12" s="129">
        <v>1997</v>
      </c>
    </row>
    <row r="13" spans="1:19" s="79" customFormat="1" ht="12" customHeight="1">
      <c r="A13" s="129">
        <v>1998</v>
      </c>
      <c r="B13" s="140">
        <v>87.416769513617837</v>
      </c>
      <c r="C13" s="140">
        <v>88.876735445933335</v>
      </c>
      <c r="D13" s="140">
        <v>90.943020110597743</v>
      </c>
      <c r="E13" s="140">
        <v>80.566735497587302</v>
      </c>
      <c r="F13" s="140">
        <v>92.269227639983669</v>
      </c>
      <c r="G13" s="140">
        <v>92.535756378108175</v>
      </c>
      <c r="H13" s="140">
        <v>85.210036337909557</v>
      </c>
      <c r="I13" s="140">
        <v>77.621478679357253</v>
      </c>
      <c r="J13" s="140">
        <v>86.964826514301649</v>
      </c>
      <c r="K13" s="140">
        <v>91.204374218809775</v>
      </c>
      <c r="L13" s="140">
        <v>84.552727369105625</v>
      </c>
      <c r="M13" s="140">
        <v>84.010462917265045</v>
      </c>
      <c r="N13" s="140">
        <v>79.489408963740004</v>
      </c>
      <c r="O13" s="140">
        <v>77.828078364461334</v>
      </c>
      <c r="P13" s="140">
        <v>87.648978872856333</v>
      </c>
      <c r="Q13" s="140">
        <v>77.922104071223274</v>
      </c>
      <c r="R13" s="140">
        <v>86.76</v>
      </c>
      <c r="S13" s="129">
        <v>1998</v>
      </c>
    </row>
    <row r="14" spans="1:19" s="79" customFormat="1" ht="12" customHeight="1">
      <c r="A14" s="129">
        <v>1999</v>
      </c>
      <c r="B14" s="140">
        <v>89.721173683928086</v>
      </c>
      <c r="C14" s="140">
        <v>90.892324389675096</v>
      </c>
      <c r="D14" s="140">
        <v>93.487134237226456</v>
      </c>
      <c r="E14" s="140">
        <v>83.616370914098852</v>
      </c>
      <c r="F14" s="140">
        <v>94.855819854252189</v>
      </c>
      <c r="G14" s="140">
        <v>94.367919868187187</v>
      </c>
      <c r="H14" s="140">
        <v>87.105990529145984</v>
      </c>
      <c r="I14" s="140">
        <v>81.277700558866897</v>
      </c>
      <c r="J14" s="140">
        <v>89.183273888297478</v>
      </c>
      <c r="K14" s="140">
        <v>92.878105714157314</v>
      </c>
      <c r="L14" s="140">
        <v>86.722291564316777</v>
      </c>
      <c r="M14" s="140">
        <v>87.296180587953117</v>
      </c>
      <c r="N14" s="140">
        <v>83.176140271014773</v>
      </c>
      <c r="O14" s="140">
        <v>81.468700545330947</v>
      </c>
      <c r="P14" s="140">
        <v>89.150342502415256</v>
      </c>
      <c r="Q14" s="140">
        <v>82.273983272115629</v>
      </c>
      <c r="R14" s="140">
        <v>89.04</v>
      </c>
      <c r="S14" s="129">
        <v>1999</v>
      </c>
    </row>
    <row r="15" spans="1:19" s="79" customFormat="1" ht="12" customHeight="1">
      <c r="A15" s="129">
        <v>2000</v>
      </c>
      <c r="B15" s="140">
        <v>90.980672793009873</v>
      </c>
      <c r="C15" s="140">
        <v>92.056480486446503</v>
      </c>
      <c r="D15" s="140">
        <v>95.034246166154389</v>
      </c>
      <c r="E15" s="140">
        <v>85.891838407067056</v>
      </c>
      <c r="F15" s="140">
        <v>96.700600697009378</v>
      </c>
      <c r="G15" s="140">
        <v>94.243901495614139</v>
      </c>
      <c r="H15" s="140">
        <v>88.397087954508635</v>
      </c>
      <c r="I15" s="140">
        <v>84.437873412545784</v>
      </c>
      <c r="J15" s="140">
        <v>89.660013363823481</v>
      </c>
      <c r="K15" s="140">
        <v>93.984752153543965</v>
      </c>
      <c r="L15" s="140">
        <v>89.306271568043229</v>
      </c>
      <c r="M15" s="140">
        <v>91.315528051951901</v>
      </c>
      <c r="N15" s="140">
        <v>85.990362396229997</v>
      </c>
      <c r="O15" s="140">
        <v>83.798682310386042</v>
      </c>
      <c r="P15" s="140">
        <v>89.386264290550301</v>
      </c>
      <c r="Q15" s="140">
        <v>85.149331770568594</v>
      </c>
      <c r="R15" s="140">
        <v>90.48</v>
      </c>
      <c r="S15" s="129">
        <v>2000</v>
      </c>
    </row>
    <row r="16" spans="1:19" s="79" customFormat="1" ht="12" customHeight="1">
      <c r="A16" s="129">
        <v>2001</v>
      </c>
      <c r="B16" s="140">
        <v>92.31298430138817</v>
      </c>
      <c r="C16" s="140">
        <v>93.316500751819106</v>
      </c>
      <c r="D16" s="140">
        <v>95.051682657588387</v>
      </c>
      <c r="E16" s="140">
        <v>86.647395601373233</v>
      </c>
      <c r="F16" s="140">
        <v>98.265781723505796</v>
      </c>
      <c r="G16" s="140">
        <v>96.28441566107729</v>
      </c>
      <c r="H16" s="140">
        <v>90.22915764008637</v>
      </c>
      <c r="I16" s="140">
        <v>86.116337263324169</v>
      </c>
      <c r="J16" s="140">
        <v>90.323436380662088</v>
      </c>
      <c r="K16" s="140">
        <v>94.243442620719748</v>
      </c>
      <c r="L16" s="140">
        <v>90.581464910366819</v>
      </c>
      <c r="M16" s="140">
        <v>93.713139961715399</v>
      </c>
      <c r="N16" s="140">
        <v>87.299620649043092</v>
      </c>
      <c r="O16" s="140">
        <v>84.435762994980465</v>
      </c>
      <c r="P16" s="140">
        <v>90.085482733256839</v>
      </c>
      <c r="Q16" s="140">
        <v>86.127692230656137</v>
      </c>
      <c r="R16" s="140">
        <v>91.5</v>
      </c>
      <c r="S16" s="129">
        <v>2001</v>
      </c>
    </row>
    <row r="17" spans="1:20" s="79" customFormat="1" ht="12" customHeight="1">
      <c r="A17" s="129">
        <v>2002</v>
      </c>
      <c r="B17" s="140">
        <v>90.230746071356933</v>
      </c>
      <c r="C17" s="140">
        <v>90.898054042857808</v>
      </c>
      <c r="D17" s="140">
        <v>93.445513948445694</v>
      </c>
      <c r="E17" s="140">
        <v>87.66747266174238</v>
      </c>
      <c r="F17" s="140">
        <v>95.577120624933414</v>
      </c>
      <c r="G17" s="140">
        <v>93.744215910430256</v>
      </c>
      <c r="H17" s="140">
        <v>88.889298990179711</v>
      </c>
      <c r="I17" s="140">
        <v>88.452969864692449</v>
      </c>
      <c r="J17" s="140">
        <v>88.744917078373803</v>
      </c>
      <c r="K17" s="140">
        <v>92.649499278478416</v>
      </c>
      <c r="L17" s="140">
        <v>88.742845409182777</v>
      </c>
      <c r="M17" s="140">
        <v>91.720762082158444</v>
      </c>
      <c r="N17" s="140">
        <v>89.215079351166338</v>
      </c>
      <c r="O17" s="140">
        <v>85.510193445023077</v>
      </c>
      <c r="P17" s="140">
        <v>88.618439075556807</v>
      </c>
      <c r="Q17" s="140">
        <v>86.645319244003844</v>
      </c>
      <c r="R17" s="140">
        <v>90.16</v>
      </c>
      <c r="S17" s="129">
        <v>2002</v>
      </c>
    </row>
    <row r="18" spans="1:20" s="79" customFormat="1" ht="12" customHeight="1">
      <c r="A18" s="129">
        <v>2003</v>
      </c>
      <c r="B18" s="140">
        <v>90.736255184460816</v>
      </c>
      <c r="C18" s="140">
        <v>90.983867211412885</v>
      </c>
      <c r="D18" s="140">
        <v>92.282641021198273</v>
      </c>
      <c r="E18" s="140">
        <v>87.914022919410101</v>
      </c>
      <c r="F18" s="140">
        <v>94.328012626480671</v>
      </c>
      <c r="G18" s="140">
        <v>99.171118751973523</v>
      </c>
      <c r="H18" s="140">
        <v>88.894823054430248</v>
      </c>
      <c r="I18" s="140">
        <v>88.222618340067953</v>
      </c>
      <c r="J18" s="140">
        <v>89.115923248636207</v>
      </c>
      <c r="K18" s="140">
        <v>93.049691161059656</v>
      </c>
      <c r="L18" s="140">
        <v>88.920155040733647</v>
      </c>
      <c r="M18" s="140">
        <v>91.656416058860316</v>
      </c>
      <c r="N18" s="140">
        <v>90.053354427523217</v>
      </c>
      <c r="O18" s="140">
        <v>85.888621545514539</v>
      </c>
      <c r="P18" s="140">
        <v>89.926806466478993</v>
      </c>
      <c r="Q18" s="140">
        <v>87.142764272104145</v>
      </c>
      <c r="R18" s="140">
        <v>90.57</v>
      </c>
      <c r="S18" s="129">
        <v>2003</v>
      </c>
    </row>
    <row r="19" spans="1:20" s="79" customFormat="1" ht="12" customHeight="1">
      <c r="A19" s="129">
        <v>2004</v>
      </c>
      <c r="B19" s="140">
        <v>91.137548081706854</v>
      </c>
      <c r="C19" s="140">
        <v>91.88435540780165</v>
      </c>
      <c r="D19" s="140">
        <v>93.846919780284608</v>
      </c>
      <c r="E19" s="140">
        <v>88.186747433903918</v>
      </c>
      <c r="F19" s="140">
        <v>91.956721472301652</v>
      </c>
      <c r="G19" s="140">
        <v>97.309222598924407</v>
      </c>
      <c r="H19" s="140">
        <v>89.746856365587476</v>
      </c>
      <c r="I19" s="140">
        <v>89.663432243585973</v>
      </c>
      <c r="J19" s="140">
        <v>88.356719421971391</v>
      </c>
      <c r="K19" s="140">
        <v>94.140704345348794</v>
      </c>
      <c r="L19" s="140">
        <v>91.084867939059635</v>
      </c>
      <c r="M19" s="140">
        <v>94.339760603006667</v>
      </c>
      <c r="N19" s="140">
        <v>90.693722054185997</v>
      </c>
      <c r="O19" s="140">
        <v>86.137038946472359</v>
      </c>
      <c r="P19" s="140">
        <v>89.926610804345813</v>
      </c>
      <c r="Q19" s="140">
        <v>87.85202022990525</v>
      </c>
      <c r="R19" s="140">
        <v>91.26</v>
      </c>
      <c r="S19" s="129">
        <v>2004</v>
      </c>
    </row>
    <row r="20" spans="1:20" s="79" customFormat="1" ht="12" customHeight="1">
      <c r="A20" s="129">
        <v>2005</v>
      </c>
      <c r="B20" s="140">
        <v>92.536250714230889</v>
      </c>
      <c r="C20" s="140">
        <v>92.588087283571539</v>
      </c>
      <c r="D20" s="140">
        <v>93.995887765004341</v>
      </c>
      <c r="E20" s="140">
        <v>88.971334327249295</v>
      </c>
      <c r="F20" s="140">
        <v>97.541501604477034</v>
      </c>
      <c r="G20" s="140">
        <v>102.25785682172339</v>
      </c>
      <c r="H20" s="140">
        <v>90.346734708551296</v>
      </c>
      <c r="I20" s="140">
        <v>90.541998420907532</v>
      </c>
      <c r="J20" s="140">
        <v>90.140989449698708</v>
      </c>
      <c r="K20" s="140">
        <v>94.168499994769277</v>
      </c>
      <c r="L20" s="140">
        <v>92.072714485687982</v>
      </c>
      <c r="M20" s="140">
        <v>95.1348281649027</v>
      </c>
      <c r="N20" s="140">
        <v>90.070854304027847</v>
      </c>
      <c r="O20" s="140">
        <v>86.311400409820735</v>
      </c>
      <c r="P20" s="140">
        <v>91.497012398645978</v>
      </c>
      <c r="Q20" s="140">
        <v>87.520156060654614</v>
      </c>
      <c r="R20" s="140">
        <v>92.09</v>
      </c>
      <c r="S20" s="129">
        <v>2005</v>
      </c>
    </row>
    <row r="21" spans="1:20" s="79" customFormat="1" ht="12" customHeight="1">
      <c r="A21" s="129">
        <v>2006</v>
      </c>
      <c r="B21" s="140">
        <v>94.550272402857416</v>
      </c>
      <c r="C21" s="140">
        <v>93.843603187986943</v>
      </c>
      <c r="D21" s="140">
        <v>95.848594252545453</v>
      </c>
      <c r="E21" s="140">
        <v>90.132441056308096</v>
      </c>
      <c r="F21" s="140">
        <v>98.307642386024483</v>
      </c>
      <c r="G21" s="140">
        <v>102.75363521650451</v>
      </c>
      <c r="H21" s="140">
        <v>92.524395034418731</v>
      </c>
      <c r="I21" s="140">
        <v>92.128041035386417</v>
      </c>
      <c r="J21" s="140">
        <v>92.030418278236766</v>
      </c>
      <c r="K21" s="140">
        <v>94.996783163220357</v>
      </c>
      <c r="L21" s="140">
        <v>93.971853925745222</v>
      </c>
      <c r="M21" s="140">
        <v>94.629147793917781</v>
      </c>
      <c r="N21" s="140">
        <v>91.253461055192119</v>
      </c>
      <c r="O21" s="140">
        <v>88.035954768606516</v>
      </c>
      <c r="P21" s="140">
        <v>91.620014920604888</v>
      </c>
      <c r="Q21" s="140">
        <v>89.616998506828111</v>
      </c>
      <c r="R21" s="140">
        <v>93.52</v>
      </c>
      <c r="S21" s="129">
        <v>2006</v>
      </c>
    </row>
    <row r="22" spans="1:20" s="79" customFormat="1" ht="12" customHeight="1">
      <c r="A22" s="129">
        <v>2007</v>
      </c>
      <c r="B22" s="140">
        <v>94.589263106764733</v>
      </c>
      <c r="C22" s="140">
        <v>94.252833738211706</v>
      </c>
      <c r="D22" s="140">
        <v>95.417346321522885</v>
      </c>
      <c r="E22" s="140">
        <v>90.656772357040637</v>
      </c>
      <c r="F22" s="140">
        <v>99.204480977372853</v>
      </c>
      <c r="G22" s="140">
        <v>100.70431359330981</v>
      </c>
      <c r="H22" s="140">
        <v>92.412067138350594</v>
      </c>
      <c r="I22" s="140">
        <v>91.573838972072707</v>
      </c>
      <c r="J22" s="140">
        <v>91.845315113298909</v>
      </c>
      <c r="K22" s="140">
        <v>94.310008153843114</v>
      </c>
      <c r="L22" s="140">
        <v>94.6667987531047</v>
      </c>
      <c r="M22" s="140">
        <v>94.607234584456165</v>
      </c>
      <c r="N22" s="140">
        <v>91.733372197877657</v>
      </c>
      <c r="O22" s="140">
        <v>88.395260209880291</v>
      </c>
      <c r="P22" s="140">
        <v>92.28989516053457</v>
      </c>
      <c r="Q22" s="140">
        <v>90.252873939190494</v>
      </c>
      <c r="R22" s="140">
        <v>93.49</v>
      </c>
      <c r="S22" s="129">
        <v>2007</v>
      </c>
    </row>
    <row r="23" spans="1:20" s="79" customFormat="1" ht="12" customHeight="1">
      <c r="A23" s="129">
        <v>2008</v>
      </c>
      <c r="B23" s="140">
        <v>94.957321636353456</v>
      </c>
      <c r="C23" s="140">
        <v>94.531481155367473</v>
      </c>
      <c r="D23" s="140">
        <v>96.412200201384863</v>
      </c>
      <c r="E23" s="140">
        <v>91.159651858490093</v>
      </c>
      <c r="F23" s="140">
        <v>102.5025908184294</v>
      </c>
      <c r="G23" s="140">
        <v>98.512497122546051</v>
      </c>
      <c r="H23" s="140">
        <v>92.324150484551481</v>
      </c>
      <c r="I23" s="140">
        <v>92.625511292482614</v>
      </c>
      <c r="J23" s="140">
        <v>92.432433103107954</v>
      </c>
      <c r="K23" s="140">
        <v>95.891676295839233</v>
      </c>
      <c r="L23" s="140">
        <v>94.038785092350096</v>
      </c>
      <c r="M23" s="140">
        <v>94.657252792213228</v>
      </c>
      <c r="N23" s="140">
        <v>91.989577451377286</v>
      </c>
      <c r="O23" s="140">
        <v>89.943200697351145</v>
      </c>
      <c r="P23" s="140">
        <v>92.26757115642053</v>
      </c>
      <c r="Q23" s="140">
        <v>90.808529508019745</v>
      </c>
      <c r="R23" s="140">
        <v>94.08</v>
      </c>
      <c r="S23" s="129">
        <v>2008</v>
      </c>
    </row>
    <row r="24" spans="1:20" s="79" customFormat="1" ht="12" customHeight="1">
      <c r="A24" s="129">
        <v>2009</v>
      </c>
      <c r="B24" s="140">
        <v>93.703238316600306</v>
      </c>
      <c r="C24" s="140">
        <v>93.277376174555954</v>
      </c>
      <c r="D24" s="140">
        <v>98.960586216205968</v>
      </c>
      <c r="E24" s="140">
        <v>94.267241288205469</v>
      </c>
      <c r="F24" s="140">
        <v>99.432014607119356</v>
      </c>
      <c r="G24" s="140">
        <v>96.190530590592459</v>
      </c>
      <c r="H24" s="140">
        <v>93.478785783216125</v>
      </c>
      <c r="I24" s="140">
        <v>94.383479482109848</v>
      </c>
      <c r="J24" s="140">
        <v>93.772573347716474</v>
      </c>
      <c r="K24" s="140">
        <v>94.884918313480256</v>
      </c>
      <c r="L24" s="140">
        <v>97.407695387984248</v>
      </c>
      <c r="M24" s="140">
        <v>95.525932519716662</v>
      </c>
      <c r="N24" s="140">
        <v>94.346456085695195</v>
      </c>
      <c r="O24" s="140">
        <v>93.127621519742007</v>
      </c>
      <c r="P24" s="140">
        <v>93.762586121454035</v>
      </c>
      <c r="Q24" s="140">
        <v>93.107614243802857</v>
      </c>
      <c r="R24" s="140">
        <v>94.32</v>
      </c>
      <c r="S24" s="129">
        <v>2009</v>
      </c>
    </row>
    <row r="25" spans="1:20" s="79" customFormat="1" ht="12" customHeight="1">
      <c r="A25" s="129">
        <v>2010</v>
      </c>
      <c r="B25" s="140">
        <v>95.213462574324566</v>
      </c>
      <c r="C25" s="140">
        <v>95.049755880819561</v>
      </c>
      <c r="D25" s="140">
        <v>98.312590161559243</v>
      </c>
      <c r="E25" s="140">
        <v>93.839846592306372</v>
      </c>
      <c r="F25" s="140">
        <v>96.928110955922463</v>
      </c>
      <c r="G25" s="140">
        <v>97.281834752978355</v>
      </c>
      <c r="H25" s="140">
        <v>94.70491517411655</v>
      </c>
      <c r="I25" s="140">
        <v>93.970364644664485</v>
      </c>
      <c r="J25" s="140">
        <v>94.1545579944124</v>
      </c>
      <c r="K25" s="140">
        <v>96.345529725855613</v>
      </c>
      <c r="L25" s="140">
        <v>95.822047591713371</v>
      </c>
      <c r="M25" s="140">
        <v>97.207764582542424</v>
      </c>
      <c r="N25" s="140">
        <v>94.791580494046855</v>
      </c>
      <c r="O25" s="140">
        <v>93.629517131188194</v>
      </c>
      <c r="P25" s="140">
        <v>93.547614038862051</v>
      </c>
      <c r="Q25" s="140">
        <v>93.418439801508995</v>
      </c>
      <c r="R25" s="140">
        <v>95.23</v>
      </c>
      <c r="S25" s="129">
        <v>2010</v>
      </c>
      <c r="T25" s="135"/>
    </row>
    <row r="26" spans="1:20" s="79" customFormat="1" ht="12" customHeight="1">
      <c r="A26" s="129">
        <v>2011</v>
      </c>
      <c r="B26" s="140">
        <v>97.350089492462899</v>
      </c>
      <c r="C26" s="140">
        <v>97.363486406437744</v>
      </c>
      <c r="D26" s="140">
        <v>98.805022948445526</v>
      </c>
      <c r="E26" s="140">
        <v>95.782396886121191</v>
      </c>
      <c r="F26" s="140">
        <v>97.645423597401134</v>
      </c>
      <c r="G26" s="140">
        <v>99.159957047477135</v>
      </c>
      <c r="H26" s="140">
        <v>96.224252109521842</v>
      </c>
      <c r="I26" s="140">
        <v>94.464836438831796</v>
      </c>
      <c r="J26" s="140">
        <v>96.171096104073584</v>
      </c>
      <c r="K26" s="140">
        <v>98.153785909053667</v>
      </c>
      <c r="L26" s="140">
        <v>97.038651604235</v>
      </c>
      <c r="M26" s="140">
        <v>98.711624744926354</v>
      </c>
      <c r="N26" s="140">
        <v>95.764490340910498</v>
      </c>
      <c r="O26" s="140">
        <v>95.209148585446115</v>
      </c>
      <c r="P26" s="140">
        <v>95.101999647630109</v>
      </c>
      <c r="Q26" s="140">
        <v>94.685707474965511</v>
      </c>
      <c r="R26" s="140">
        <v>97.01</v>
      </c>
      <c r="S26" s="129">
        <v>2011</v>
      </c>
    </row>
    <row r="27" spans="1:20" s="79" customFormat="1" ht="12" customHeight="1">
      <c r="A27" s="129">
        <v>2012</v>
      </c>
      <c r="B27" s="140">
        <v>98.853752488150064</v>
      </c>
      <c r="C27" s="140">
        <v>98.660336091563309</v>
      </c>
      <c r="D27" s="140">
        <v>98.652936498008415</v>
      </c>
      <c r="E27" s="140">
        <v>96.188985662285234</v>
      </c>
      <c r="F27" s="140">
        <v>100.0107062984809</v>
      </c>
      <c r="G27" s="140">
        <v>99.747759602937137</v>
      </c>
      <c r="H27" s="140">
        <v>97.466703815901027</v>
      </c>
      <c r="I27" s="140">
        <v>96.443959070102963</v>
      </c>
      <c r="J27" s="140">
        <v>98.015868863124865</v>
      </c>
      <c r="K27" s="140">
        <v>99.057007334911106</v>
      </c>
      <c r="L27" s="140">
        <v>98.202597904567526</v>
      </c>
      <c r="M27" s="140">
        <v>99.191774467016813</v>
      </c>
      <c r="N27" s="140">
        <v>97.133755243468698</v>
      </c>
      <c r="O27" s="140">
        <v>97.014526333908904</v>
      </c>
      <c r="P27" s="140">
        <v>97.323227576963006</v>
      </c>
      <c r="Q27" s="140">
        <v>96.118375179925749</v>
      </c>
      <c r="R27" s="140">
        <v>98.26</v>
      </c>
      <c r="S27" s="129">
        <v>2012</v>
      </c>
    </row>
    <row r="28" spans="1:20" s="79" customFormat="1" ht="12" customHeight="1">
      <c r="A28" s="129">
        <v>2013</v>
      </c>
      <c r="B28" s="140">
        <v>98.869159433971234</v>
      </c>
      <c r="C28" s="140">
        <v>98.414920979729544</v>
      </c>
      <c r="D28" s="140">
        <v>98.024951993894774</v>
      </c>
      <c r="E28" s="140">
        <v>98.218468166580962</v>
      </c>
      <c r="F28" s="140">
        <v>100.0012446729946</v>
      </c>
      <c r="G28" s="140">
        <v>100.7578817535401</v>
      </c>
      <c r="H28" s="140">
        <v>97.225188165526774</v>
      </c>
      <c r="I28" s="140">
        <v>97.918782423733845</v>
      </c>
      <c r="J28" s="140">
        <v>98.087494289565115</v>
      </c>
      <c r="K28" s="140">
        <v>98.887173380324654</v>
      </c>
      <c r="L28" s="140">
        <v>97.708825794143337</v>
      </c>
      <c r="M28" s="140">
        <v>99.396800923899747</v>
      </c>
      <c r="N28" s="140">
        <v>97.789438182091075</v>
      </c>
      <c r="O28" s="140">
        <v>97.512846947393584</v>
      </c>
      <c r="P28" s="140">
        <v>97.586045043483225</v>
      </c>
      <c r="Q28" s="140">
        <v>97.891059985022636</v>
      </c>
      <c r="R28" s="140">
        <v>98.35</v>
      </c>
      <c r="S28" s="129">
        <v>2013</v>
      </c>
    </row>
    <row r="29" spans="1:20" s="79" customFormat="1" ht="12" customHeight="1">
      <c r="A29" s="129">
        <v>2014</v>
      </c>
      <c r="B29" s="140">
        <v>99.659231302183557</v>
      </c>
      <c r="C29" s="140">
        <v>99.769652859527497</v>
      </c>
      <c r="D29" s="140">
        <v>97.571543444002174</v>
      </c>
      <c r="E29" s="140">
        <v>99.131642748255771</v>
      </c>
      <c r="F29" s="140">
        <v>99.780963986954575</v>
      </c>
      <c r="G29" s="140">
        <v>98.579401133315656</v>
      </c>
      <c r="H29" s="140">
        <v>98.478706836415114</v>
      </c>
      <c r="I29" s="140">
        <v>98.512419244182055</v>
      </c>
      <c r="J29" s="140">
        <v>98.994210066329998</v>
      </c>
      <c r="K29" s="140">
        <v>99.169518567292315</v>
      </c>
      <c r="L29" s="140">
        <v>98.002339795395173</v>
      </c>
      <c r="M29" s="140">
        <v>98.386961646246803</v>
      </c>
      <c r="N29" s="140">
        <v>98.039943930164995</v>
      </c>
      <c r="O29" s="140">
        <v>98.552526814222816</v>
      </c>
      <c r="P29" s="140">
        <v>97.761899709205679</v>
      </c>
      <c r="Q29" s="140">
        <v>98.357113261713863</v>
      </c>
      <c r="R29" s="140">
        <v>98.97</v>
      </c>
      <c r="S29" s="129">
        <v>2014</v>
      </c>
    </row>
    <row r="30" spans="1:20" s="79" customFormat="1" ht="12" customHeight="1">
      <c r="A30" s="132">
        <v>2015</v>
      </c>
      <c r="B30" s="71">
        <v>100</v>
      </c>
      <c r="C30" s="71">
        <v>100</v>
      </c>
      <c r="D30" s="71">
        <v>100</v>
      </c>
      <c r="E30" s="71">
        <v>100</v>
      </c>
      <c r="F30" s="71">
        <v>100</v>
      </c>
      <c r="G30" s="71">
        <v>100</v>
      </c>
      <c r="H30" s="71">
        <v>100</v>
      </c>
      <c r="I30" s="71">
        <v>100</v>
      </c>
      <c r="J30" s="71">
        <v>100</v>
      </c>
      <c r="K30" s="71">
        <v>100</v>
      </c>
      <c r="L30" s="71">
        <v>100</v>
      </c>
      <c r="M30" s="71">
        <v>100</v>
      </c>
      <c r="N30" s="71">
        <v>100</v>
      </c>
      <c r="O30" s="71">
        <v>100</v>
      </c>
      <c r="P30" s="71">
        <v>100</v>
      </c>
      <c r="Q30" s="71">
        <v>100</v>
      </c>
      <c r="R30" s="71">
        <v>100</v>
      </c>
      <c r="S30" s="132">
        <v>2015</v>
      </c>
    </row>
    <row r="31" spans="1:20" s="79" customFormat="1" ht="12" customHeight="1">
      <c r="A31" s="144">
        <v>2016</v>
      </c>
      <c r="B31" s="140">
        <v>101.3929638993196</v>
      </c>
      <c r="C31" s="140">
        <v>101.6247137891157</v>
      </c>
      <c r="D31" s="140">
        <v>100.8061121829946</v>
      </c>
      <c r="E31" s="140">
        <v>102.00802277826109</v>
      </c>
      <c r="F31" s="140">
        <v>99.112211949054156</v>
      </c>
      <c r="G31" s="140">
        <v>100.8772155710471</v>
      </c>
      <c r="H31" s="140">
        <v>101.2582687436615</v>
      </c>
      <c r="I31" s="140">
        <v>101.5317609762248</v>
      </c>
      <c r="J31" s="140">
        <v>102.0102551210356</v>
      </c>
      <c r="K31" s="140">
        <v>100.8959108953586</v>
      </c>
      <c r="L31" s="140">
        <v>101.4123389547423</v>
      </c>
      <c r="M31" s="140">
        <v>101.24461901739279</v>
      </c>
      <c r="N31" s="140">
        <v>102.17783794120611</v>
      </c>
      <c r="O31" s="140">
        <v>102.6071698856299</v>
      </c>
      <c r="P31" s="140">
        <v>101.5343160187024</v>
      </c>
      <c r="Q31" s="140">
        <v>102.40396538559401</v>
      </c>
      <c r="R31" s="140">
        <v>101.45</v>
      </c>
      <c r="S31" s="144">
        <v>2016</v>
      </c>
    </row>
    <row r="32" spans="1:20" s="79" customFormat="1" ht="12" customHeight="1">
      <c r="A32" s="148">
        <v>2017</v>
      </c>
      <c r="B32" s="140">
        <v>101.50483867047301</v>
      </c>
      <c r="C32" s="140">
        <v>102.0294959875299</v>
      </c>
      <c r="D32" s="140">
        <v>102.94850544145569</v>
      </c>
      <c r="E32" s="140">
        <v>104.2972149093375</v>
      </c>
      <c r="F32" s="140">
        <v>100.5042814830379</v>
      </c>
      <c r="G32" s="140">
        <v>100.38125222929401</v>
      </c>
      <c r="H32" s="140">
        <v>101.84717584477259</v>
      </c>
      <c r="I32" s="140">
        <v>103.5507697852042</v>
      </c>
      <c r="J32" s="140">
        <v>103.3176389148051</v>
      </c>
      <c r="K32" s="140">
        <v>102.1716259881715</v>
      </c>
      <c r="L32" s="140">
        <v>102.21968168152149</v>
      </c>
      <c r="M32" s="140">
        <v>101.7271794943875</v>
      </c>
      <c r="N32" s="140">
        <v>103.84476413362481</v>
      </c>
      <c r="O32" s="140">
        <v>105.3491152475539</v>
      </c>
      <c r="P32" s="140">
        <v>102.293346718131</v>
      </c>
      <c r="Q32" s="140">
        <v>104.703608782137</v>
      </c>
      <c r="R32" s="140">
        <v>102.42</v>
      </c>
      <c r="S32" s="148">
        <v>2017</v>
      </c>
    </row>
    <row r="33" spans="1:19" s="79" customFormat="1" ht="12" customHeight="1">
      <c r="A33" s="159">
        <v>2018</v>
      </c>
      <c r="B33" s="140">
        <v>101.8357455584259</v>
      </c>
      <c r="C33" s="140">
        <v>102.9063155872398</v>
      </c>
      <c r="D33" s="140">
        <v>103.7632133840691</v>
      </c>
      <c r="E33" s="140">
        <v>105.57541260771259</v>
      </c>
      <c r="F33" s="140">
        <v>102.0381065277396</v>
      </c>
      <c r="G33" s="140">
        <v>101.73003988981399</v>
      </c>
      <c r="H33" s="140">
        <v>103.7795772092136</v>
      </c>
      <c r="I33" s="140">
        <v>105.3632724547364</v>
      </c>
      <c r="J33" s="140">
        <v>103.861388363968</v>
      </c>
      <c r="K33" s="140">
        <v>103.4176238521092</v>
      </c>
      <c r="L33" s="140">
        <v>104.356968867104</v>
      </c>
      <c r="M33" s="140">
        <v>99.311616263976617</v>
      </c>
      <c r="N33" s="140">
        <v>105.4425701365316</v>
      </c>
      <c r="O33" s="140">
        <v>105.6378023967744</v>
      </c>
      <c r="P33" s="140">
        <v>102.38044904380079</v>
      </c>
      <c r="Q33" s="140">
        <v>105.4359526382448</v>
      </c>
      <c r="R33" s="140">
        <v>103.42</v>
      </c>
      <c r="S33" s="159">
        <v>2018</v>
      </c>
    </row>
    <row r="34" spans="1:19" s="79" customFormat="1" ht="12" customHeight="1">
      <c r="A34" s="129"/>
      <c r="B34" s="78"/>
      <c r="C34" s="78"/>
      <c r="D34" s="78"/>
      <c r="E34" s="78"/>
      <c r="F34" s="78"/>
      <c r="G34" s="78"/>
      <c r="H34" s="78"/>
      <c r="I34" s="78"/>
      <c r="J34" s="78"/>
      <c r="K34" s="78"/>
      <c r="L34" s="78"/>
      <c r="M34" s="78"/>
      <c r="N34" s="78"/>
      <c r="O34" s="78"/>
      <c r="P34" s="78"/>
      <c r="Q34" s="78"/>
      <c r="R34" s="78"/>
      <c r="S34" s="129"/>
    </row>
    <row r="35" spans="1:19" ht="12" customHeight="1">
      <c r="A35" s="80"/>
      <c r="B35" s="202" t="s">
        <v>53</v>
      </c>
      <c r="C35" s="202"/>
      <c r="D35" s="202"/>
      <c r="E35" s="202"/>
      <c r="F35" s="202"/>
      <c r="G35" s="202"/>
      <c r="H35" s="202"/>
      <c r="I35" s="202"/>
      <c r="J35" s="202"/>
      <c r="K35" s="202" t="s">
        <v>53</v>
      </c>
      <c r="L35" s="202"/>
      <c r="M35" s="202"/>
      <c r="N35" s="202"/>
      <c r="O35" s="202"/>
      <c r="P35" s="202"/>
      <c r="Q35" s="202"/>
      <c r="R35" s="202"/>
      <c r="S35" s="80"/>
    </row>
    <row r="36" spans="1:19" s="79" customFormat="1" ht="12" customHeight="1">
      <c r="A36" s="129">
        <v>1992</v>
      </c>
      <c r="B36" s="81">
        <v>1.4638191725220508</v>
      </c>
      <c r="C36" s="81">
        <v>2.0048662884784392</v>
      </c>
      <c r="D36" s="81">
        <v>1.3854244425614439</v>
      </c>
      <c r="E36" s="81">
        <v>6.8527723600988395</v>
      </c>
      <c r="F36" s="81">
        <v>1.3677369174093457</v>
      </c>
      <c r="G36" s="81">
        <v>1.8655091314581824</v>
      </c>
      <c r="H36" s="81">
        <v>1.4438583519587098</v>
      </c>
      <c r="I36" s="81">
        <v>6.8211825606318826</v>
      </c>
      <c r="J36" s="81">
        <v>2.5869717958628229</v>
      </c>
      <c r="K36" s="81">
        <v>1.2171769238505874</v>
      </c>
      <c r="L36" s="81">
        <v>1.6433810615902757</v>
      </c>
      <c r="M36" s="81">
        <v>3.4263726882390415</v>
      </c>
      <c r="N36" s="81">
        <v>5.8957838150833766</v>
      </c>
      <c r="O36" s="81">
        <v>5.0400969573531285</v>
      </c>
      <c r="P36" s="81">
        <v>1.3718645525953548</v>
      </c>
      <c r="Q36" s="81">
        <v>3.276398271661833</v>
      </c>
      <c r="R36" s="81">
        <v>2.2560139598653848</v>
      </c>
      <c r="S36" s="129">
        <v>1992</v>
      </c>
    </row>
    <row r="37" spans="1:19" s="79" customFormat="1" ht="12" customHeight="1">
      <c r="A37" s="129">
        <v>1993</v>
      </c>
      <c r="B37" s="81">
        <v>-2.1371415094096875</v>
      </c>
      <c r="C37" s="81">
        <v>-0.91663277185156744</v>
      </c>
      <c r="D37" s="81">
        <v>0.81181829001744177</v>
      </c>
      <c r="E37" s="81">
        <v>1.2944649787050224</v>
      </c>
      <c r="F37" s="81">
        <v>-1.8591567571964305</v>
      </c>
      <c r="G37" s="81">
        <v>-1.6216710139551935</v>
      </c>
      <c r="H37" s="81">
        <v>-0.63990910027992243</v>
      </c>
      <c r="I37" s="81">
        <v>3.6009941548547602</v>
      </c>
      <c r="J37" s="81">
        <v>-0.75976197820025959</v>
      </c>
      <c r="K37" s="81">
        <v>-0.73988935385159493</v>
      </c>
      <c r="L37" s="81">
        <v>-0.98957784375738811</v>
      </c>
      <c r="M37" s="81">
        <v>0.29452863767191673</v>
      </c>
      <c r="N37" s="81">
        <v>1.7322278878461503</v>
      </c>
      <c r="O37" s="81">
        <v>3.0659303276684255</v>
      </c>
      <c r="P37" s="81">
        <v>-0.9623135386391084</v>
      </c>
      <c r="Q37" s="81">
        <v>1.7215501075433508</v>
      </c>
      <c r="R37" s="81">
        <v>-0.48756704046807897</v>
      </c>
      <c r="S37" s="129">
        <v>1993</v>
      </c>
    </row>
    <row r="38" spans="1:19" s="79" customFormat="1" ht="12" customHeight="1">
      <c r="A38" s="129">
        <v>1994</v>
      </c>
      <c r="B38" s="81">
        <v>-2.9168055939834403E-3</v>
      </c>
      <c r="C38" s="81">
        <v>0.99870609383010844</v>
      </c>
      <c r="D38" s="81">
        <v>0.21234930740024538</v>
      </c>
      <c r="E38" s="81">
        <v>4.2873898871808933</v>
      </c>
      <c r="F38" s="81">
        <v>-1.4162781179234685</v>
      </c>
      <c r="G38" s="81">
        <v>0.16265206120678499</v>
      </c>
      <c r="H38" s="81">
        <v>0.54493103038922186</v>
      </c>
      <c r="I38" s="81">
        <v>4.696780821725838</v>
      </c>
      <c r="J38" s="81">
        <v>0.69716096000715311</v>
      </c>
      <c r="K38" s="81">
        <v>0.63730210378245999</v>
      </c>
      <c r="L38" s="81">
        <v>1.0782140122485515</v>
      </c>
      <c r="M38" s="81">
        <v>1.6737058372270184</v>
      </c>
      <c r="N38" s="81">
        <v>4.9057197128162358</v>
      </c>
      <c r="O38" s="81">
        <v>5.4876699715662909</v>
      </c>
      <c r="P38" s="81">
        <v>0.46337493538959507</v>
      </c>
      <c r="Q38" s="81">
        <v>4.0708693850595807</v>
      </c>
      <c r="R38" s="81">
        <v>1.1758941695247245</v>
      </c>
      <c r="S38" s="129">
        <v>1994</v>
      </c>
    </row>
    <row r="39" spans="1:19" s="79" customFormat="1" ht="12" customHeight="1">
      <c r="A39" s="129">
        <v>1995</v>
      </c>
      <c r="B39" s="81">
        <v>0.48796345276412012</v>
      </c>
      <c r="C39" s="81">
        <v>1.1849155953219253</v>
      </c>
      <c r="D39" s="81">
        <v>4.642271493083399</v>
      </c>
      <c r="E39" s="81">
        <v>1.297794424439175</v>
      </c>
      <c r="F39" s="81">
        <v>0.24690375470378001</v>
      </c>
      <c r="G39" s="81">
        <v>2.9985983483847605</v>
      </c>
      <c r="H39" s="81">
        <v>1.5603741524713826</v>
      </c>
      <c r="I39" s="81">
        <v>3.9807375153530558</v>
      </c>
      <c r="J39" s="81">
        <v>0.71407022902505446</v>
      </c>
      <c r="K39" s="81">
        <v>0.69277636032953183</v>
      </c>
      <c r="L39" s="81">
        <v>-0.21084205686810265</v>
      </c>
      <c r="M39" s="81">
        <v>-1.8962970219586879</v>
      </c>
      <c r="N39" s="81">
        <v>3.8008436299784734</v>
      </c>
      <c r="O39" s="81">
        <v>4.1250550872385219</v>
      </c>
      <c r="P39" s="81">
        <v>0.69963172477373803</v>
      </c>
      <c r="Q39" s="81">
        <v>3.5732171818812333</v>
      </c>
      <c r="R39" s="81">
        <v>1.3438256658595549</v>
      </c>
      <c r="S39" s="129">
        <v>1995</v>
      </c>
    </row>
    <row r="40" spans="1:19" s="79" customFormat="1" ht="12" customHeight="1">
      <c r="A40" s="129">
        <v>1996</v>
      </c>
      <c r="B40" s="81">
        <v>1.4319497606159786</v>
      </c>
      <c r="C40" s="81">
        <v>1.0318327568593446</v>
      </c>
      <c r="D40" s="81">
        <v>-1.3568041293603841</v>
      </c>
      <c r="E40" s="81">
        <v>3.7150097533186823</v>
      </c>
      <c r="F40" s="81">
        <v>2.8722613398323773</v>
      </c>
      <c r="G40" s="81">
        <v>2.6190979537398391</v>
      </c>
      <c r="H40" s="81">
        <v>1.5980480997463928</v>
      </c>
      <c r="I40" s="81">
        <v>2.3321574516558883</v>
      </c>
      <c r="J40" s="81">
        <v>0.779785323400219</v>
      </c>
      <c r="K40" s="81">
        <v>0.93347891810482508</v>
      </c>
      <c r="L40" s="81">
        <v>1.4394696433939487</v>
      </c>
      <c r="M40" s="81">
        <v>2.2286064014546838</v>
      </c>
      <c r="N40" s="81">
        <v>3.5901336379305917</v>
      </c>
      <c r="O40" s="81">
        <v>2.2464979580604023</v>
      </c>
      <c r="P40" s="81">
        <v>1.7416709836735293</v>
      </c>
      <c r="Q40" s="81">
        <v>3.1266200015479058</v>
      </c>
      <c r="R40" s="81">
        <v>1.3976824752120365</v>
      </c>
      <c r="S40" s="129">
        <v>1996</v>
      </c>
    </row>
    <row r="41" spans="1:19" s="79" customFormat="1" ht="12" customHeight="1">
      <c r="A41" s="129">
        <v>1997</v>
      </c>
      <c r="B41" s="81">
        <v>1.480530393838194</v>
      </c>
      <c r="C41" s="81">
        <v>1.0146084937682645</v>
      </c>
      <c r="D41" s="81">
        <v>-1.6630495316369291</v>
      </c>
      <c r="E41" s="81">
        <v>0.6350620128064719</v>
      </c>
      <c r="F41" s="81">
        <v>3.5530250946557658</v>
      </c>
      <c r="G41" s="81">
        <v>1.8661333641012448</v>
      </c>
      <c r="H41" s="81">
        <v>0.55409901925811766</v>
      </c>
      <c r="I41" s="81">
        <v>1.2277508378641784</v>
      </c>
      <c r="J41" s="81">
        <v>0.47428177085124901</v>
      </c>
      <c r="K41" s="81">
        <v>0.51991742527597751</v>
      </c>
      <c r="L41" s="81">
        <v>-9.8071419127748527E-2</v>
      </c>
      <c r="M41" s="81">
        <v>5.7847467403277619E-2</v>
      </c>
      <c r="N41" s="81">
        <v>0.36099294974756901</v>
      </c>
      <c r="O41" s="81">
        <v>0.67094193493278453</v>
      </c>
      <c r="P41" s="81">
        <v>0.22739809713283421</v>
      </c>
      <c r="Q41" s="81">
        <v>0.91927211050970925</v>
      </c>
      <c r="R41" s="81">
        <v>0.69509896324223064</v>
      </c>
      <c r="S41" s="129">
        <v>1997</v>
      </c>
    </row>
    <row r="42" spans="1:19" s="79" customFormat="1" ht="12" customHeight="1">
      <c r="A42" s="129">
        <v>1998</v>
      </c>
      <c r="B42" s="81">
        <v>1.8070729742524634</v>
      </c>
      <c r="C42" s="81">
        <v>2.5496849286947452</v>
      </c>
      <c r="D42" s="81">
        <v>-0.4723945019690774</v>
      </c>
      <c r="E42" s="81">
        <v>1.0379052219099663</v>
      </c>
      <c r="F42" s="81">
        <v>2.6776067457173554</v>
      </c>
      <c r="G42" s="81">
        <v>2.1013847011915203</v>
      </c>
      <c r="H42" s="81">
        <v>2.1920601399093869</v>
      </c>
      <c r="I42" s="81">
        <v>1.0044005150959663</v>
      </c>
      <c r="J42" s="81">
        <v>0.93219216125002902</v>
      </c>
      <c r="K42" s="81">
        <v>1.1982168667924924</v>
      </c>
      <c r="L42" s="81">
        <v>1.5952214275166057</v>
      </c>
      <c r="M42" s="81">
        <v>1.1489748614913253</v>
      </c>
      <c r="N42" s="81">
        <v>0.9210751580113623</v>
      </c>
      <c r="O42" s="81">
        <v>1.2755116778945705</v>
      </c>
      <c r="P42" s="81">
        <v>0.16114169585617333</v>
      </c>
      <c r="Q42" s="81">
        <v>2.4838543593227627</v>
      </c>
      <c r="R42" s="81">
        <v>1.5093015093015083</v>
      </c>
      <c r="S42" s="129">
        <v>1998</v>
      </c>
    </row>
    <row r="43" spans="1:19" s="79" customFormat="1" ht="12" customHeight="1">
      <c r="A43" s="129">
        <v>1999</v>
      </c>
      <c r="B43" s="81">
        <v>2.6361122506949499</v>
      </c>
      <c r="C43" s="81">
        <v>2.2678476359743343</v>
      </c>
      <c r="D43" s="81">
        <v>2.7974814598577922</v>
      </c>
      <c r="E43" s="81">
        <v>3.7852289753044204</v>
      </c>
      <c r="F43" s="81">
        <v>2.8033097062011763</v>
      </c>
      <c r="G43" s="81">
        <v>1.9799519253861746</v>
      </c>
      <c r="H43" s="81">
        <v>2.2250362430521875</v>
      </c>
      <c r="I43" s="81">
        <v>4.710322376893842</v>
      </c>
      <c r="J43" s="81">
        <v>2.550970849842372</v>
      </c>
      <c r="K43" s="81">
        <v>1.8351438839238767</v>
      </c>
      <c r="L43" s="81">
        <v>2.5659304705100396</v>
      </c>
      <c r="M43" s="81">
        <v>3.9110814969843801</v>
      </c>
      <c r="N43" s="81">
        <v>4.6380157499428663</v>
      </c>
      <c r="O43" s="81">
        <v>4.6777747278057262</v>
      </c>
      <c r="P43" s="81">
        <v>1.7129276905060209</v>
      </c>
      <c r="Q43" s="81">
        <v>5.5849097669572672</v>
      </c>
      <c r="R43" s="81">
        <v>2.6279391424619547</v>
      </c>
      <c r="S43" s="129">
        <v>1999</v>
      </c>
    </row>
    <row r="44" spans="1:19" s="79" customFormat="1" ht="12" customHeight="1">
      <c r="A44" s="129">
        <v>2000</v>
      </c>
      <c r="B44" s="81">
        <v>1.4037925022233821</v>
      </c>
      <c r="C44" s="81">
        <v>1.2808079280494837</v>
      </c>
      <c r="D44" s="81">
        <v>1.6548928807701913</v>
      </c>
      <c r="E44" s="81">
        <v>2.7213181678332603</v>
      </c>
      <c r="F44" s="81">
        <v>1.9448262063326496</v>
      </c>
      <c r="G44" s="81">
        <v>-0.13142005540260016</v>
      </c>
      <c r="H44" s="81">
        <v>1.4822142742646918</v>
      </c>
      <c r="I44" s="81">
        <v>3.8881179363459779</v>
      </c>
      <c r="J44" s="81">
        <v>0.53456153238231252</v>
      </c>
      <c r="K44" s="81">
        <v>1.1915041019381505</v>
      </c>
      <c r="L44" s="81">
        <v>2.979603003006531</v>
      </c>
      <c r="M44" s="81">
        <v>4.6042649711910144</v>
      </c>
      <c r="N44" s="81">
        <v>3.3834488064072019</v>
      </c>
      <c r="O44" s="81">
        <v>2.8599716817118548</v>
      </c>
      <c r="P44" s="81">
        <v>0.26463363068813806</v>
      </c>
      <c r="Q44" s="81">
        <v>3.4948453740752257</v>
      </c>
      <c r="R44" s="81">
        <v>1.617250673854457</v>
      </c>
      <c r="S44" s="129">
        <v>2000</v>
      </c>
    </row>
    <row r="45" spans="1:19" s="79" customFormat="1" ht="12" customHeight="1">
      <c r="A45" s="129">
        <v>2001</v>
      </c>
      <c r="B45" s="81">
        <v>1.464389597787914</v>
      </c>
      <c r="C45" s="81">
        <v>1.368746946129562</v>
      </c>
      <c r="D45" s="81">
        <v>1.8347587461803982E-2</v>
      </c>
      <c r="E45" s="81">
        <v>0.87966122080815978</v>
      </c>
      <c r="F45" s="81">
        <v>1.6185845953538376</v>
      </c>
      <c r="G45" s="81">
        <v>2.1651418639094828</v>
      </c>
      <c r="H45" s="81">
        <v>2.0725452930311121</v>
      </c>
      <c r="I45" s="81">
        <v>1.9878092412130712</v>
      </c>
      <c r="J45" s="81">
        <v>0.73993187369553937</v>
      </c>
      <c r="K45" s="81">
        <v>0.27524727282693107</v>
      </c>
      <c r="L45" s="81">
        <v>1.4278877842884867</v>
      </c>
      <c r="M45" s="81">
        <v>2.6256343919945664</v>
      </c>
      <c r="N45" s="81">
        <v>1.5225639435966514</v>
      </c>
      <c r="O45" s="81">
        <v>0.76025143478355517</v>
      </c>
      <c r="P45" s="81">
        <v>0.78224372419650479</v>
      </c>
      <c r="Q45" s="81">
        <v>1.1489937028791957</v>
      </c>
      <c r="R45" s="81">
        <v>1.1273209549071481</v>
      </c>
      <c r="S45" s="129">
        <v>2001</v>
      </c>
    </row>
    <row r="46" spans="1:19" s="79" customFormat="1" ht="12" customHeight="1">
      <c r="A46" s="129">
        <v>2002</v>
      </c>
      <c r="B46" s="81">
        <v>-2.2556287674906486</v>
      </c>
      <c r="C46" s="81">
        <v>-2.591660306030235</v>
      </c>
      <c r="D46" s="81">
        <v>-1.6897846142595085</v>
      </c>
      <c r="E46" s="81">
        <v>1.1772737694991662</v>
      </c>
      <c r="F46" s="81">
        <v>-2.736111239757463</v>
      </c>
      <c r="G46" s="81">
        <v>-2.6382252342773427</v>
      </c>
      <c r="H46" s="81">
        <v>-1.4849508572951464</v>
      </c>
      <c r="I46" s="81">
        <v>2.7133441523684354</v>
      </c>
      <c r="J46" s="81">
        <v>-1.7476298129709278</v>
      </c>
      <c r="K46" s="81">
        <v>-1.6913042413530235</v>
      </c>
      <c r="L46" s="81">
        <v>-2.0297966068482225</v>
      </c>
      <c r="M46" s="81">
        <v>-2.1260389742259207</v>
      </c>
      <c r="N46" s="81">
        <v>2.194120304169104</v>
      </c>
      <c r="O46" s="81">
        <v>1.2724826684002153</v>
      </c>
      <c r="P46" s="81">
        <v>-1.6285017443309329</v>
      </c>
      <c r="Q46" s="81">
        <v>0.60099951588330214</v>
      </c>
      <c r="R46" s="81">
        <v>-1.4644808743169477</v>
      </c>
      <c r="S46" s="129">
        <v>2002</v>
      </c>
    </row>
    <row r="47" spans="1:19" s="79" customFormat="1" ht="12" customHeight="1">
      <c r="A47" s="129">
        <v>2003</v>
      </c>
      <c r="B47" s="81">
        <v>0.56024042259844009</v>
      </c>
      <c r="C47" s="81">
        <v>9.4405946814475783E-2</v>
      </c>
      <c r="D47" s="81">
        <v>-1.2444395435493902</v>
      </c>
      <c r="E47" s="81">
        <v>0.28123344974140707</v>
      </c>
      <c r="F47" s="81">
        <v>-1.3069110999425533</v>
      </c>
      <c r="G47" s="81">
        <v>5.7890535312904063</v>
      </c>
      <c r="H47" s="81">
        <v>6.2145436101843643E-3</v>
      </c>
      <c r="I47" s="81">
        <v>-0.26042260082037672</v>
      </c>
      <c r="J47" s="81">
        <v>0.41805906465015141</v>
      </c>
      <c r="K47" s="81">
        <v>0.43194176514475657</v>
      </c>
      <c r="L47" s="81">
        <v>0.19980160736712094</v>
      </c>
      <c r="M47" s="81">
        <v>-7.0154261518780459E-2</v>
      </c>
      <c r="N47" s="81">
        <v>0.93961142270275388</v>
      </c>
      <c r="O47" s="81">
        <v>0.44255320359528127</v>
      </c>
      <c r="P47" s="81">
        <v>1.4764053672923012</v>
      </c>
      <c r="Q47" s="81">
        <v>0.57411644672858131</v>
      </c>
      <c r="R47" s="81">
        <v>0.45474711623778319</v>
      </c>
      <c r="S47" s="129">
        <v>2003</v>
      </c>
    </row>
    <row r="48" spans="1:19" s="79" customFormat="1" ht="12" customHeight="1">
      <c r="A48" s="129">
        <v>2004</v>
      </c>
      <c r="B48" s="81">
        <v>0.4422630143047428</v>
      </c>
      <c r="C48" s="81">
        <v>0.98972292999633282</v>
      </c>
      <c r="D48" s="81">
        <v>1.6950953524693944</v>
      </c>
      <c r="E48" s="81">
        <v>0.31021730713405304</v>
      </c>
      <c r="F48" s="81">
        <v>-2.5138779967397795</v>
      </c>
      <c r="G48" s="81">
        <v>-1.877458050771537</v>
      </c>
      <c r="H48" s="81">
        <v>0.95847348797299503</v>
      </c>
      <c r="I48" s="81">
        <v>1.6331570413883725</v>
      </c>
      <c r="J48" s="81">
        <v>-0.85192836362881508</v>
      </c>
      <c r="K48" s="81">
        <v>1.1725059703859841</v>
      </c>
      <c r="L48" s="81">
        <v>2.4344457084384885</v>
      </c>
      <c r="M48" s="81">
        <v>2.9276123369510287</v>
      </c>
      <c r="N48" s="81">
        <v>0.71109802709032977</v>
      </c>
      <c r="O48" s="81">
        <v>0.28923202688284277</v>
      </c>
      <c r="P48" s="81">
        <v>-2.1757931908439332E-4</v>
      </c>
      <c r="Q48" s="81">
        <v>0.81390114684272419</v>
      </c>
      <c r="R48" s="81">
        <v>0.76184166942697118</v>
      </c>
      <c r="S48" s="129">
        <v>2004</v>
      </c>
    </row>
    <row r="49" spans="1:19" s="79" customFormat="1" ht="12" customHeight="1">
      <c r="A49" s="129">
        <v>2005</v>
      </c>
      <c r="B49" s="81">
        <v>1.5347161098409998</v>
      </c>
      <c r="C49" s="81">
        <v>0.7658886789231758</v>
      </c>
      <c r="D49" s="81">
        <v>0.15873508162920302</v>
      </c>
      <c r="E49" s="81">
        <v>0.88968798167027785</v>
      </c>
      <c r="F49" s="81">
        <v>6.0732701674858873</v>
      </c>
      <c r="G49" s="81">
        <v>5.0854729804959788</v>
      </c>
      <c r="H49" s="81">
        <v>0.66841153802667463</v>
      </c>
      <c r="I49" s="81">
        <v>0.97984892540672774</v>
      </c>
      <c r="J49" s="81">
        <v>2.0193937024823896</v>
      </c>
      <c r="K49" s="81">
        <v>2.9525644208590052E-2</v>
      </c>
      <c r="L49" s="81">
        <v>1.0845342030789027</v>
      </c>
      <c r="M49" s="81">
        <v>0.84277038314924368</v>
      </c>
      <c r="N49" s="81">
        <v>-0.68678155009010311</v>
      </c>
      <c r="O49" s="81">
        <v>0.20242333087014686</v>
      </c>
      <c r="P49" s="81">
        <v>1.7463146673201209</v>
      </c>
      <c r="Q49" s="81">
        <v>-0.37775360018147808</v>
      </c>
      <c r="R49" s="81">
        <v>0.90948937102783134</v>
      </c>
      <c r="S49" s="129">
        <v>2005</v>
      </c>
    </row>
    <row r="50" spans="1:19" ht="12" customHeight="1">
      <c r="A50" s="129">
        <v>2006</v>
      </c>
      <c r="B50" s="81">
        <v>2.1764677875767831</v>
      </c>
      <c r="C50" s="81">
        <v>1.3560231572449624</v>
      </c>
      <c r="D50" s="81">
        <v>1.9710505763539459</v>
      </c>
      <c r="E50" s="81">
        <v>1.3050346359739819</v>
      </c>
      <c r="F50" s="81">
        <v>0.78545108384130913</v>
      </c>
      <c r="G50" s="81">
        <v>0.48483159161594358</v>
      </c>
      <c r="H50" s="81">
        <v>2.4103365029099564</v>
      </c>
      <c r="I50" s="81">
        <v>1.7517203531401719</v>
      </c>
      <c r="J50" s="81">
        <v>2.096081749349338</v>
      </c>
      <c r="K50" s="81">
        <v>0.87957562082551988</v>
      </c>
      <c r="L50" s="81">
        <v>2.0626517320203988</v>
      </c>
      <c r="M50" s="81">
        <v>-0.53154074142899788</v>
      </c>
      <c r="N50" s="81">
        <v>1.3129738363227546</v>
      </c>
      <c r="O50" s="81">
        <v>1.9980609173264554</v>
      </c>
      <c r="P50" s="81">
        <v>0.13443337518278042</v>
      </c>
      <c r="Q50" s="81">
        <v>2.39583947350404</v>
      </c>
      <c r="R50" s="81">
        <v>1.5528287544793073</v>
      </c>
      <c r="S50" s="129">
        <v>2006</v>
      </c>
    </row>
    <row r="51" spans="1:19" ht="12" customHeight="1">
      <c r="A51" s="129">
        <v>2007</v>
      </c>
      <c r="B51" s="81">
        <v>4.1238066180483202E-2</v>
      </c>
      <c r="C51" s="81">
        <v>0.4360771926084368</v>
      </c>
      <c r="D51" s="81">
        <v>-0.44992619285191893</v>
      </c>
      <c r="E51" s="81">
        <v>0.5817342730182844</v>
      </c>
      <c r="F51" s="81">
        <v>0.91227759061371216</v>
      </c>
      <c r="G51" s="81">
        <v>-1.9944030387603675</v>
      </c>
      <c r="H51" s="81">
        <v>-0.1214035455474658</v>
      </c>
      <c r="I51" s="81">
        <v>-0.60155633082531779</v>
      </c>
      <c r="J51" s="81">
        <v>-0.20113259115940707</v>
      </c>
      <c r="K51" s="81">
        <v>-0.72294554247930876</v>
      </c>
      <c r="L51" s="81">
        <v>0.73952444091250413</v>
      </c>
      <c r="M51" s="81">
        <v>-2.3156934171424837E-2</v>
      </c>
      <c r="N51" s="81">
        <v>0.52591007194267547</v>
      </c>
      <c r="O51" s="81">
        <v>0.40813488331916403</v>
      </c>
      <c r="P51" s="81">
        <v>0.73115054664658885</v>
      </c>
      <c r="Q51" s="81">
        <v>0.70954778999201551</v>
      </c>
      <c r="R51" s="81">
        <v>-3.2078699743379957E-2</v>
      </c>
      <c r="S51" s="129">
        <v>2007</v>
      </c>
    </row>
    <row r="52" spans="1:19" ht="12" customHeight="1">
      <c r="A52" s="129">
        <v>2008</v>
      </c>
      <c r="B52" s="81">
        <v>0.38911237650016517</v>
      </c>
      <c r="C52" s="81">
        <v>0.29563823824089752</v>
      </c>
      <c r="D52" s="81">
        <v>1.0426341941114856</v>
      </c>
      <c r="E52" s="81">
        <v>0.55470704325202291</v>
      </c>
      <c r="F52" s="81">
        <v>3.324557327011064</v>
      </c>
      <c r="G52" s="81">
        <v>-2.1764871757284538</v>
      </c>
      <c r="H52" s="81">
        <v>-9.5135469340263512E-2</v>
      </c>
      <c r="I52" s="81">
        <v>1.1484418827637342</v>
      </c>
      <c r="J52" s="81">
        <v>0.63924652997791043</v>
      </c>
      <c r="K52" s="81">
        <v>1.6770946932970503</v>
      </c>
      <c r="L52" s="81">
        <v>-0.66339378644512692</v>
      </c>
      <c r="M52" s="81">
        <v>5.2869326512677617E-2</v>
      </c>
      <c r="N52" s="81">
        <v>0.27929339929526975</v>
      </c>
      <c r="O52" s="81">
        <v>1.7511577926186561</v>
      </c>
      <c r="P52" s="81">
        <v>-2.4189001488423401E-2</v>
      </c>
      <c r="Q52" s="81">
        <v>0.61566523544018992</v>
      </c>
      <c r="R52" s="81">
        <v>0.63108353834635977</v>
      </c>
      <c r="S52" s="129">
        <v>2008</v>
      </c>
    </row>
    <row r="53" spans="1:19" ht="12" customHeight="1">
      <c r="A53" s="129">
        <v>2009</v>
      </c>
      <c r="B53" s="81">
        <v>-1.3206810155785149</v>
      </c>
      <c r="C53" s="81">
        <v>-1.3266532645884723</v>
      </c>
      <c r="D53" s="81">
        <v>2.6432194364386135</v>
      </c>
      <c r="E53" s="81">
        <v>3.4089527179627481</v>
      </c>
      <c r="F53" s="81">
        <v>-2.9956083907666198</v>
      </c>
      <c r="G53" s="81">
        <v>-2.3570273820844818</v>
      </c>
      <c r="H53" s="81">
        <v>1.2506319230717935</v>
      </c>
      <c r="I53" s="81">
        <v>1.8979308886901691</v>
      </c>
      <c r="J53" s="81">
        <v>1.4498593184424777</v>
      </c>
      <c r="K53" s="81">
        <v>-1.0498908990317233</v>
      </c>
      <c r="L53" s="81">
        <v>3.5824689699316394</v>
      </c>
      <c r="M53" s="81">
        <v>0.91771068975592129</v>
      </c>
      <c r="N53" s="81">
        <v>2.5621148608533133</v>
      </c>
      <c r="O53" s="81">
        <v>3.5404797668987555</v>
      </c>
      <c r="P53" s="81">
        <v>1.6203038037047861</v>
      </c>
      <c r="Q53" s="81">
        <v>2.531793817429957</v>
      </c>
      <c r="R53" s="81">
        <v>0.25510204081631116</v>
      </c>
      <c r="S53" s="129">
        <v>2009</v>
      </c>
    </row>
    <row r="54" spans="1:19" ht="12" customHeight="1">
      <c r="A54" s="129">
        <v>2010</v>
      </c>
      <c r="B54" s="81">
        <v>1.6117097817063524</v>
      </c>
      <c r="C54" s="81">
        <v>1.9001174550052014</v>
      </c>
      <c r="D54" s="81">
        <v>-0.65480215853915524</v>
      </c>
      <c r="E54" s="81">
        <v>-0.45338623477101692</v>
      </c>
      <c r="F54" s="81">
        <v>-2.5182066974006716</v>
      </c>
      <c r="G54" s="81">
        <v>1.1345234875881118</v>
      </c>
      <c r="H54" s="81">
        <v>1.3116659364231538</v>
      </c>
      <c r="I54" s="81">
        <v>-0.43769824943110791</v>
      </c>
      <c r="J54" s="81">
        <v>0.40735220657697369</v>
      </c>
      <c r="K54" s="81">
        <v>1.5393504450831728</v>
      </c>
      <c r="L54" s="81">
        <v>-1.6278465371294146</v>
      </c>
      <c r="M54" s="81">
        <v>1.7606026117343845</v>
      </c>
      <c r="N54" s="81">
        <v>0.47179769841842756</v>
      </c>
      <c r="O54" s="81">
        <v>0.53893313633032847</v>
      </c>
      <c r="P54" s="81">
        <v>-0.22927277444495076</v>
      </c>
      <c r="Q54" s="81">
        <v>0.33383473546237497</v>
      </c>
      <c r="R54" s="81">
        <v>0.96480067854113827</v>
      </c>
      <c r="S54" s="129">
        <v>2010</v>
      </c>
    </row>
    <row r="55" spans="1:19" ht="12" customHeight="1">
      <c r="A55" s="129">
        <v>2011</v>
      </c>
      <c r="B55" s="81">
        <v>2.244038668870445</v>
      </c>
      <c r="C55" s="81">
        <v>2.4342308974673301</v>
      </c>
      <c r="D55" s="81">
        <v>0.50088476570198281</v>
      </c>
      <c r="E55" s="81">
        <v>2.0700697671154131</v>
      </c>
      <c r="F55" s="81">
        <v>0.74004603453468576</v>
      </c>
      <c r="G55" s="81">
        <v>1.9305991702025125</v>
      </c>
      <c r="H55" s="81">
        <v>1.6042851974598733</v>
      </c>
      <c r="I55" s="81">
        <v>0.52619971842939606</v>
      </c>
      <c r="J55" s="81">
        <v>2.141731799942022</v>
      </c>
      <c r="K55" s="81">
        <v>1.8768449230009026</v>
      </c>
      <c r="L55" s="81">
        <v>1.2696493584706445</v>
      </c>
      <c r="M55" s="81">
        <v>1.5470576541310521</v>
      </c>
      <c r="N55" s="81">
        <v>1.0263673648998264</v>
      </c>
      <c r="O55" s="81">
        <v>1.6871084062567832</v>
      </c>
      <c r="P55" s="81">
        <v>1.6615983472569695</v>
      </c>
      <c r="Q55" s="81">
        <v>1.3565498162345193</v>
      </c>
      <c r="R55" s="81">
        <v>1.8691588785046775</v>
      </c>
      <c r="S55" s="129">
        <v>2011</v>
      </c>
    </row>
    <row r="56" spans="1:19" ht="12" customHeight="1">
      <c r="A56" s="129">
        <v>2012</v>
      </c>
      <c r="B56" s="81">
        <v>1.5445933368182239</v>
      </c>
      <c r="C56" s="81">
        <v>1.3319671809121019</v>
      </c>
      <c r="D56" s="81">
        <v>-0.15392582876729932</v>
      </c>
      <c r="E56" s="81">
        <v>0.42449217119451532</v>
      </c>
      <c r="F56" s="81">
        <v>2.422318029805453</v>
      </c>
      <c r="G56" s="81">
        <v>0.59278218039018782</v>
      </c>
      <c r="H56" s="81">
        <v>1.2912043264987147</v>
      </c>
      <c r="I56" s="81">
        <v>2.0950892478945917</v>
      </c>
      <c r="J56" s="81">
        <v>1.918219541820477</v>
      </c>
      <c r="K56" s="81">
        <v>0.92021048143200801</v>
      </c>
      <c r="L56" s="81">
        <v>1.1994666878509292</v>
      </c>
      <c r="M56" s="81">
        <v>0.48641659311270757</v>
      </c>
      <c r="N56" s="81">
        <v>1.4298252908607054</v>
      </c>
      <c r="O56" s="81">
        <v>1.8962229736174407</v>
      </c>
      <c r="P56" s="81">
        <v>2.335626945345993</v>
      </c>
      <c r="Q56" s="81">
        <v>1.5130770452753239</v>
      </c>
      <c r="R56" s="81">
        <v>1.2885269559839116</v>
      </c>
      <c r="S56" s="129">
        <v>2012</v>
      </c>
    </row>
    <row r="57" spans="1:19" ht="12" customHeight="1">
      <c r="A57" s="129">
        <v>2013</v>
      </c>
      <c r="B57" s="81">
        <v>1.558559531973458E-2</v>
      </c>
      <c r="C57" s="81">
        <v>-0.24874749221004322</v>
      </c>
      <c r="D57" s="81">
        <v>-0.63655936296059679</v>
      </c>
      <c r="E57" s="81">
        <v>2.109890743022433</v>
      </c>
      <c r="F57" s="81">
        <v>-9.4606126048688566E-3</v>
      </c>
      <c r="G57" s="81">
        <v>1.0126765299029614</v>
      </c>
      <c r="H57" s="81">
        <v>-0.24779298049357124</v>
      </c>
      <c r="I57" s="81">
        <v>1.529202417498098</v>
      </c>
      <c r="J57" s="81">
        <v>7.3075336954133263E-2</v>
      </c>
      <c r="K57" s="81">
        <v>-0.1714507223221915</v>
      </c>
      <c r="L57" s="81">
        <v>-0.50280962108969618</v>
      </c>
      <c r="M57" s="81">
        <v>0.20669703509651072</v>
      </c>
      <c r="N57" s="81">
        <v>0.675030978652984</v>
      </c>
      <c r="O57" s="81">
        <v>0.5136556681929676</v>
      </c>
      <c r="P57" s="81">
        <v>0.27004598292054993</v>
      </c>
      <c r="Q57" s="81">
        <v>1.8442725459919274</v>
      </c>
      <c r="R57" s="81">
        <v>9.1593730917963967E-2</v>
      </c>
      <c r="S57" s="129">
        <v>2013</v>
      </c>
    </row>
    <row r="58" spans="1:19" ht="12" customHeight="1">
      <c r="A58" s="129">
        <v>2014</v>
      </c>
      <c r="B58" s="81">
        <v>0.79910851142612671</v>
      </c>
      <c r="C58" s="81">
        <v>1.3765513057486345</v>
      </c>
      <c r="D58" s="81">
        <v>-0.46254401626316621</v>
      </c>
      <c r="E58" s="81">
        <v>0.92973816301639545</v>
      </c>
      <c r="F58" s="81">
        <v>-0.22027794429993719</v>
      </c>
      <c r="G58" s="81">
        <v>-2.1620945005107757</v>
      </c>
      <c r="H58" s="81">
        <v>1.2892941577590022</v>
      </c>
      <c r="I58" s="81">
        <v>0.60625429131594899</v>
      </c>
      <c r="J58" s="81">
        <v>0.92439488166367312</v>
      </c>
      <c r="K58" s="81">
        <v>0.28552255799824877</v>
      </c>
      <c r="L58" s="81">
        <v>0.30039661091643666</v>
      </c>
      <c r="M58" s="81">
        <v>-1.0159675847375524</v>
      </c>
      <c r="N58" s="81">
        <v>0.25616851137590402</v>
      </c>
      <c r="O58" s="81">
        <v>1.0661978389269251</v>
      </c>
      <c r="P58" s="81">
        <v>0.18020472665338616</v>
      </c>
      <c r="Q58" s="81">
        <v>0.47609380954965275</v>
      </c>
      <c r="R58" s="81">
        <v>0.6304016268429109</v>
      </c>
      <c r="S58" s="129">
        <v>2014</v>
      </c>
    </row>
    <row r="59" spans="1:19" ht="12" customHeight="1">
      <c r="A59" s="132">
        <v>2015</v>
      </c>
      <c r="B59" s="81">
        <v>0.34193390152003644</v>
      </c>
      <c r="C59" s="81">
        <v>0.23087896356301485</v>
      </c>
      <c r="D59" s="81">
        <v>2.4888983716769388</v>
      </c>
      <c r="E59" s="81">
        <v>0.87596374645926289</v>
      </c>
      <c r="F59" s="81">
        <v>0.21951683396650878</v>
      </c>
      <c r="G59" s="81">
        <v>1.4410707007269821</v>
      </c>
      <c r="H59" s="81">
        <v>1.544794009238899</v>
      </c>
      <c r="I59" s="81">
        <v>1.5100438779507499</v>
      </c>
      <c r="J59" s="81">
        <v>1.0160088483923175</v>
      </c>
      <c r="K59" s="81">
        <v>0.83743618473266679</v>
      </c>
      <c r="L59" s="81">
        <v>2.038380112939592</v>
      </c>
      <c r="M59" s="81">
        <v>1.6394838571729906</v>
      </c>
      <c r="N59" s="81">
        <v>1.9992423406842903</v>
      </c>
      <c r="O59" s="81">
        <v>1.4687326977478392</v>
      </c>
      <c r="P59" s="81">
        <v>2.2893379705709407</v>
      </c>
      <c r="Q59" s="81">
        <v>1.6703283410877106</v>
      </c>
      <c r="R59" s="81">
        <v>1.0407194099222039</v>
      </c>
      <c r="S59" s="132">
        <v>2015</v>
      </c>
    </row>
    <row r="60" spans="1:19" ht="12" customHeight="1">
      <c r="A60" s="144">
        <v>2016</v>
      </c>
      <c r="B60" s="81">
        <v>1.3929638993195965</v>
      </c>
      <c r="C60" s="81">
        <v>1.6247137891157024</v>
      </c>
      <c r="D60" s="81">
        <v>0.80611218299459608</v>
      </c>
      <c r="E60" s="81">
        <v>2.0080227782610933</v>
      </c>
      <c r="F60" s="81">
        <v>-0.88778805094584357</v>
      </c>
      <c r="G60" s="81">
        <v>0.87721557104710257</v>
      </c>
      <c r="H60" s="81">
        <v>1.2582687436615032</v>
      </c>
      <c r="I60" s="81">
        <v>1.5317609762248026</v>
      </c>
      <c r="J60" s="81">
        <v>2.0102551210356125</v>
      </c>
      <c r="K60" s="81">
        <v>0.89591089535858259</v>
      </c>
      <c r="L60" s="81">
        <v>1.4123389547422818</v>
      </c>
      <c r="M60" s="81">
        <v>1.2446190173927931</v>
      </c>
      <c r="N60" s="81">
        <v>2.1778379412061213</v>
      </c>
      <c r="O60" s="81">
        <v>2.6071698856299008</v>
      </c>
      <c r="P60" s="81">
        <v>1.5343160187023983</v>
      </c>
      <c r="Q60" s="81">
        <v>2.4039653855939918</v>
      </c>
      <c r="R60" s="81">
        <v>1.4499999999999886</v>
      </c>
      <c r="S60" s="144">
        <v>2016</v>
      </c>
    </row>
    <row r="61" spans="1:19" ht="12" customHeight="1">
      <c r="A61" s="148">
        <v>2017</v>
      </c>
      <c r="B61" s="81">
        <v>0.11033780535747439</v>
      </c>
      <c r="C61" s="81">
        <v>0.39831078811613452</v>
      </c>
      <c r="D61" s="81">
        <v>2.1252612684556027</v>
      </c>
      <c r="E61" s="81">
        <v>2.2441294995517325</v>
      </c>
      <c r="F61" s="81">
        <v>1.4045388621729984</v>
      </c>
      <c r="G61" s="81">
        <v>-0.49165050695098955</v>
      </c>
      <c r="H61" s="81">
        <v>0.58158914666211103</v>
      </c>
      <c r="I61" s="81">
        <v>1.9885489915339605</v>
      </c>
      <c r="J61" s="81">
        <v>1.2816199628343981</v>
      </c>
      <c r="K61" s="81">
        <v>1.2643873091506777</v>
      </c>
      <c r="L61" s="81">
        <v>0.79609910894519942</v>
      </c>
      <c r="M61" s="81">
        <v>0.47662827089290261</v>
      </c>
      <c r="N61" s="81">
        <v>1.6313970093767978</v>
      </c>
      <c r="O61" s="81">
        <v>2.6722746226996321</v>
      </c>
      <c r="P61" s="81">
        <v>0.74756075501487373</v>
      </c>
      <c r="Q61" s="81">
        <v>2.2456585425025821</v>
      </c>
      <c r="R61" s="81">
        <v>0.9561360275998112</v>
      </c>
      <c r="S61" s="148">
        <v>2017</v>
      </c>
    </row>
    <row r="62" spans="1:19" ht="12" customHeight="1">
      <c r="A62" s="159">
        <v>2018</v>
      </c>
      <c r="B62" s="81">
        <v>0.3260010973734353</v>
      </c>
      <c r="C62" s="81">
        <v>0.8593785465891699</v>
      </c>
      <c r="D62" s="81">
        <v>0.79137423036870302</v>
      </c>
      <c r="E62" s="81">
        <v>1.2255338740216501</v>
      </c>
      <c r="F62" s="81">
        <v>1.5261290584526677</v>
      </c>
      <c r="G62" s="81">
        <v>1.3436649081036052</v>
      </c>
      <c r="H62" s="81">
        <v>1.8973539014829583</v>
      </c>
      <c r="I62" s="81">
        <v>1.7503517098828922</v>
      </c>
      <c r="J62" s="81">
        <v>0.5262890779097944</v>
      </c>
      <c r="K62" s="81">
        <v>1.2195145686356739</v>
      </c>
      <c r="L62" s="81">
        <v>2.0908763854709349</v>
      </c>
      <c r="M62" s="81">
        <v>-2.3745504814120579</v>
      </c>
      <c r="N62" s="81">
        <v>1.5386485936361538</v>
      </c>
      <c r="O62" s="81">
        <v>0.27402902107162674</v>
      </c>
      <c r="P62" s="81">
        <v>8.5149551231140208E-2</v>
      </c>
      <c r="Q62" s="81">
        <v>0.69944471315371004</v>
      </c>
      <c r="R62" s="81">
        <v>0.97637180238234578</v>
      </c>
      <c r="S62" s="159">
        <v>2018</v>
      </c>
    </row>
  </sheetData>
  <mergeCells count="10">
    <mergeCell ref="B35:J35"/>
    <mergeCell ref="K35:R35"/>
    <mergeCell ref="A1:J1"/>
    <mergeCell ref="K1:S1"/>
    <mergeCell ref="B5:J5"/>
    <mergeCell ref="K5:R5"/>
    <mergeCell ref="A2:J2"/>
    <mergeCell ref="K2:S2"/>
    <mergeCell ref="A4:J4"/>
    <mergeCell ref="K4:S4"/>
  </mergeCells>
  <hyperlinks>
    <hyperlink ref="A1" location="Inhalt!A1" display="11     Bruttoinlandsprodukt (preisbereinigt) in Deutschland 1995 bis 2006 nach Ländern"/>
    <hyperlink ref="A1:J1" location="Inhaltsverzeichnis!E24" display="Inhaltsverzeichnis!E24"/>
    <hyperlink ref="A1:S1" location="Inhaltsverzeichnis!E37" display="Inhaltsverzeichnis!E37"/>
  </hyperlinks>
  <pageMargins left="0.59055118110236227" right="0.59055118110236227" top="0.78740157480314965" bottom="0.59055118110236227" header="0.31496062992125984" footer="0.23622047244094491"/>
  <pageSetup paperSize="9" firstPageNumber="22" orientation="portrait" r:id="rId1"/>
  <headerFooter alignWithMargins="0">
    <oddHeader>&amp;C&amp;8– &amp;P –</oddHeader>
    <oddFooter>&amp;C&amp;7© Amt für Statistik Berlin-Brandenburg — SB P I 8 - j / 18 –  Berlin</oddFooter>
  </headerFooter>
  <colBreaks count="1" manualBreakCount="1">
    <brk id="10" max="1048575" man="1"/>
  </col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26"/>
  <sheetViews>
    <sheetView zoomScaleNormal="100" zoomScaleSheetLayoutView="100" workbookViewId="0">
      <pane ySplit="3" topLeftCell="A4" activePane="bottomLeft" state="frozen"/>
      <selection pane="bottomLeft" activeCell="A4" sqref="A4:J4"/>
    </sheetView>
  </sheetViews>
  <sheetFormatPr baseColWidth="10" defaultColWidth="11.5546875" defaultRowHeight="12" customHeight="1"/>
  <cols>
    <col min="1" max="1" width="5" style="64" customWidth="1"/>
    <col min="2" max="10" width="9.44140625" style="57" customWidth="1"/>
    <col min="11" max="18" width="10.44140625" style="57" customWidth="1"/>
    <col min="19" max="19" width="6.33203125" style="57" customWidth="1"/>
    <col min="20" max="16384" width="11.5546875" style="57"/>
  </cols>
  <sheetData>
    <row r="1" spans="1:21" ht="12" customHeight="1">
      <c r="A1" s="173" t="s">
        <v>180</v>
      </c>
      <c r="B1" s="173"/>
      <c r="C1" s="173"/>
      <c r="D1" s="173"/>
      <c r="E1" s="173"/>
      <c r="F1" s="173"/>
      <c r="G1" s="173"/>
      <c r="H1" s="173"/>
      <c r="I1" s="173"/>
      <c r="J1" s="173"/>
      <c r="K1" s="209" t="s">
        <v>180</v>
      </c>
      <c r="L1" s="209"/>
      <c r="M1" s="209"/>
      <c r="N1" s="209"/>
      <c r="O1" s="209"/>
      <c r="P1" s="209"/>
      <c r="Q1" s="209"/>
      <c r="R1" s="209"/>
      <c r="S1" s="209"/>
    </row>
    <row r="2" spans="1:21" ht="12" customHeight="1">
      <c r="A2" s="201"/>
      <c r="B2" s="201"/>
      <c r="C2" s="201"/>
      <c r="D2" s="201"/>
      <c r="E2" s="201"/>
      <c r="F2" s="201"/>
      <c r="G2" s="201"/>
      <c r="H2" s="201"/>
      <c r="I2" s="201"/>
      <c r="J2" s="201"/>
      <c r="K2" s="201"/>
      <c r="L2" s="201"/>
      <c r="M2" s="201"/>
      <c r="N2" s="201"/>
      <c r="O2" s="201"/>
      <c r="P2" s="201"/>
      <c r="Q2" s="201"/>
      <c r="R2" s="201"/>
      <c r="S2" s="201"/>
    </row>
    <row r="3" spans="1:21" ht="22.2" customHeight="1">
      <c r="A3" s="58" t="s">
        <v>0</v>
      </c>
      <c r="B3" s="59" t="s">
        <v>70</v>
      </c>
      <c r="C3" s="60" t="s">
        <v>57</v>
      </c>
      <c r="D3" s="60" t="s">
        <v>35</v>
      </c>
      <c r="E3" s="59" t="s">
        <v>71</v>
      </c>
      <c r="F3" s="60" t="s">
        <v>58</v>
      </c>
      <c r="G3" s="60" t="s">
        <v>59</v>
      </c>
      <c r="H3" s="60" t="s">
        <v>60</v>
      </c>
      <c r="I3" s="59" t="s">
        <v>72</v>
      </c>
      <c r="J3" s="61" t="s">
        <v>73</v>
      </c>
      <c r="K3" s="62" t="s">
        <v>74</v>
      </c>
      <c r="L3" s="59" t="s">
        <v>75</v>
      </c>
      <c r="M3" s="60" t="s">
        <v>65</v>
      </c>
      <c r="N3" s="59" t="s">
        <v>66</v>
      </c>
      <c r="O3" s="59" t="s">
        <v>76</v>
      </c>
      <c r="P3" s="59" t="s">
        <v>77</v>
      </c>
      <c r="Q3" s="60" t="s">
        <v>69</v>
      </c>
      <c r="R3" s="59" t="s">
        <v>54</v>
      </c>
      <c r="S3" s="63" t="s">
        <v>0</v>
      </c>
    </row>
    <row r="4" spans="1:21" ht="12" customHeight="1">
      <c r="A4" s="210"/>
      <c r="B4" s="210"/>
      <c r="C4" s="210"/>
      <c r="D4" s="210"/>
      <c r="E4" s="210"/>
      <c r="F4" s="210"/>
      <c r="G4" s="210"/>
      <c r="H4" s="210"/>
      <c r="I4" s="210"/>
      <c r="J4" s="210"/>
      <c r="K4" s="210"/>
      <c r="L4" s="210"/>
      <c r="M4" s="210"/>
      <c r="N4" s="210"/>
      <c r="O4" s="210"/>
      <c r="P4" s="210"/>
      <c r="Q4" s="210"/>
      <c r="R4" s="210"/>
      <c r="S4" s="210"/>
    </row>
    <row r="5" spans="1:21" ht="12" customHeight="1">
      <c r="B5" s="202" t="s">
        <v>52</v>
      </c>
      <c r="C5" s="202"/>
      <c r="D5" s="202"/>
      <c r="E5" s="202"/>
      <c r="F5" s="202"/>
      <c r="G5" s="202"/>
      <c r="H5" s="202"/>
      <c r="I5" s="202"/>
      <c r="J5" s="202"/>
      <c r="K5" s="202" t="s">
        <v>52</v>
      </c>
      <c r="L5" s="202"/>
      <c r="M5" s="202"/>
      <c r="N5" s="202"/>
      <c r="O5" s="202"/>
      <c r="P5" s="202"/>
      <c r="Q5" s="202"/>
      <c r="R5" s="202"/>
      <c r="S5" s="96"/>
    </row>
    <row r="6" spans="1:21" ht="12" customHeight="1">
      <c r="A6" s="95">
        <v>1991</v>
      </c>
      <c r="B6" s="67">
        <v>20616.388999999999</v>
      </c>
      <c r="C6" s="67">
        <v>23721.748</v>
      </c>
      <c r="D6" s="67">
        <v>5556.1229999999996</v>
      </c>
      <c r="E6" s="67">
        <v>1358.2460000000001</v>
      </c>
      <c r="F6" s="67">
        <v>1105.481</v>
      </c>
      <c r="G6" s="67">
        <v>3336.0839999999998</v>
      </c>
      <c r="H6" s="67">
        <v>11438.253000000001</v>
      </c>
      <c r="I6" s="67">
        <v>813.47500000000002</v>
      </c>
      <c r="J6" s="67">
        <v>12690.412</v>
      </c>
      <c r="K6" s="67">
        <v>32961.555999999997</v>
      </c>
      <c r="L6" s="67">
        <v>6970.3639999999996</v>
      </c>
      <c r="M6" s="67">
        <v>1569.2850000000001</v>
      </c>
      <c r="N6" s="67">
        <v>2227.1529999999998</v>
      </c>
      <c r="O6" s="67">
        <v>1256.348</v>
      </c>
      <c r="P6" s="67">
        <v>5007.9679999999998</v>
      </c>
      <c r="Q6" s="67">
        <v>1227.1020000000001</v>
      </c>
      <c r="R6" s="67">
        <v>131856</v>
      </c>
      <c r="S6" s="95">
        <v>1991</v>
      </c>
      <c r="T6" s="68"/>
      <c r="U6" s="68"/>
    </row>
    <row r="7" spans="1:21" ht="12" customHeight="1">
      <c r="A7" s="95">
        <v>1992</v>
      </c>
      <c r="B7" s="67">
        <v>21596.183000000001</v>
      </c>
      <c r="C7" s="67">
        <v>25032.564999999999</v>
      </c>
      <c r="D7" s="67">
        <v>5938.2749999999996</v>
      </c>
      <c r="E7" s="67">
        <v>2092.4470000000001</v>
      </c>
      <c r="F7" s="67">
        <v>1137.787</v>
      </c>
      <c r="G7" s="67">
        <v>3455.7420000000002</v>
      </c>
      <c r="H7" s="67">
        <v>12002.145</v>
      </c>
      <c r="I7" s="67">
        <v>1279.826</v>
      </c>
      <c r="J7" s="67">
        <v>13408.665000000001</v>
      </c>
      <c r="K7" s="67">
        <v>33626.57</v>
      </c>
      <c r="L7" s="67">
        <v>7359.0529999999999</v>
      </c>
      <c r="M7" s="67">
        <v>1612.6179999999999</v>
      </c>
      <c r="N7" s="67">
        <v>3331.7910000000002</v>
      </c>
      <c r="O7" s="67">
        <v>1920.2570000000001</v>
      </c>
      <c r="P7" s="67">
        <v>5248.27</v>
      </c>
      <c r="Q7" s="67">
        <v>1761.827</v>
      </c>
      <c r="R7" s="67">
        <v>140804</v>
      </c>
      <c r="S7" s="95">
        <v>1992</v>
      </c>
      <c r="T7" s="68"/>
      <c r="U7" s="68"/>
    </row>
    <row r="8" spans="1:21" ht="12" customHeight="1">
      <c r="A8" s="95">
        <v>1993</v>
      </c>
      <c r="B8" s="67">
        <v>20502.484</v>
      </c>
      <c r="C8" s="67">
        <v>24470.373</v>
      </c>
      <c r="D8" s="67">
        <v>6095.6859999999997</v>
      </c>
      <c r="E8" s="67">
        <v>2656.634</v>
      </c>
      <c r="F8" s="67">
        <v>1107.479</v>
      </c>
      <c r="G8" s="67">
        <v>3351.7510000000002</v>
      </c>
      <c r="H8" s="67">
        <v>11638.245999999999</v>
      </c>
      <c r="I8" s="67">
        <v>1638.761</v>
      </c>
      <c r="J8" s="67">
        <v>12968.853999999999</v>
      </c>
      <c r="K8" s="67">
        <v>32884.084000000003</v>
      </c>
      <c r="L8" s="67">
        <v>6889.0510000000004</v>
      </c>
      <c r="M8" s="67">
        <v>1513.0409999999999</v>
      </c>
      <c r="N8" s="67">
        <v>4301.1769999999997</v>
      </c>
      <c r="O8" s="67">
        <v>2466.9639999999999</v>
      </c>
      <c r="P8" s="67">
        <v>5008.2790000000005</v>
      </c>
      <c r="Q8" s="67">
        <v>2297.107</v>
      </c>
      <c r="R8" s="67">
        <v>139790</v>
      </c>
      <c r="S8" s="95">
        <v>1993</v>
      </c>
      <c r="T8" s="68"/>
      <c r="U8" s="68"/>
    </row>
    <row r="9" spans="1:21" ht="12" customHeight="1">
      <c r="A9" s="95">
        <v>1994</v>
      </c>
      <c r="B9" s="67">
        <v>19687.559000000001</v>
      </c>
      <c r="C9" s="67">
        <v>23926.914000000001</v>
      </c>
      <c r="D9" s="67">
        <v>5845.8059999999996</v>
      </c>
      <c r="E9" s="67">
        <v>2854.5680000000002</v>
      </c>
      <c r="F9" s="67">
        <v>1052.356</v>
      </c>
      <c r="G9" s="67">
        <v>3182.0439999999999</v>
      </c>
      <c r="H9" s="67">
        <v>11353.941000000001</v>
      </c>
      <c r="I9" s="67">
        <v>1812.3979999999999</v>
      </c>
      <c r="J9" s="67">
        <v>12659.839</v>
      </c>
      <c r="K9" s="67">
        <v>31445.788</v>
      </c>
      <c r="L9" s="67">
        <v>6676.8779999999997</v>
      </c>
      <c r="M9" s="67">
        <v>1460.6969999999999</v>
      </c>
      <c r="N9" s="67">
        <v>4680.7</v>
      </c>
      <c r="O9" s="67">
        <v>2682.5230000000001</v>
      </c>
      <c r="P9" s="67">
        <v>4944.45</v>
      </c>
      <c r="Q9" s="67">
        <v>2392.5430000000001</v>
      </c>
      <c r="R9" s="67">
        <v>136659</v>
      </c>
      <c r="S9" s="95">
        <v>1994</v>
      </c>
      <c r="T9" s="68"/>
      <c r="U9" s="68"/>
    </row>
    <row r="10" spans="1:21" ht="12" customHeight="1">
      <c r="A10" s="95">
        <v>1995</v>
      </c>
      <c r="B10" s="67">
        <v>19347.010999999999</v>
      </c>
      <c r="C10" s="67">
        <v>23793.403999999999</v>
      </c>
      <c r="D10" s="67">
        <v>5846.81</v>
      </c>
      <c r="E10" s="67">
        <v>2821.0189999999998</v>
      </c>
      <c r="F10" s="67">
        <v>985.44600000000003</v>
      </c>
      <c r="G10" s="67">
        <v>3285.732</v>
      </c>
      <c r="H10" s="67">
        <v>11592.064</v>
      </c>
      <c r="I10" s="67">
        <v>1869.5260000000001</v>
      </c>
      <c r="J10" s="67">
        <v>12400.205</v>
      </c>
      <c r="K10" s="67">
        <v>31129.564999999999</v>
      </c>
      <c r="L10" s="67">
        <v>6548.33</v>
      </c>
      <c r="M10" s="67">
        <v>1419.164</v>
      </c>
      <c r="N10" s="67">
        <v>4871.317</v>
      </c>
      <c r="O10" s="67">
        <v>2698.2570000000001</v>
      </c>
      <c r="P10" s="67">
        <v>4872.5420000000004</v>
      </c>
      <c r="Q10" s="67">
        <v>2406.6019999999999</v>
      </c>
      <c r="R10" s="67">
        <v>135887</v>
      </c>
      <c r="S10" s="95">
        <v>1995</v>
      </c>
      <c r="T10" s="68"/>
      <c r="U10" s="68"/>
    </row>
    <row r="11" spans="1:21" ht="12" customHeight="1">
      <c r="A11" s="95">
        <v>1996</v>
      </c>
      <c r="B11" s="67">
        <v>19234.069</v>
      </c>
      <c r="C11" s="67">
        <v>23622.232</v>
      </c>
      <c r="D11" s="67">
        <v>5450.3990000000003</v>
      </c>
      <c r="E11" s="67">
        <v>2946.395</v>
      </c>
      <c r="F11" s="67">
        <v>885.90200000000004</v>
      </c>
      <c r="G11" s="67">
        <v>3027.576</v>
      </c>
      <c r="H11" s="67">
        <v>11239.459000000001</v>
      </c>
      <c r="I11" s="67">
        <v>1861.289</v>
      </c>
      <c r="J11" s="67">
        <v>12382.419</v>
      </c>
      <c r="K11" s="67">
        <v>29880.794999999998</v>
      </c>
      <c r="L11" s="67">
        <v>6436.7950000000001</v>
      </c>
      <c r="M11" s="67">
        <v>1284.114</v>
      </c>
      <c r="N11" s="67">
        <v>4771.1629999999996</v>
      </c>
      <c r="O11" s="67">
        <v>2744.2139999999999</v>
      </c>
      <c r="P11" s="67">
        <v>4747.0889999999999</v>
      </c>
      <c r="Q11" s="67">
        <v>2417.0920000000001</v>
      </c>
      <c r="R11" s="67">
        <v>132931</v>
      </c>
      <c r="S11" s="95">
        <v>1996</v>
      </c>
      <c r="T11" s="68"/>
      <c r="U11" s="68"/>
    </row>
    <row r="12" spans="1:21" ht="12" customHeight="1">
      <c r="A12" s="95">
        <v>1997</v>
      </c>
      <c r="B12" s="67">
        <v>19026.636999999999</v>
      </c>
      <c r="C12" s="67">
        <v>23472.600999999999</v>
      </c>
      <c r="D12" s="67">
        <v>5189.5429999999997</v>
      </c>
      <c r="E12" s="67">
        <v>2938.8580000000002</v>
      </c>
      <c r="F12" s="67">
        <v>815.13300000000004</v>
      </c>
      <c r="G12" s="67">
        <v>3026.643</v>
      </c>
      <c r="H12" s="67">
        <v>10925.949000000001</v>
      </c>
      <c r="I12" s="67">
        <v>1761.0530000000001</v>
      </c>
      <c r="J12" s="67">
        <v>11824.824000000001</v>
      </c>
      <c r="K12" s="67">
        <v>29294.884999999998</v>
      </c>
      <c r="L12" s="67">
        <v>6418.7470000000003</v>
      </c>
      <c r="M12" s="67">
        <v>1221.0640000000001</v>
      </c>
      <c r="N12" s="67">
        <v>4554.0240000000003</v>
      </c>
      <c r="O12" s="67">
        <v>2557.6390000000001</v>
      </c>
      <c r="P12" s="67">
        <v>4584.1059999999998</v>
      </c>
      <c r="Q12" s="67">
        <v>2371.2629999999999</v>
      </c>
      <c r="R12" s="67">
        <v>129983</v>
      </c>
      <c r="S12" s="95">
        <v>1997</v>
      </c>
      <c r="T12" s="68"/>
      <c r="U12" s="68"/>
    </row>
    <row r="13" spans="1:21" ht="12" customHeight="1">
      <c r="A13" s="95">
        <v>1998</v>
      </c>
      <c r="B13" s="67">
        <v>19132.069</v>
      </c>
      <c r="C13" s="67">
        <v>23380.093000000001</v>
      </c>
      <c r="D13" s="67">
        <v>5006.2629999999999</v>
      </c>
      <c r="E13" s="67">
        <v>3118.348</v>
      </c>
      <c r="F13" s="67">
        <v>909.19600000000003</v>
      </c>
      <c r="G13" s="67">
        <v>3008.0239999999999</v>
      </c>
      <c r="H13" s="67">
        <v>10873.851000000001</v>
      </c>
      <c r="I13" s="67">
        <v>1827.05</v>
      </c>
      <c r="J13" s="67">
        <v>11537.04</v>
      </c>
      <c r="K13" s="67">
        <v>28841.79</v>
      </c>
      <c r="L13" s="67">
        <v>6427.4459999999999</v>
      </c>
      <c r="M13" s="67">
        <v>1315.548</v>
      </c>
      <c r="N13" s="67">
        <v>4885.03</v>
      </c>
      <c r="O13" s="67">
        <v>2750.1030000000001</v>
      </c>
      <c r="P13" s="67">
        <v>4545.9340000000002</v>
      </c>
      <c r="Q13" s="67">
        <v>2630.223</v>
      </c>
      <c r="R13" s="67">
        <v>130188</v>
      </c>
      <c r="S13" s="95">
        <v>1998</v>
      </c>
      <c r="T13" s="68"/>
      <c r="U13" s="68"/>
    </row>
    <row r="14" spans="1:21" ht="12" customHeight="1">
      <c r="A14" s="95">
        <v>1999</v>
      </c>
      <c r="B14" s="67">
        <v>18920.501</v>
      </c>
      <c r="C14" s="67">
        <v>22686.576000000001</v>
      </c>
      <c r="D14" s="67">
        <v>4675.1940000000004</v>
      </c>
      <c r="E14" s="67">
        <v>2957.3719999999998</v>
      </c>
      <c r="F14" s="67">
        <v>841.42499999999995</v>
      </c>
      <c r="G14" s="67">
        <v>2898.578</v>
      </c>
      <c r="H14" s="67">
        <v>10574.67</v>
      </c>
      <c r="I14" s="67">
        <v>1761.16</v>
      </c>
      <c r="J14" s="67">
        <v>11201.852999999999</v>
      </c>
      <c r="K14" s="67">
        <v>27667.335999999999</v>
      </c>
      <c r="L14" s="67">
        <v>6230.152</v>
      </c>
      <c r="M14" s="67">
        <v>1282.711</v>
      </c>
      <c r="N14" s="67">
        <v>4678.8119999999999</v>
      </c>
      <c r="O14" s="67">
        <v>2629.4490000000001</v>
      </c>
      <c r="P14" s="67">
        <v>4489.4740000000002</v>
      </c>
      <c r="Q14" s="67">
        <v>2562.7600000000002</v>
      </c>
      <c r="R14" s="67">
        <v>126058</v>
      </c>
      <c r="S14" s="95">
        <v>1999</v>
      </c>
      <c r="T14" s="68"/>
      <c r="U14" s="68"/>
    </row>
    <row r="15" spans="1:21" ht="12" customHeight="1">
      <c r="A15" s="95">
        <v>2000</v>
      </c>
      <c r="B15" s="67">
        <v>18919.415000000001</v>
      </c>
      <c r="C15" s="67">
        <v>22733.963</v>
      </c>
      <c r="D15" s="67">
        <v>4256.7110000000002</v>
      </c>
      <c r="E15" s="67">
        <v>2622.9650000000001</v>
      </c>
      <c r="F15" s="67">
        <v>794.92200000000003</v>
      </c>
      <c r="G15" s="67">
        <v>2947.7460000000001</v>
      </c>
      <c r="H15" s="67">
        <v>10614.876</v>
      </c>
      <c r="I15" s="67">
        <v>1445.5450000000001</v>
      </c>
      <c r="J15" s="67">
        <v>10701.950999999999</v>
      </c>
      <c r="K15" s="67">
        <v>27089.478999999999</v>
      </c>
      <c r="L15" s="67">
        <v>6253.241</v>
      </c>
      <c r="M15" s="67">
        <v>1245.94</v>
      </c>
      <c r="N15" s="67">
        <v>3814.527</v>
      </c>
      <c r="O15" s="67">
        <v>2117.444</v>
      </c>
      <c r="P15" s="67">
        <v>4496.7939999999999</v>
      </c>
      <c r="Q15" s="67">
        <v>2152.4569999999999</v>
      </c>
      <c r="R15" s="67">
        <v>122208</v>
      </c>
      <c r="S15" s="95">
        <v>2000</v>
      </c>
      <c r="T15" s="68"/>
      <c r="U15" s="68"/>
    </row>
    <row r="16" spans="1:21" ht="12" customHeight="1">
      <c r="A16" s="95">
        <v>2001</v>
      </c>
      <c r="B16" s="67">
        <v>21306.309000000001</v>
      </c>
      <c r="C16" s="67">
        <v>25169.85</v>
      </c>
      <c r="D16" s="67">
        <v>4558.2659999999996</v>
      </c>
      <c r="E16" s="67">
        <v>3023.614</v>
      </c>
      <c r="F16" s="67">
        <v>898.375</v>
      </c>
      <c r="G16" s="67">
        <v>3386.4659999999999</v>
      </c>
      <c r="H16" s="67">
        <v>11934.281999999999</v>
      </c>
      <c r="I16" s="67">
        <v>1657.9390000000001</v>
      </c>
      <c r="J16" s="67">
        <v>11863.837</v>
      </c>
      <c r="K16" s="67">
        <v>29867.203000000001</v>
      </c>
      <c r="L16" s="67">
        <v>6923.357</v>
      </c>
      <c r="M16" s="67">
        <v>1435.2860000000001</v>
      </c>
      <c r="N16" s="67">
        <v>4428.2</v>
      </c>
      <c r="O16" s="67">
        <v>2461.107</v>
      </c>
      <c r="P16" s="67">
        <v>4777.4970000000003</v>
      </c>
      <c r="Q16" s="67">
        <v>2498.41</v>
      </c>
      <c r="R16" s="67">
        <v>136190</v>
      </c>
      <c r="S16" s="95">
        <v>2001</v>
      </c>
      <c r="T16" s="68"/>
      <c r="U16" s="68"/>
    </row>
    <row r="17" spans="1:21" ht="12" customHeight="1">
      <c r="A17" s="95">
        <v>2002</v>
      </c>
      <c r="B17" s="67">
        <v>21911.504000000001</v>
      </c>
      <c r="C17" s="67">
        <v>25484.727999999999</v>
      </c>
      <c r="D17" s="67">
        <v>4547.9030000000002</v>
      </c>
      <c r="E17" s="67">
        <v>2972.7860000000001</v>
      </c>
      <c r="F17" s="67">
        <v>835.77200000000005</v>
      </c>
      <c r="G17" s="67">
        <v>3415.3310000000001</v>
      </c>
      <c r="H17" s="67">
        <v>12059.236000000001</v>
      </c>
      <c r="I17" s="67">
        <v>1695.636</v>
      </c>
      <c r="J17" s="67">
        <v>11949.043</v>
      </c>
      <c r="K17" s="67">
        <v>30148.985000000001</v>
      </c>
      <c r="L17" s="67">
        <v>6881.3459999999995</v>
      </c>
      <c r="M17" s="67">
        <v>1436.1769999999999</v>
      </c>
      <c r="N17" s="67">
        <v>4361.6350000000002</v>
      </c>
      <c r="O17" s="67">
        <v>2396.723</v>
      </c>
      <c r="P17" s="67">
        <v>4837.2290000000003</v>
      </c>
      <c r="Q17" s="67">
        <v>2474.98</v>
      </c>
      <c r="R17" s="67">
        <v>137409</v>
      </c>
      <c r="S17" s="95">
        <v>2002</v>
      </c>
      <c r="T17" s="68"/>
      <c r="U17" s="68"/>
    </row>
    <row r="18" spans="1:21" ht="12" customHeight="1">
      <c r="A18" s="95">
        <v>2003</v>
      </c>
      <c r="B18" s="67">
        <v>23377.837</v>
      </c>
      <c r="C18" s="67">
        <v>27343.311000000002</v>
      </c>
      <c r="D18" s="67">
        <v>4725.7759999999998</v>
      </c>
      <c r="E18" s="67">
        <v>3093.0909999999999</v>
      </c>
      <c r="F18" s="67">
        <v>991.84</v>
      </c>
      <c r="G18" s="67">
        <v>3773.0659999999998</v>
      </c>
      <c r="H18" s="67">
        <v>12634.669</v>
      </c>
      <c r="I18" s="67">
        <v>1792.7560000000001</v>
      </c>
      <c r="J18" s="67">
        <v>12963.671</v>
      </c>
      <c r="K18" s="67">
        <v>32441.356</v>
      </c>
      <c r="L18" s="67">
        <v>7599.3720000000003</v>
      </c>
      <c r="M18" s="67">
        <v>1513.944</v>
      </c>
      <c r="N18" s="67">
        <v>4747.5429999999997</v>
      </c>
      <c r="O18" s="67">
        <v>2614.8429999999998</v>
      </c>
      <c r="P18" s="67">
        <v>5164.8580000000002</v>
      </c>
      <c r="Q18" s="67">
        <v>2522.0810000000001</v>
      </c>
      <c r="R18" s="67">
        <v>147300</v>
      </c>
      <c r="S18" s="95">
        <v>2003</v>
      </c>
      <c r="T18" s="68"/>
      <c r="U18" s="68"/>
    </row>
    <row r="19" spans="1:21" ht="12" customHeight="1">
      <c r="A19" s="95">
        <v>2004</v>
      </c>
      <c r="B19" s="67">
        <v>23960.348999999998</v>
      </c>
      <c r="C19" s="67">
        <v>27947.991000000002</v>
      </c>
      <c r="D19" s="67">
        <v>4964.0569999999998</v>
      </c>
      <c r="E19" s="67">
        <v>3413.3870000000002</v>
      </c>
      <c r="F19" s="67">
        <v>914.61800000000005</v>
      </c>
      <c r="G19" s="67">
        <v>3604.23</v>
      </c>
      <c r="H19" s="67">
        <v>12855.933000000001</v>
      </c>
      <c r="I19" s="67">
        <v>1949.0889999999999</v>
      </c>
      <c r="J19" s="67">
        <v>13252.066999999999</v>
      </c>
      <c r="K19" s="67">
        <v>32832.696000000004</v>
      </c>
      <c r="L19" s="67">
        <v>7856.0529999999999</v>
      </c>
      <c r="M19" s="67">
        <v>1576.732</v>
      </c>
      <c r="N19" s="67">
        <v>5151.2529999999997</v>
      </c>
      <c r="O19" s="67">
        <v>2742.1219999999998</v>
      </c>
      <c r="P19" s="67">
        <v>5222.6719999999996</v>
      </c>
      <c r="Q19" s="67">
        <v>2748.75</v>
      </c>
      <c r="R19" s="67">
        <v>150992</v>
      </c>
      <c r="S19" s="95">
        <v>2004</v>
      </c>
      <c r="T19" s="68"/>
      <c r="U19" s="68"/>
    </row>
    <row r="20" spans="1:21" ht="12" customHeight="1">
      <c r="A20" s="95">
        <v>2005</v>
      </c>
      <c r="B20" s="67">
        <v>24708.142</v>
      </c>
      <c r="C20" s="67">
        <v>28586.623</v>
      </c>
      <c r="D20" s="67">
        <v>4928.3540000000003</v>
      </c>
      <c r="E20" s="67">
        <v>3466.0210000000002</v>
      </c>
      <c r="F20" s="67">
        <v>896.21199999999999</v>
      </c>
      <c r="G20" s="67">
        <v>3661.5619999999999</v>
      </c>
      <c r="H20" s="67">
        <v>13005.843999999999</v>
      </c>
      <c r="I20" s="67">
        <v>1861.463</v>
      </c>
      <c r="J20" s="67">
        <v>13092.528</v>
      </c>
      <c r="K20" s="67">
        <v>33422.993999999999</v>
      </c>
      <c r="L20" s="67">
        <v>7814.4880000000003</v>
      </c>
      <c r="M20" s="67">
        <v>1608.63</v>
      </c>
      <c r="N20" s="67">
        <v>4988.1390000000001</v>
      </c>
      <c r="O20" s="67">
        <v>2738.51</v>
      </c>
      <c r="P20" s="67">
        <v>5307.78</v>
      </c>
      <c r="Q20" s="67">
        <v>2708.68</v>
      </c>
      <c r="R20" s="67">
        <v>152796</v>
      </c>
      <c r="S20" s="95">
        <v>2005</v>
      </c>
      <c r="T20" s="68"/>
      <c r="U20" s="68"/>
    </row>
    <row r="21" spans="1:21" ht="12" customHeight="1">
      <c r="A21" s="95">
        <v>2006</v>
      </c>
      <c r="B21" s="67">
        <v>25560.19</v>
      </c>
      <c r="C21" s="67">
        <v>29645.16</v>
      </c>
      <c r="D21" s="67">
        <v>5190.38</v>
      </c>
      <c r="E21" s="67">
        <v>3616.5210000000002</v>
      </c>
      <c r="F21" s="67">
        <v>915.88800000000003</v>
      </c>
      <c r="G21" s="67">
        <v>3858.7959999999998</v>
      </c>
      <c r="H21" s="67">
        <v>13750.985000000001</v>
      </c>
      <c r="I21" s="67">
        <v>1919.0630000000001</v>
      </c>
      <c r="J21" s="67">
        <v>13270.905000000001</v>
      </c>
      <c r="K21" s="67">
        <v>34026.46</v>
      </c>
      <c r="L21" s="67">
        <v>8313.1479999999992</v>
      </c>
      <c r="M21" s="67">
        <v>1609.6279999999999</v>
      </c>
      <c r="N21" s="67">
        <v>5264.9639999999999</v>
      </c>
      <c r="O21" s="67">
        <v>2791.4479999999999</v>
      </c>
      <c r="P21" s="67">
        <v>5538.7359999999999</v>
      </c>
      <c r="Q21" s="67">
        <v>2807.73</v>
      </c>
      <c r="R21" s="67">
        <v>158080</v>
      </c>
      <c r="S21" s="95">
        <v>2006</v>
      </c>
      <c r="T21" s="68"/>
      <c r="U21" s="68"/>
    </row>
    <row r="22" spans="1:21" ht="12" customHeight="1">
      <c r="A22" s="95">
        <v>2007</v>
      </c>
      <c r="B22" s="67">
        <v>26596.001</v>
      </c>
      <c r="C22" s="67">
        <v>30934.159</v>
      </c>
      <c r="D22" s="67">
        <v>5212.8580000000002</v>
      </c>
      <c r="E22" s="67">
        <v>3709.5520000000001</v>
      </c>
      <c r="F22" s="67">
        <v>966.18899999999996</v>
      </c>
      <c r="G22" s="67">
        <v>3906.5050000000001</v>
      </c>
      <c r="H22" s="67">
        <v>14066.001</v>
      </c>
      <c r="I22" s="67">
        <v>1877.84</v>
      </c>
      <c r="J22" s="67">
        <v>13488.851000000001</v>
      </c>
      <c r="K22" s="67">
        <v>34225.264999999999</v>
      </c>
      <c r="L22" s="67">
        <v>8486.9850000000006</v>
      </c>
      <c r="M22" s="67">
        <v>1599.6279999999999</v>
      </c>
      <c r="N22" s="67">
        <v>5310.5370000000003</v>
      </c>
      <c r="O22" s="67">
        <v>2835.7170000000001</v>
      </c>
      <c r="P22" s="67">
        <v>5515.8360000000002</v>
      </c>
      <c r="Q22" s="67">
        <v>2898.1019999999999</v>
      </c>
      <c r="R22" s="67">
        <v>161630</v>
      </c>
      <c r="S22" s="95">
        <v>2007</v>
      </c>
      <c r="T22" s="68"/>
      <c r="U22" s="68"/>
    </row>
    <row r="23" spans="1:21" ht="12" customHeight="1">
      <c r="A23" s="95">
        <v>2008</v>
      </c>
      <c r="B23" s="67">
        <v>27810.338</v>
      </c>
      <c r="C23" s="67">
        <v>32345.706999999999</v>
      </c>
      <c r="D23" s="67">
        <v>5378.2460000000001</v>
      </c>
      <c r="E23" s="67">
        <v>4084.0639999999999</v>
      </c>
      <c r="F23" s="67">
        <v>1019.455</v>
      </c>
      <c r="G23" s="67">
        <v>4163.598</v>
      </c>
      <c r="H23" s="67">
        <v>14244.07</v>
      </c>
      <c r="I23" s="67">
        <v>2014.1020000000001</v>
      </c>
      <c r="J23" s="67">
        <v>13870.84</v>
      </c>
      <c r="K23" s="67">
        <v>35968.343000000001</v>
      </c>
      <c r="L23" s="67">
        <v>8843.6149999999998</v>
      </c>
      <c r="M23" s="67">
        <v>1743.03</v>
      </c>
      <c r="N23" s="67">
        <v>5636.0550000000003</v>
      </c>
      <c r="O23" s="67">
        <v>2980.6439999999998</v>
      </c>
      <c r="P23" s="67">
        <v>5865.0209999999997</v>
      </c>
      <c r="Q23" s="67">
        <v>3157.884</v>
      </c>
      <c r="R23" s="67">
        <v>169125</v>
      </c>
      <c r="S23" s="95">
        <v>2008</v>
      </c>
      <c r="T23" s="68"/>
      <c r="U23" s="68"/>
    </row>
    <row r="24" spans="1:21" ht="12" customHeight="1">
      <c r="A24" s="95">
        <v>2009</v>
      </c>
      <c r="B24" s="67">
        <v>26077.227999999999</v>
      </c>
      <c r="C24" s="67">
        <v>30287.914000000001</v>
      </c>
      <c r="D24" s="67">
        <v>5125.2920000000004</v>
      </c>
      <c r="E24" s="67">
        <v>3953.6120000000001</v>
      </c>
      <c r="F24" s="67">
        <v>946.11500000000001</v>
      </c>
      <c r="G24" s="67">
        <v>3942.4110000000001</v>
      </c>
      <c r="H24" s="67">
        <v>13859.152</v>
      </c>
      <c r="I24" s="67">
        <v>1927</v>
      </c>
      <c r="J24" s="67">
        <v>13555.972</v>
      </c>
      <c r="K24" s="67">
        <v>33302.131000000001</v>
      </c>
      <c r="L24" s="67">
        <v>8570.7350000000006</v>
      </c>
      <c r="M24" s="67">
        <v>1683.5150000000001</v>
      </c>
      <c r="N24" s="67">
        <v>5164.1540000000005</v>
      </c>
      <c r="O24" s="67">
        <v>2847.87</v>
      </c>
      <c r="P24" s="67">
        <v>5661.4409999999998</v>
      </c>
      <c r="Q24" s="67">
        <v>2876.4670000000001</v>
      </c>
      <c r="R24" s="67">
        <v>159781</v>
      </c>
      <c r="S24" s="95">
        <v>2009</v>
      </c>
      <c r="T24" s="68"/>
      <c r="U24" s="68"/>
    </row>
    <row r="25" spans="1:21" ht="12" customHeight="1">
      <c r="A25" s="95">
        <v>2010</v>
      </c>
      <c r="B25" s="67">
        <v>26529.643</v>
      </c>
      <c r="C25" s="67">
        <v>31252.931</v>
      </c>
      <c r="D25" s="67">
        <v>5101.0349999999999</v>
      </c>
      <c r="E25" s="67">
        <v>3990.2109999999998</v>
      </c>
      <c r="F25" s="67">
        <v>992.75300000000004</v>
      </c>
      <c r="G25" s="67">
        <v>4090.0120000000002</v>
      </c>
      <c r="H25" s="67">
        <v>14011.055</v>
      </c>
      <c r="I25" s="67">
        <v>1894.9110000000001</v>
      </c>
      <c r="J25" s="67">
        <v>13725.395</v>
      </c>
      <c r="K25" s="67">
        <v>33855.482000000004</v>
      </c>
      <c r="L25" s="67">
        <v>8706.7019999999993</v>
      </c>
      <c r="M25" s="67">
        <v>1716.5809999999999</v>
      </c>
      <c r="N25" s="67">
        <v>5171.6139999999996</v>
      </c>
      <c r="O25" s="67">
        <v>2833.3969999999999</v>
      </c>
      <c r="P25" s="67">
        <v>5630.4660000000003</v>
      </c>
      <c r="Q25" s="67">
        <v>2888.7910000000002</v>
      </c>
      <c r="R25" s="67">
        <v>162391</v>
      </c>
      <c r="S25" s="95">
        <v>2010</v>
      </c>
      <c r="T25" s="68"/>
      <c r="U25" s="68"/>
    </row>
    <row r="26" spans="1:21" ht="12" customHeight="1">
      <c r="A26" s="95">
        <v>2011</v>
      </c>
      <c r="B26" s="67">
        <v>27096.287</v>
      </c>
      <c r="C26" s="67">
        <v>31914.786</v>
      </c>
      <c r="D26" s="67">
        <v>5128.384</v>
      </c>
      <c r="E26" s="67">
        <v>3931.9760000000001</v>
      </c>
      <c r="F26" s="67">
        <v>928.49599999999998</v>
      </c>
      <c r="G26" s="67">
        <v>4000.92</v>
      </c>
      <c r="H26" s="67">
        <v>14243.200999999999</v>
      </c>
      <c r="I26" s="67">
        <v>1823.097</v>
      </c>
      <c r="J26" s="67">
        <v>13961.587</v>
      </c>
      <c r="K26" s="67">
        <v>33470.591999999997</v>
      </c>
      <c r="L26" s="67">
        <v>8743.9410000000007</v>
      </c>
      <c r="M26" s="67">
        <v>1714.558</v>
      </c>
      <c r="N26" s="67">
        <v>4919.8310000000001</v>
      </c>
      <c r="O26" s="67">
        <v>2718.203</v>
      </c>
      <c r="P26" s="67">
        <v>5687.7359999999999</v>
      </c>
      <c r="Q26" s="67">
        <v>2858.3919999999998</v>
      </c>
      <c r="R26" s="67">
        <v>163142</v>
      </c>
      <c r="S26" s="95">
        <v>2011</v>
      </c>
      <c r="T26" s="68"/>
      <c r="U26" s="68"/>
    </row>
    <row r="27" spans="1:21" ht="12" customHeight="1">
      <c r="A27" s="95">
        <v>2012</v>
      </c>
      <c r="B27" s="67">
        <v>27274.37</v>
      </c>
      <c r="C27" s="67">
        <v>32111.841</v>
      </c>
      <c r="D27" s="67">
        <v>4864.2250000000004</v>
      </c>
      <c r="E27" s="67">
        <v>3676.54</v>
      </c>
      <c r="F27" s="67">
        <v>897.92</v>
      </c>
      <c r="G27" s="67">
        <v>3792.78</v>
      </c>
      <c r="H27" s="67">
        <v>14392.084000000001</v>
      </c>
      <c r="I27" s="67">
        <v>1647.039</v>
      </c>
      <c r="J27" s="67">
        <v>13852.210999999999</v>
      </c>
      <c r="K27" s="67">
        <v>32831.692000000003</v>
      </c>
      <c r="L27" s="67">
        <v>8527.4490000000005</v>
      </c>
      <c r="M27" s="67">
        <v>1645.2829999999999</v>
      </c>
      <c r="N27" s="67">
        <v>4657.5309999999999</v>
      </c>
      <c r="O27" s="67">
        <v>2497.5970000000002</v>
      </c>
      <c r="P27" s="67">
        <v>5622.92</v>
      </c>
      <c r="Q27" s="67">
        <v>2736.52</v>
      </c>
      <c r="R27" s="67">
        <v>161028</v>
      </c>
      <c r="S27" s="95">
        <v>2012</v>
      </c>
      <c r="T27" s="68"/>
      <c r="U27" s="68"/>
    </row>
    <row r="28" spans="1:21" ht="12" customHeight="1">
      <c r="A28" s="95">
        <v>2013</v>
      </c>
      <c r="B28" s="67">
        <v>27174.257000000001</v>
      </c>
      <c r="C28" s="67">
        <v>31725.300999999999</v>
      </c>
      <c r="D28" s="67">
        <v>4703.8130000000001</v>
      </c>
      <c r="E28" s="67">
        <v>3529.538</v>
      </c>
      <c r="F28" s="67">
        <v>849.09100000000001</v>
      </c>
      <c r="G28" s="67">
        <v>3742.2020000000002</v>
      </c>
      <c r="H28" s="67">
        <v>14020.075000000001</v>
      </c>
      <c r="I28" s="67">
        <v>1488.402</v>
      </c>
      <c r="J28" s="67">
        <v>13655.197</v>
      </c>
      <c r="K28" s="67">
        <v>31333.555</v>
      </c>
      <c r="L28" s="67">
        <v>8256.5550000000003</v>
      </c>
      <c r="M28" s="67">
        <v>1568.2639999999999</v>
      </c>
      <c r="N28" s="67">
        <v>4513.6570000000002</v>
      </c>
      <c r="O28" s="67">
        <v>2473.0059999999999</v>
      </c>
      <c r="P28" s="67">
        <v>5456.7179999999998</v>
      </c>
      <c r="Q28" s="67">
        <v>2569.3679999999999</v>
      </c>
      <c r="R28" s="67">
        <v>157059</v>
      </c>
      <c r="S28" s="95">
        <v>2013</v>
      </c>
      <c r="T28" s="68"/>
      <c r="U28" s="68"/>
    </row>
    <row r="29" spans="1:21" ht="12" customHeight="1">
      <c r="A29" s="95">
        <v>2014</v>
      </c>
      <c r="B29" s="67">
        <v>29942.079000000002</v>
      </c>
      <c r="C29" s="67">
        <v>34596.824999999997</v>
      </c>
      <c r="D29" s="67">
        <v>5249.1509999999998</v>
      </c>
      <c r="E29" s="67">
        <v>3702.1979999999999</v>
      </c>
      <c r="F29" s="67">
        <v>913.96799999999996</v>
      </c>
      <c r="G29" s="67">
        <v>3950.723</v>
      </c>
      <c r="H29" s="67">
        <v>15112.666999999999</v>
      </c>
      <c r="I29" s="67">
        <v>1656.17</v>
      </c>
      <c r="J29" s="67">
        <v>14850.187</v>
      </c>
      <c r="K29" s="67">
        <v>33974.410000000003</v>
      </c>
      <c r="L29" s="67">
        <v>8781.5130000000008</v>
      </c>
      <c r="M29" s="67">
        <v>1646.1489999999999</v>
      </c>
      <c r="N29" s="67">
        <v>4925.9129999999996</v>
      </c>
      <c r="O29" s="67">
        <v>2568.9720000000002</v>
      </c>
      <c r="P29" s="67">
        <v>6009.3540000000003</v>
      </c>
      <c r="Q29" s="67">
        <v>2726.7269999999999</v>
      </c>
      <c r="R29" s="67">
        <v>170607</v>
      </c>
      <c r="S29" s="95">
        <v>2014</v>
      </c>
      <c r="T29" s="68"/>
      <c r="U29" s="68"/>
    </row>
    <row r="30" spans="1:21" ht="12" customHeight="1">
      <c r="A30" s="132">
        <v>2015</v>
      </c>
      <c r="B30" s="67">
        <v>31463.435000000001</v>
      </c>
      <c r="C30" s="67">
        <v>36308.237999999998</v>
      </c>
      <c r="D30" s="67">
        <v>5961.1589999999997</v>
      </c>
      <c r="E30" s="67">
        <v>3924.5129999999999</v>
      </c>
      <c r="F30" s="67">
        <v>887.26300000000003</v>
      </c>
      <c r="G30" s="67">
        <v>4335.7</v>
      </c>
      <c r="H30" s="67">
        <v>15845.357</v>
      </c>
      <c r="I30" s="67">
        <v>1797.9190000000001</v>
      </c>
      <c r="J30" s="67">
        <v>15530.753000000001</v>
      </c>
      <c r="K30" s="67">
        <v>35512.521000000001</v>
      </c>
      <c r="L30" s="67">
        <v>9304.6479999999992</v>
      </c>
      <c r="M30" s="67">
        <v>1762.1189999999999</v>
      </c>
      <c r="N30" s="67">
        <v>5156.6080000000002</v>
      </c>
      <c r="O30" s="67">
        <v>2602.9560000000001</v>
      </c>
      <c r="P30" s="67">
        <v>6080.3980000000001</v>
      </c>
      <c r="Q30" s="67">
        <v>2775.424</v>
      </c>
      <c r="R30" s="67">
        <v>179249</v>
      </c>
      <c r="S30" s="132">
        <v>2015</v>
      </c>
      <c r="T30" s="68"/>
      <c r="U30" s="68"/>
    </row>
    <row r="31" spans="1:21" ht="12" customHeight="1">
      <c r="A31" s="144">
        <v>2016</v>
      </c>
      <c r="B31" s="67">
        <v>32391.101999999999</v>
      </c>
      <c r="C31" s="67">
        <v>37220.493000000002</v>
      </c>
      <c r="D31" s="67">
        <v>6491.2169999999996</v>
      </c>
      <c r="E31" s="67">
        <v>4139.2479999999996</v>
      </c>
      <c r="F31" s="67">
        <v>1076.5650000000001</v>
      </c>
      <c r="G31" s="67">
        <v>4846.4470000000001</v>
      </c>
      <c r="H31" s="67">
        <v>16277.367</v>
      </c>
      <c r="I31" s="67">
        <v>2020.1410000000001</v>
      </c>
      <c r="J31" s="67">
        <v>15737.092000000001</v>
      </c>
      <c r="K31" s="67">
        <v>37955.163999999997</v>
      </c>
      <c r="L31" s="67">
        <v>9687.723</v>
      </c>
      <c r="M31" s="67">
        <v>1860.7159999999999</v>
      </c>
      <c r="N31" s="67">
        <v>5265.27</v>
      </c>
      <c r="O31" s="67">
        <v>2517.5390000000002</v>
      </c>
      <c r="P31" s="67">
        <v>6175.5079999999998</v>
      </c>
      <c r="Q31" s="67">
        <v>2782.4</v>
      </c>
      <c r="R31" s="67">
        <v>186444</v>
      </c>
      <c r="S31" s="144">
        <v>2016</v>
      </c>
      <c r="T31" s="68"/>
      <c r="U31" s="68"/>
    </row>
    <row r="32" spans="1:21" ht="12" customHeight="1">
      <c r="A32" s="148">
        <v>2017</v>
      </c>
      <c r="B32" s="67">
        <v>34526.15</v>
      </c>
      <c r="C32" s="67">
        <v>39378.455000000002</v>
      </c>
      <c r="D32" s="67">
        <v>7167.7449999999999</v>
      </c>
      <c r="E32" s="67">
        <v>4423.9350000000004</v>
      </c>
      <c r="F32" s="67">
        <v>1166.672</v>
      </c>
      <c r="G32" s="67">
        <v>5227.6369999999997</v>
      </c>
      <c r="H32" s="67">
        <v>17435.143</v>
      </c>
      <c r="I32" s="67">
        <v>2143.038</v>
      </c>
      <c r="J32" s="67">
        <v>16553.154999999999</v>
      </c>
      <c r="K32" s="67">
        <v>39492.116000000002</v>
      </c>
      <c r="L32" s="67">
        <v>10364.585999999999</v>
      </c>
      <c r="M32" s="67">
        <v>2004.9390000000001</v>
      </c>
      <c r="N32" s="67">
        <v>5526.2529999999997</v>
      </c>
      <c r="O32" s="67">
        <v>2565.7840000000001</v>
      </c>
      <c r="P32" s="67">
        <v>6549.6570000000002</v>
      </c>
      <c r="Q32" s="67">
        <v>2918.7260000000001</v>
      </c>
      <c r="R32" s="67">
        <v>197444</v>
      </c>
      <c r="S32" s="148">
        <v>2017</v>
      </c>
      <c r="T32" s="68"/>
      <c r="U32" s="68"/>
    </row>
    <row r="33" spans="1:21" ht="12" customHeight="1">
      <c r="A33" s="159">
        <v>2018</v>
      </c>
      <c r="B33" s="67">
        <v>37327.767</v>
      </c>
      <c r="C33" s="67">
        <v>43183.73</v>
      </c>
      <c r="D33" s="67">
        <v>8254.8610000000008</v>
      </c>
      <c r="E33" s="67">
        <v>4614.1279999999997</v>
      </c>
      <c r="F33" s="67">
        <v>1305.7940000000001</v>
      </c>
      <c r="G33" s="67">
        <v>5647.442</v>
      </c>
      <c r="H33" s="67">
        <v>18490.887999999999</v>
      </c>
      <c r="I33" s="67">
        <v>2171.1819999999998</v>
      </c>
      <c r="J33" s="67">
        <v>18072.77</v>
      </c>
      <c r="K33" s="67">
        <v>43302.487000000001</v>
      </c>
      <c r="L33" s="67">
        <v>11152.906000000001</v>
      </c>
      <c r="M33" s="67">
        <v>2112.2399999999998</v>
      </c>
      <c r="N33" s="67">
        <v>5780.4870000000001</v>
      </c>
      <c r="O33" s="67">
        <v>2760.1179999999999</v>
      </c>
      <c r="P33" s="67">
        <v>7253.0680000000002</v>
      </c>
      <c r="Q33" s="67">
        <v>3056.1370000000002</v>
      </c>
      <c r="R33" s="67">
        <v>214486</v>
      </c>
      <c r="S33" s="159">
        <v>2018</v>
      </c>
      <c r="T33" s="68"/>
      <c r="U33" s="68"/>
    </row>
    <row r="34" spans="1:21" ht="12" customHeight="1">
      <c r="A34" s="95"/>
      <c r="B34" s="67"/>
      <c r="C34" s="67"/>
      <c r="D34" s="67"/>
      <c r="E34" s="67"/>
      <c r="F34" s="67"/>
      <c r="G34" s="67"/>
      <c r="H34" s="67"/>
      <c r="I34" s="67"/>
      <c r="J34" s="67"/>
      <c r="K34" s="67"/>
      <c r="L34" s="67"/>
      <c r="M34" s="67"/>
      <c r="N34" s="67"/>
      <c r="O34" s="67"/>
      <c r="P34" s="67"/>
      <c r="Q34" s="67"/>
      <c r="R34" s="67"/>
      <c r="S34" s="95"/>
      <c r="T34" s="68"/>
      <c r="U34" s="68"/>
    </row>
    <row r="35" spans="1:21" ht="12" customHeight="1">
      <c r="A35" s="95"/>
      <c r="B35" s="207" t="s">
        <v>53</v>
      </c>
      <c r="C35" s="207"/>
      <c r="D35" s="207"/>
      <c r="E35" s="207"/>
      <c r="F35" s="207"/>
      <c r="G35" s="207"/>
      <c r="H35" s="207"/>
      <c r="I35" s="207"/>
      <c r="J35" s="207"/>
      <c r="K35" s="207" t="s">
        <v>53</v>
      </c>
      <c r="L35" s="207"/>
      <c r="M35" s="207"/>
      <c r="N35" s="207"/>
      <c r="O35" s="207"/>
      <c r="P35" s="207"/>
      <c r="Q35" s="207"/>
      <c r="R35" s="207"/>
      <c r="S35" s="95"/>
      <c r="T35" s="68"/>
      <c r="U35" s="68"/>
    </row>
    <row r="36" spans="1:21" ht="12" customHeight="1">
      <c r="A36" s="95">
        <v>1992</v>
      </c>
      <c r="B36" s="69">
        <v>4.752500547016254</v>
      </c>
      <c r="C36" s="69">
        <v>5.5258027359535049</v>
      </c>
      <c r="D36" s="69">
        <v>6.8780334776605798</v>
      </c>
      <c r="E36" s="69">
        <v>54.055082805323906</v>
      </c>
      <c r="F36" s="69">
        <v>2.9223478286827316</v>
      </c>
      <c r="G36" s="69">
        <v>3.5867801889880582</v>
      </c>
      <c r="H36" s="69">
        <v>4.9298787148701848</v>
      </c>
      <c r="I36" s="69">
        <v>57.328252251144761</v>
      </c>
      <c r="J36" s="69">
        <v>5.6598083655597691</v>
      </c>
      <c r="K36" s="69">
        <v>2.0175443173859833</v>
      </c>
      <c r="L36" s="69">
        <v>5.5763084969450745</v>
      </c>
      <c r="M36" s="69">
        <v>2.7613212386532666</v>
      </c>
      <c r="N36" s="69">
        <v>49.598658017657556</v>
      </c>
      <c r="O36" s="69">
        <v>52.844355226418173</v>
      </c>
      <c r="P36" s="69">
        <v>4.7983932804682468</v>
      </c>
      <c r="Q36" s="69">
        <v>43.576247125340842</v>
      </c>
      <c r="R36" s="69">
        <v>6.786190996238318</v>
      </c>
      <c r="S36" s="95">
        <v>1992</v>
      </c>
      <c r="T36" s="68"/>
      <c r="U36" s="68"/>
    </row>
    <row r="37" spans="1:21" ht="12" customHeight="1">
      <c r="A37" s="95">
        <v>1993</v>
      </c>
      <c r="B37" s="69">
        <v>-5.0643162266220827</v>
      </c>
      <c r="C37" s="69">
        <v>-2.2458425654742058</v>
      </c>
      <c r="D37" s="69">
        <v>2.650786634165641</v>
      </c>
      <c r="E37" s="69">
        <v>26.963024630970338</v>
      </c>
      <c r="F37" s="69">
        <v>-2.6637674714159942</v>
      </c>
      <c r="G37" s="69">
        <v>-3.0092234894850378</v>
      </c>
      <c r="H37" s="69">
        <v>-3.0319497056567855</v>
      </c>
      <c r="I37" s="69">
        <v>28.045609325017608</v>
      </c>
      <c r="J37" s="69">
        <v>-3.2800506239808414</v>
      </c>
      <c r="K37" s="69">
        <v>-2.2080337066789752</v>
      </c>
      <c r="L37" s="69">
        <v>-6.3867185084819909</v>
      </c>
      <c r="M37" s="69">
        <v>-6.174865963296952</v>
      </c>
      <c r="N37" s="69">
        <v>29.095042276061122</v>
      </c>
      <c r="O37" s="69">
        <v>28.470512020005657</v>
      </c>
      <c r="P37" s="69">
        <v>-4.5727639774630404</v>
      </c>
      <c r="Q37" s="69">
        <v>30.382097674743306</v>
      </c>
      <c r="R37" s="69">
        <v>-0.72014999573876537</v>
      </c>
      <c r="S37" s="95">
        <v>1993</v>
      </c>
      <c r="T37" s="68"/>
      <c r="U37" s="68"/>
    </row>
    <row r="38" spans="1:21" ht="12" customHeight="1">
      <c r="A38" s="95">
        <v>1994</v>
      </c>
      <c r="B38" s="69">
        <v>-3.9747622775854836</v>
      </c>
      <c r="C38" s="69">
        <v>-2.2208856399532522</v>
      </c>
      <c r="D38" s="69">
        <v>-4.0992925160515199</v>
      </c>
      <c r="E38" s="69">
        <v>7.4505558537608181</v>
      </c>
      <c r="F38" s="69">
        <v>-4.9773404281255011</v>
      </c>
      <c r="G38" s="69">
        <v>-5.0632341125578932</v>
      </c>
      <c r="H38" s="69">
        <v>-2.4428509244434053</v>
      </c>
      <c r="I38" s="69">
        <v>10.595626818065611</v>
      </c>
      <c r="J38" s="69">
        <v>-2.3827471571505043</v>
      </c>
      <c r="K38" s="69">
        <v>-4.3738362911370814</v>
      </c>
      <c r="L38" s="69">
        <v>-3.0798581691440603</v>
      </c>
      <c r="M38" s="69">
        <v>-3.4595229078392578</v>
      </c>
      <c r="N38" s="69">
        <v>8.8237010474109638</v>
      </c>
      <c r="O38" s="69">
        <v>8.7378251162157312</v>
      </c>
      <c r="P38" s="69">
        <v>-1.2744697330160761</v>
      </c>
      <c r="Q38" s="69">
        <v>4.1546170901050772</v>
      </c>
      <c r="R38" s="69">
        <v>-2.2397882538092801</v>
      </c>
      <c r="S38" s="95">
        <v>1994</v>
      </c>
      <c r="T38" s="68"/>
      <c r="U38" s="68"/>
    </row>
    <row r="39" spans="1:21" ht="12" customHeight="1">
      <c r="A39" s="95">
        <v>1995</v>
      </c>
      <c r="B39" s="69">
        <v>-1.7297624352516294</v>
      </c>
      <c r="C39" s="69">
        <v>-0.55799088841963851</v>
      </c>
      <c r="D39" s="69">
        <v>1.7174706105564042E-2</v>
      </c>
      <c r="E39" s="69">
        <v>-1.1752741570703762</v>
      </c>
      <c r="F39" s="69">
        <v>-6.3581145543903403</v>
      </c>
      <c r="G39" s="69">
        <v>3.2585344514406387</v>
      </c>
      <c r="H39" s="69">
        <v>2.0972717755006727</v>
      </c>
      <c r="I39" s="69">
        <v>3.1520670404624269</v>
      </c>
      <c r="J39" s="69">
        <v>-2.0508475660709422</v>
      </c>
      <c r="K39" s="69">
        <v>-1.0056132159893707</v>
      </c>
      <c r="L39" s="69">
        <v>-1.925271062313854</v>
      </c>
      <c r="M39" s="69">
        <v>-2.8433686110124086</v>
      </c>
      <c r="N39" s="69">
        <v>4.072403700301237</v>
      </c>
      <c r="O39" s="69">
        <v>0.58653737544840112</v>
      </c>
      <c r="P39" s="69">
        <v>-1.4543174670590133</v>
      </c>
      <c r="Q39" s="69">
        <v>0.5876174430302683</v>
      </c>
      <c r="R39" s="69">
        <v>-0.56490973883900608</v>
      </c>
      <c r="S39" s="95">
        <v>1995</v>
      </c>
      <c r="T39" s="68"/>
      <c r="U39" s="68"/>
    </row>
    <row r="40" spans="1:21" ht="12" customHeight="1">
      <c r="A40" s="95">
        <v>1996</v>
      </c>
      <c r="B40" s="69">
        <v>-0.58376976164431937</v>
      </c>
      <c r="C40" s="69">
        <v>-0.71940946322770571</v>
      </c>
      <c r="D40" s="69">
        <v>-6.7799535131122752</v>
      </c>
      <c r="E40" s="69">
        <v>4.4443514914291598</v>
      </c>
      <c r="F40" s="69">
        <v>-10.101416008588998</v>
      </c>
      <c r="G40" s="69">
        <v>-7.8568793803024732</v>
      </c>
      <c r="H40" s="69">
        <v>-3.0417792724401664</v>
      </c>
      <c r="I40" s="69">
        <v>-0.44059296313611185</v>
      </c>
      <c r="J40" s="69">
        <v>-0.14343311259773373</v>
      </c>
      <c r="K40" s="69">
        <v>-4.011524092932234</v>
      </c>
      <c r="L40" s="69">
        <v>-1.7032586934378742</v>
      </c>
      <c r="M40" s="69">
        <v>-9.5161658553909092</v>
      </c>
      <c r="N40" s="69">
        <v>-2.0559943029780356</v>
      </c>
      <c r="O40" s="69">
        <v>1.7032106281944266</v>
      </c>
      <c r="P40" s="69">
        <v>-2.5746930452318395</v>
      </c>
      <c r="Q40" s="69">
        <v>0.43588428830361181</v>
      </c>
      <c r="R40" s="69">
        <v>-2.1753368607740242</v>
      </c>
      <c r="S40" s="95">
        <v>1996</v>
      </c>
      <c r="T40" s="68"/>
      <c r="U40" s="68"/>
    </row>
    <row r="41" spans="1:21" ht="12" customHeight="1">
      <c r="A41" s="95">
        <v>1997</v>
      </c>
      <c r="B41" s="69">
        <v>-1.0784613489740593</v>
      </c>
      <c r="C41" s="69">
        <v>-0.63343294570978514</v>
      </c>
      <c r="D41" s="69">
        <v>-4.7859982360924533</v>
      </c>
      <c r="E41" s="69">
        <v>-0.25580412673792807</v>
      </c>
      <c r="F41" s="69">
        <v>-7.988355371135853</v>
      </c>
      <c r="G41" s="69">
        <v>-3.0816732593990537E-2</v>
      </c>
      <c r="H41" s="69">
        <v>-2.7893691324466801</v>
      </c>
      <c r="I41" s="69">
        <v>-5.3853001871283652</v>
      </c>
      <c r="J41" s="69">
        <v>-4.5031184940519324</v>
      </c>
      <c r="K41" s="69">
        <v>-1.960824670160207</v>
      </c>
      <c r="L41" s="69">
        <v>-0.28038798812140442</v>
      </c>
      <c r="M41" s="69">
        <v>-4.9100002024742366</v>
      </c>
      <c r="N41" s="69">
        <v>-4.5510706718676204</v>
      </c>
      <c r="O41" s="69">
        <v>-6.7988502354408098</v>
      </c>
      <c r="P41" s="69">
        <v>-3.4333251388377164</v>
      </c>
      <c r="Q41" s="69">
        <v>-1.8960387109799797</v>
      </c>
      <c r="R41" s="69">
        <v>-2.2176918852637897</v>
      </c>
      <c r="S41" s="95">
        <v>1997</v>
      </c>
      <c r="T41" s="68"/>
      <c r="U41" s="68"/>
    </row>
    <row r="42" spans="1:21" ht="12" customHeight="1">
      <c r="A42" s="95">
        <v>1998</v>
      </c>
      <c r="B42" s="69">
        <v>0.55412840429971766</v>
      </c>
      <c r="C42" s="69">
        <v>-0.39411056320514604</v>
      </c>
      <c r="D42" s="69">
        <v>-3.5317175327384263</v>
      </c>
      <c r="E42" s="69">
        <v>6.1074743999199654</v>
      </c>
      <c r="F42" s="69">
        <v>11.53958924494529</v>
      </c>
      <c r="G42" s="69">
        <v>-0.61517000848795078</v>
      </c>
      <c r="H42" s="69">
        <v>-0.47682814554597996</v>
      </c>
      <c r="I42" s="69">
        <v>3.7475873809589899</v>
      </c>
      <c r="J42" s="69">
        <v>-2.4337275548456319</v>
      </c>
      <c r="K42" s="69">
        <v>-1.5466693246960972</v>
      </c>
      <c r="L42" s="69">
        <v>0.1355248929424846</v>
      </c>
      <c r="M42" s="69">
        <v>7.7378417511285278</v>
      </c>
      <c r="N42" s="69">
        <v>7.2684289762197096</v>
      </c>
      <c r="O42" s="69">
        <v>7.5250651088758076</v>
      </c>
      <c r="P42" s="69">
        <v>-0.83270325773443687</v>
      </c>
      <c r="Q42" s="69">
        <v>10.920762479741811</v>
      </c>
      <c r="R42" s="69">
        <v>0.15771293169106571</v>
      </c>
      <c r="S42" s="95">
        <v>1998</v>
      </c>
      <c r="T42" s="68"/>
      <c r="U42" s="68"/>
    </row>
    <row r="43" spans="1:21" ht="12" customHeight="1">
      <c r="A43" s="95">
        <v>1999</v>
      </c>
      <c r="B43" s="69">
        <v>-1.1058291709067021</v>
      </c>
      <c r="C43" s="69">
        <v>-2.9662713488778678</v>
      </c>
      <c r="D43" s="69">
        <v>-6.6130964354049979</v>
      </c>
      <c r="E43" s="69">
        <v>-5.1622205090644258</v>
      </c>
      <c r="F43" s="69">
        <v>-7.4539483235737976</v>
      </c>
      <c r="G43" s="69">
        <v>-3.6384683100932733</v>
      </c>
      <c r="H43" s="69">
        <v>-2.7513803527379679</v>
      </c>
      <c r="I43" s="69">
        <v>-3.6063599792014287</v>
      </c>
      <c r="J43" s="69">
        <v>-2.9053119344303298</v>
      </c>
      <c r="K43" s="69">
        <v>-4.072056554048828</v>
      </c>
      <c r="L43" s="69">
        <v>-3.0695551545668422</v>
      </c>
      <c r="M43" s="69">
        <v>-2.4960700787808605</v>
      </c>
      <c r="N43" s="69">
        <v>-4.2214275040276021</v>
      </c>
      <c r="O43" s="69">
        <v>-4.3872538592190864</v>
      </c>
      <c r="P43" s="69">
        <v>-1.2419889950008098</v>
      </c>
      <c r="Q43" s="69">
        <v>-2.5649155984112326</v>
      </c>
      <c r="R43" s="69">
        <v>-3.172335391894805</v>
      </c>
      <c r="S43" s="95">
        <v>1999</v>
      </c>
      <c r="T43" s="68"/>
      <c r="U43" s="68"/>
    </row>
    <row r="44" spans="1:21" ht="12" customHeight="1">
      <c r="A44" s="95">
        <v>2000</v>
      </c>
      <c r="B44" s="69">
        <v>-5.7398057271171865E-3</v>
      </c>
      <c r="C44" s="69">
        <v>0.20887682654272055</v>
      </c>
      <c r="D44" s="69">
        <v>-8.9511365731561199</v>
      </c>
      <c r="E44" s="69">
        <v>-11.307573075013892</v>
      </c>
      <c r="F44" s="69">
        <v>-5.5266957839379529</v>
      </c>
      <c r="G44" s="69">
        <v>1.6962800380048435</v>
      </c>
      <c r="H44" s="69">
        <v>0.38021044628342793</v>
      </c>
      <c r="I44" s="69">
        <v>-17.920858979309102</v>
      </c>
      <c r="J44" s="69">
        <v>-4.4626723810783773</v>
      </c>
      <c r="K44" s="69">
        <v>-2.0885892302750051</v>
      </c>
      <c r="L44" s="69">
        <v>0.37060090989753292</v>
      </c>
      <c r="M44" s="69">
        <v>-2.8666628726190027</v>
      </c>
      <c r="N44" s="69">
        <v>-18.472317331835512</v>
      </c>
      <c r="O44" s="69">
        <v>-19.471950207058597</v>
      </c>
      <c r="P44" s="69">
        <v>0.16304805418184287</v>
      </c>
      <c r="Q44" s="69">
        <v>-16.010199940688949</v>
      </c>
      <c r="R44" s="69">
        <v>-3.0541496771327417</v>
      </c>
      <c r="S44" s="95">
        <v>2000</v>
      </c>
      <c r="T44" s="68"/>
      <c r="U44" s="68"/>
    </row>
    <row r="45" spans="1:21" ht="12" customHeight="1">
      <c r="A45" s="95">
        <v>2001</v>
      </c>
      <c r="B45" s="69">
        <v>12.616108901887287</v>
      </c>
      <c r="C45" s="69">
        <v>10.714748678002152</v>
      </c>
      <c r="D45" s="69">
        <v>7.0842253561493607</v>
      </c>
      <c r="E45" s="69">
        <v>15.27466054636642</v>
      </c>
      <c r="F45" s="69">
        <v>13.014232842970756</v>
      </c>
      <c r="G45" s="69">
        <v>14.883236208275747</v>
      </c>
      <c r="H45" s="69">
        <v>12.42978250523133</v>
      </c>
      <c r="I45" s="69">
        <v>14.693005060375143</v>
      </c>
      <c r="J45" s="69">
        <v>10.856768079016632</v>
      </c>
      <c r="K45" s="69">
        <v>10.253884912293813</v>
      </c>
      <c r="L45" s="69">
        <v>10.716298956013361</v>
      </c>
      <c r="M45" s="69">
        <v>15.197039985874113</v>
      </c>
      <c r="N45" s="69">
        <v>16.087787555311579</v>
      </c>
      <c r="O45" s="69">
        <v>16.230086840549276</v>
      </c>
      <c r="P45" s="69">
        <v>6.2422917305084553</v>
      </c>
      <c r="Q45" s="69">
        <v>16.072469740394354</v>
      </c>
      <c r="R45" s="69">
        <v>11.441149515579994</v>
      </c>
      <c r="S45" s="95">
        <v>2001</v>
      </c>
      <c r="T45" s="68"/>
      <c r="U45" s="68"/>
    </row>
    <row r="46" spans="1:21" ht="12" customHeight="1">
      <c r="A46" s="95">
        <v>2002</v>
      </c>
      <c r="B46" s="69">
        <v>2.8404497465985372</v>
      </c>
      <c r="C46" s="69">
        <v>1.251012620257967</v>
      </c>
      <c r="D46" s="69">
        <v>-0.22734522294221904</v>
      </c>
      <c r="E46" s="69">
        <v>-1.6810346823370992</v>
      </c>
      <c r="F46" s="69">
        <v>-6.9684708501460904</v>
      </c>
      <c r="G46" s="69">
        <v>0.85236349634104158</v>
      </c>
      <c r="H46" s="69">
        <v>1.0470173237066263</v>
      </c>
      <c r="I46" s="69">
        <v>2.2737265966962497</v>
      </c>
      <c r="J46" s="69">
        <v>0.71819934815356135</v>
      </c>
      <c r="K46" s="69">
        <v>0.94344957577715149</v>
      </c>
      <c r="L46" s="69">
        <v>-0.60680100708371754</v>
      </c>
      <c r="M46" s="69">
        <v>6.2078219950564062E-2</v>
      </c>
      <c r="N46" s="69">
        <v>-1.5032067205636537</v>
      </c>
      <c r="O46" s="69">
        <v>-2.6160585460120274</v>
      </c>
      <c r="P46" s="69">
        <v>1.250278126809917</v>
      </c>
      <c r="Q46" s="69">
        <v>-0.93779643853490313</v>
      </c>
      <c r="R46" s="69">
        <v>0.89507305969600282</v>
      </c>
      <c r="S46" s="95">
        <v>2002</v>
      </c>
      <c r="T46" s="68"/>
      <c r="U46" s="68"/>
    </row>
    <row r="47" spans="1:21" ht="12" customHeight="1">
      <c r="A47" s="95">
        <v>2003</v>
      </c>
      <c r="B47" s="69">
        <v>6.6920691523502711</v>
      </c>
      <c r="C47" s="69">
        <v>7.2929285335123097</v>
      </c>
      <c r="D47" s="69">
        <v>3.9110992472794521</v>
      </c>
      <c r="E47" s="69">
        <v>4.0468772390612742</v>
      </c>
      <c r="F47" s="69">
        <v>18.673513829130428</v>
      </c>
      <c r="G47" s="69">
        <v>10.474387401982412</v>
      </c>
      <c r="H47" s="69">
        <v>4.7717201985266797</v>
      </c>
      <c r="I47" s="69">
        <v>5.7276443765053529</v>
      </c>
      <c r="J47" s="69">
        <v>8.4912908925007571</v>
      </c>
      <c r="K47" s="69">
        <v>7.6034765349480153</v>
      </c>
      <c r="L47" s="69">
        <v>10.434383040759769</v>
      </c>
      <c r="M47" s="69">
        <v>5.4148618171715697</v>
      </c>
      <c r="N47" s="69">
        <v>8.8477829988066219</v>
      </c>
      <c r="O47" s="69">
        <v>9.1007596622554985</v>
      </c>
      <c r="P47" s="69">
        <v>6.7730719385003226</v>
      </c>
      <c r="Q47" s="69">
        <v>1.9030860855441318</v>
      </c>
      <c r="R47" s="69">
        <v>7.1982184573062824</v>
      </c>
      <c r="S47" s="95">
        <v>2003</v>
      </c>
      <c r="T47" s="68"/>
      <c r="U47" s="68"/>
    </row>
    <row r="48" spans="1:21" ht="12" customHeight="1">
      <c r="A48" s="95">
        <v>2004</v>
      </c>
      <c r="B48" s="69">
        <v>2.4917275280856899</v>
      </c>
      <c r="C48" s="69">
        <v>2.2114366471565887</v>
      </c>
      <c r="D48" s="69">
        <v>5.0421560395583782</v>
      </c>
      <c r="E48" s="69">
        <v>10.355207784058095</v>
      </c>
      <c r="F48" s="69">
        <v>-7.7857315696080036</v>
      </c>
      <c r="G48" s="69">
        <v>-4.4747693255299481</v>
      </c>
      <c r="H48" s="69">
        <v>1.7512449277460291</v>
      </c>
      <c r="I48" s="69">
        <v>8.7202608720874366</v>
      </c>
      <c r="J48" s="69">
        <v>2.2246476326034355</v>
      </c>
      <c r="K48" s="69">
        <v>1.2062997613293476</v>
      </c>
      <c r="L48" s="69">
        <v>3.3776606803825189</v>
      </c>
      <c r="M48" s="69">
        <v>4.1473132427619674</v>
      </c>
      <c r="N48" s="69">
        <v>8.5035564712104872</v>
      </c>
      <c r="O48" s="69">
        <v>4.8675580139993144</v>
      </c>
      <c r="P48" s="69">
        <v>1.1193724977530621</v>
      </c>
      <c r="Q48" s="69">
        <v>8.9873798660708957</v>
      </c>
      <c r="R48" s="69">
        <v>2.5064494229463747</v>
      </c>
      <c r="S48" s="95">
        <v>2004</v>
      </c>
      <c r="T48" s="68"/>
      <c r="U48" s="68"/>
    </row>
    <row r="49" spans="1:21" ht="12" customHeight="1">
      <c r="A49" s="95">
        <v>2005</v>
      </c>
      <c r="B49" s="69">
        <v>3.1209603833400053</v>
      </c>
      <c r="C49" s="69">
        <v>2.2850730129403445</v>
      </c>
      <c r="D49" s="69">
        <v>-0.71923025863722501</v>
      </c>
      <c r="E49" s="69">
        <v>1.5419874746110054</v>
      </c>
      <c r="F49" s="69">
        <v>-2.0124248593401859</v>
      </c>
      <c r="G49" s="69">
        <v>1.590686498919311</v>
      </c>
      <c r="H49" s="69">
        <v>1.1660841729651139</v>
      </c>
      <c r="I49" s="69">
        <v>-4.4957413437765013</v>
      </c>
      <c r="J49" s="69">
        <v>-1.2038801192296944</v>
      </c>
      <c r="K49" s="69">
        <v>1.7978968282104972</v>
      </c>
      <c r="L49" s="69">
        <v>-0.52908247945883602</v>
      </c>
      <c r="M49" s="69">
        <v>2.0230451338591564</v>
      </c>
      <c r="N49" s="69">
        <v>-3.1664917254112623</v>
      </c>
      <c r="O49" s="69">
        <v>-0.13172280445580498</v>
      </c>
      <c r="P49" s="69">
        <v>1.6295873070336455</v>
      </c>
      <c r="Q49" s="69">
        <v>-1.4577535243292346</v>
      </c>
      <c r="R49" s="69">
        <v>1.1947652855780433</v>
      </c>
      <c r="S49" s="95">
        <v>2005</v>
      </c>
      <c r="T49" s="68"/>
      <c r="U49" s="68"/>
    </row>
    <row r="50" spans="1:21" ht="12" customHeight="1">
      <c r="A50" s="95">
        <v>2006</v>
      </c>
      <c r="B50" s="69">
        <v>3.4484503124516408</v>
      </c>
      <c r="C50" s="69">
        <v>3.702910273801848</v>
      </c>
      <c r="D50" s="69">
        <v>5.3167041166279887</v>
      </c>
      <c r="E50" s="69">
        <v>4.3421548801925809</v>
      </c>
      <c r="F50" s="69">
        <v>2.1954626807050062</v>
      </c>
      <c r="G50" s="69">
        <v>5.3866082289470967</v>
      </c>
      <c r="H50" s="69">
        <v>5.7292783151943212</v>
      </c>
      <c r="I50" s="69">
        <v>3.0943403118944559</v>
      </c>
      <c r="J50" s="69">
        <v>1.3624335957119911</v>
      </c>
      <c r="K50" s="69">
        <v>1.8055414185814698</v>
      </c>
      <c r="L50" s="69">
        <v>6.3812242081630757</v>
      </c>
      <c r="M50" s="69">
        <v>6.2040369755607117E-2</v>
      </c>
      <c r="N50" s="69">
        <v>5.5496649151116202</v>
      </c>
      <c r="O50" s="69">
        <v>1.9330950042176056</v>
      </c>
      <c r="P50" s="69">
        <v>4.351273036938224</v>
      </c>
      <c r="Q50" s="69">
        <v>3.6567627036047128</v>
      </c>
      <c r="R50" s="69">
        <v>3.4582057121914147</v>
      </c>
      <c r="S50" s="95">
        <v>2006</v>
      </c>
      <c r="T50" s="68"/>
      <c r="U50" s="68"/>
    </row>
    <row r="51" spans="1:21" ht="12" customHeight="1">
      <c r="A51" s="95">
        <v>2007</v>
      </c>
      <c r="B51" s="69">
        <v>4.0524385773345273</v>
      </c>
      <c r="C51" s="69">
        <v>4.3480925722782331</v>
      </c>
      <c r="D51" s="69">
        <v>0.43307041102964661</v>
      </c>
      <c r="E51" s="69">
        <v>2.5723893211182798</v>
      </c>
      <c r="F51" s="69">
        <v>5.4920470625229285</v>
      </c>
      <c r="G51" s="69">
        <v>1.2363701009330441</v>
      </c>
      <c r="H51" s="69">
        <v>2.2908613455690556</v>
      </c>
      <c r="I51" s="69">
        <v>-2.1480795575757696</v>
      </c>
      <c r="J51" s="69">
        <v>1.6422843807562373</v>
      </c>
      <c r="K51" s="69">
        <v>0.58426589189706135</v>
      </c>
      <c r="L51" s="69">
        <v>2.0911091682717711</v>
      </c>
      <c r="M51" s="69">
        <v>-0.62126155857129106</v>
      </c>
      <c r="N51" s="69">
        <v>0.86558996414791523</v>
      </c>
      <c r="O51" s="69">
        <v>1.5858794432137131</v>
      </c>
      <c r="P51" s="69">
        <v>-0.41345173339186658</v>
      </c>
      <c r="Q51" s="69">
        <v>3.2186855573719697</v>
      </c>
      <c r="R51" s="69">
        <v>2.2456983805668074</v>
      </c>
      <c r="S51" s="95">
        <v>2007</v>
      </c>
      <c r="T51" s="68"/>
      <c r="U51" s="68"/>
    </row>
    <row r="52" spans="1:21" ht="12" customHeight="1">
      <c r="A52" s="95">
        <v>2008</v>
      </c>
      <c r="B52" s="69">
        <v>4.5658631160376331</v>
      </c>
      <c r="C52" s="69">
        <v>4.563072168860316</v>
      </c>
      <c r="D52" s="69">
        <v>3.172693367055075</v>
      </c>
      <c r="E52" s="69">
        <v>10.095882198173783</v>
      </c>
      <c r="F52" s="69">
        <v>5.5130000445047642</v>
      </c>
      <c r="G52" s="69">
        <v>6.581151182450796</v>
      </c>
      <c r="H52" s="69">
        <v>1.2659532727176526</v>
      </c>
      <c r="I52" s="69">
        <v>7.2563157670515182</v>
      </c>
      <c r="J52" s="69">
        <v>2.8318868671616286</v>
      </c>
      <c r="K52" s="69">
        <v>5.0929569135549286</v>
      </c>
      <c r="L52" s="69">
        <v>4.2020811866640315</v>
      </c>
      <c r="M52" s="69">
        <v>8.9647092949110601</v>
      </c>
      <c r="N52" s="69">
        <v>6.129662593443939</v>
      </c>
      <c r="O52" s="69">
        <v>5.1107709267179899</v>
      </c>
      <c r="P52" s="69">
        <v>6.3305906847121491</v>
      </c>
      <c r="Q52" s="69">
        <v>8.9638666962032403</v>
      </c>
      <c r="R52" s="69">
        <v>4.6371341953845189</v>
      </c>
      <c r="S52" s="95">
        <v>2008</v>
      </c>
      <c r="T52" s="68"/>
      <c r="U52" s="68"/>
    </row>
    <row r="53" spans="1:21" ht="12" customHeight="1">
      <c r="A53" s="95">
        <v>2009</v>
      </c>
      <c r="B53" s="69">
        <v>-6.231891176583332</v>
      </c>
      <c r="C53" s="69">
        <v>-6.3618736174169754</v>
      </c>
      <c r="D53" s="69">
        <v>-4.7032805862729106</v>
      </c>
      <c r="E53" s="69">
        <v>-3.19417129604237</v>
      </c>
      <c r="F53" s="69">
        <v>-7.194039952719848</v>
      </c>
      <c r="G53" s="69">
        <v>-5.3124004767030897</v>
      </c>
      <c r="H53" s="69">
        <v>-2.7023034848888017</v>
      </c>
      <c r="I53" s="69">
        <v>-4.3246071946703779</v>
      </c>
      <c r="J53" s="69">
        <v>-2.2699995097629255</v>
      </c>
      <c r="K53" s="69">
        <v>-7.4126628518861679</v>
      </c>
      <c r="L53" s="69">
        <v>-3.0856160065764868</v>
      </c>
      <c r="M53" s="69">
        <v>-3.414456435058483</v>
      </c>
      <c r="N53" s="69">
        <v>-8.3728955803305638</v>
      </c>
      <c r="O53" s="69">
        <v>-4.4545406965742984</v>
      </c>
      <c r="P53" s="69">
        <v>-3.4710873157998918</v>
      </c>
      <c r="Q53" s="69">
        <v>-8.9115686326666719</v>
      </c>
      <c r="R53" s="69">
        <v>-5.5249076127124965</v>
      </c>
      <c r="S53" s="95">
        <v>2009</v>
      </c>
      <c r="T53" s="68"/>
      <c r="U53" s="68"/>
    </row>
    <row r="54" spans="1:21" ht="12" customHeight="1">
      <c r="A54" s="95">
        <v>2010</v>
      </c>
      <c r="B54" s="69">
        <v>1.7349044921492407</v>
      </c>
      <c r="C54" s="69">
        <v>3.1861454704341838</v>
      </c>
      <c r="D54" s="69">
        <v>-0.47328035163656068</v>
      </c>
      <c r="E54" s="69">
        <v>0.92571046425393888</v>
      </c>
      <c r="F54" s="69">
        <v>4.9294218990291796</v>
      </c>
      <c r="G54" s="69">
        <v>3.7439272566964803</v>
      </c>
      <c r="H54" s="69">
        <v>1.0960483007907129</v>
      </c>
      <c r="I54" s="69">
        <v>-1.6652309289050322</v>
      </c>
      <c r="J54" s="69">
        <v>1.2498034076789253</v>
      </c>
      <c r="K54" s="69">
        <v>1.6616083817579295</v>
      </c>
      <c r="L54" s="69">
        <v>1.5864100336785469</v>
      </c>
      <c r="M54" s="69">
        <v>1.9641048639305012</v>
      </c>
      <c r="N54" s="69">
        <v>0.14445734964525059</v>
      </c>
      <c r="O54" s="69">
        <v>-0.50820437730654078</v>
      </c>
      <c r="P54" s="69">
        <v>-0.5471221902692065</v>
      </c>
      <c r="Q54" s="69">
        <v>0.42844225224902743</v>
      </c>
      <c r="R54" s="69">
        <v>1.6334858337349232</v>
      </c>
      <c r="S54" s="95">
        <v>2010</v>
      </c>
      <c r="T54" s="68"/>
      <c r="U54" s="68"/>
    </row>
    <row r="55" spans="1:21" ht="12" customHeight="1">
      <c r="A55" s="95">
        <v>2011</v>
      </c>
      <c r="B55" s="69">
        <v>2.1358900306347834</v>
      </c>
      <c r="C55" s="69">
        <v>2.1177373731762827</v>
      </c>
      <c r="D55" s="69">
        <v>0.53614609584133177</v>
      </c>
      <c r="E55" s="69">
        <v>-1.4594466307671325</v>
      </c>
      <c r="F55" s="69">
        <v>-6.4726069828043791</v>
      </c>
      <c r="G55" s="69">
        <v>-2.1782821175096814</v>
      </c>
      <c r="H55" s="69">
        <v>1.6568773729030255</v>
      </c>
      <c r="I55" s="69">
        <v>-3.7898349843343624</v>
      </c>
      <c r="J55" s="69">
        <v>1.7208393638215966</v>
      </c>
      <c r="K55" s="69">
        <v>-1.1368616757546306</v>
      </c>
      <c r="L55" s="69">
        <v>0.42770500242228593</v>
      </c>
      <c r="M55" s="69">
        <v>-0.11785054127942374</v>
      </c>
      <c r="N55" s="69">
        <v>-4.8685574754805572</v>
      </c>
      <c r="O55" s="69">
        <v>-4.0655792322784237</v>
      </c>
      <c r="P55" s="69">
        <v>1.0171449396906098</v>
      </c>
      <c r="Q55" s="69">
        <v>-1.0523087339998085</v>
      </c>
      <c r="R55" s="69">
        <v>0.46246405281080172</v>
      </c>
      <c r="S55" s="95">
        <v>2011</v>
      </c>
      <c r="T55" s="68"/>
      <c r="U55" s="68"/>
    </row>
    <row r="56" spans="1:21" ht="12" customHeight="1">
      <c r="A56" s="95">
        <v>2012</v>
      </c>
      <c r="B56" s="69">
        <v>0.65722288813961427</v>
      </c>
      <c r="C56" s="69">
        <v>0.6174410820113394</v>
      </c>
      <c r="D56" s="69">
        <v>-5.1509208358812373</v>
      </c>
      <c r="E56" s="69">
        <v>-6.4963773939617226</v>
      </c>
      <c r="F56" s="69">
        <v>-3.2930674984060175</v>
      </c>
      <c r="G56" s="69">
        <v>-5.2023034702018549</v>
      </c>
      <c r="H56" s="69">
        <v>1.0452917149733594</v>
      </c>
      <c r="I56" s="69">
        <v>-9.6570835232573984</v>
      </c>
      <c r="J56" s="69">
        <v>-0.78340664281216732</v>
      </c>
      <c r="K56" s="69">
        <v>-1.9088398555961987</v>
      </c>
      <c r="L56" s="69">
        <v>-2.4759087464108092</v>
      </c>
      <c r="M56" s="69">
        <v>-4.0403999164799416</v>
      </c>
      <c r="N56" s="69">
        <v>-5.3314839473144531</v>
      </c>
      <c r="O56" s="69">
        <v>-8.1158765552094394</v>
      </c>
      <c r="P56" s="69">
        <v>-1.1395746919336602</v>
      </c>
      <c r="Q56" s="69">
        <v>-4.2636559296275607</v>
      </c>
      <c r="R56" s="69">
        <v>-1.2958036557109835</v>
      </c>
      <c r="S56" s="95">
        <v>2012</v>
      </c>
      <c r="T56" s="68"/>
      <c r="U56" s="68"/>
    </row>
    <row r="57" spans="1:21" ht="12" customHeight="1">
      <c r="A57" s="95">
        <v>2013</v>
      </c>
      <c r="B57" s="69">
        <v>-0.36705889081946452</v>
      </c>
      <c r="C57" s="69">
        <v>-1.2037304245496188</v>
      </c>
      <c r="D57" s="69">
        <v>-3.2977915289691566</v>
      </c>
      <c r="E57" s="69">
        <v>-3.9983789106061636</v>
      </c>
      <c r="F57" s="69">
        <v>-5.4380122950819612</v>
      </c>
      <c r="G57" s="69">
        <v>-1.3335337140567134</v>
      </c>
      <c r="H57" s="69">
        <v>-2.5848167645491742</v>
      </c>
      <c r="I57" s="69">
        <v>-9.6316480666213664</v>
      </c>
      <c r="J57" s="69">
        <v>-1.4222567068895984</v>
      </c>
      <c r="K57" s="69">
        <v>-4.5630819148766477</v>
      </c>
      <c r="L57" s="69">
        <v>-3.1767296409512369</v>
      </c>
      <c r="M57" s="69">
        <v>-4.6812007417568822</v>
      </c>
      <c r="N57" s="69">
        <v>-3.0890615650223197</v>
      </c>
      <c r="O57" s="69">
        <v>-0.98458638443273117</v>
      </c>
      <c r="P57" s="69">
        <v>-2.9557952096064071</v>
      </c>
      <c r="Q57" s="69">
        <v>-6.1081958107377261</v>
      </c>
      <c r="R57" s="69">
        <v>-2.4647887323943678</v>
      </c>
      <c r="S57" s="95">
        <v>2013</v>
      </c>
      <c r="T57" s="68"/>
      <c r="U57" s="68"/>
    </row>
    <row r="58" spans="1:21" ht="12" customHeight="1">
      <c r="A58" s="95">
        <v>2014</v>
      </c>
      <c r="B58" s="69">
        <v>10.185456036571665</v>
      </c>
      <c r="C58" s="69">
        <v>9.0512112083664675</v>
      </c>
      <c r="D58" s="69">
        <v>11.593530610166681</v>
      </c>
      <c r="E58" s="69">
        <v>4.8918583678656944</v>
      </c>
      <c r="F58" s="69">
        <v>7.6407593532377547</v>
      </c>
      <c r="G58" s="69">
        <v>5.5721470941440145</v>
      </c>
      <c r="H58" s="69">
        <v>7.7930538887987382</v>
      </c>
      <c r="I58" s="69">
        <v>11.271686009559261</v>
      </c>
      <c r="J58" s="69">
        <v>8.7511736374070495</v>
      </c>
      <c r="K58" s="69">
        <v>8.4282010132588141</v>
      </c>
      <c r="L58" s="69">
        <v>6.3580754927448595</v>
      </c>
      <c r="M58" s="69">
        <v>4.9663194462156781</v>
      </c>
      <c r="N58" s="69">
        <v>9.1335252102674076</v>
      </c>
      <c r="O58" s="69">
        <v>3.8805405243658981</v>
      </c>
      <c r="P58" s="69">
        <v>10.12762616649789</v>
      </c>
      <c r="Q58" s="69">
        <v>6.124424372063487</v>
      </c>
      <c r="R58" s="69">
        <v>8.6260577235306499</v>
      </c>
      <c r="S58" s="95">
        <v>2014</v>
      </c>
      <c r="T58" s="68"/>
      <c r="U58" s="68"/>
    </row>
    <row r="59" spans="1:21" ht="12" customHeight="1">
      <c r="A59" s="132">
        <v>2015</v>
      </c>
      <c r="B59" s="69">
        <v>5.0809965466993816</v>
      </c>
      <c r="C59" s="69">
        <v>4.9467342740265821</v>
      </c>
      <c r="D59" s="69">
        <v>13.564250675966449</v>
      </c>
      <c r="E59" s="69">
        <v>6.0049462508488176</v>
      </c>
      <c r="F59" s="69">
        <v>-2.9218747264674505</v>
      </c>
      <c r="G59" s="69">
        <v>9.7444695565849457</v>
      </c>
      <c r="H59" s="69">
        <v>4.8481846387537217</v>
      </c>
      <c r="I59" s="69">
        <v>8.5588435969737446</v>
      </c>
      <c r="J59" s="69">
        <v>4.5828783166164726</v>
      </c>
      <c r="K59" s="69">
        <v>4.5272633137705611</v>
      </c>
      <c r="L59" s="69">
        <v>5.9572308325455765</v>
      </c>
      <c r="M59" s="69">
        <v>7.0449272817952675</v>
      </c>
      <c r="N59" s="69">
        <v>4.6832942441330232</v>
      </c>
      <c r="O59" s="69">
        <v>1.3228637758605259</v>
      </c>
      <c r="P59" s="69">
        <v>1.1822235801052869</v>
      </c>
      <c r="Q59" s="69">
        <v>1.7859140280637007</v>
      </c>
      <c r="R59" s="69">
        <v>5.0654428012918657</v>
      </c>
      <c r="S59" s="132">
        <v>2015</v>
      </c>
      <c r="T59" s="68"/>
      <c r="U59" s="68"/>
    </row>
    <row r="60" spans="1:21" ht="12" customHeight="1">
      <c r="A60" s="144">
        <v>2016</v>
      </c>
      <c r="B60" s="69">
        <v>2.9483970837894731</v>
      </c>
      <c r="C60" s="69">
        <v>2.5125289748293653</v>
      </c>
      <c r="D60" s="69">
        <v>8.8918614651949355</v>
      </c>
      <c r="E60" s="69">
        <v>5.471634314881868</v>
      </c>
      <c r="F60" s="69">
        <v>21.335500296980726</v>
      </c>
      <c r="G60" s="69">
        <v>11.780035519062679</v>
      </c>
      <c r="H60" s="69">
        <v>2.7264138005852487</v>
      </c>
      <c r="I60" s="69">
        <v>12.359956149303713</v>
      </c>
      <c r="J60" s="69">
        <v>1.3285833597379337</v>
      </c>
      <c r="K60" s="69">
        <v>6.8782585162005176</v>
      </c>
      <c r="L60" s="69">
        <v>4.1170283926914806</v>
      </c>
      <c r="M60" s="69">
        <v>5.5953655797366793</v>
      </c>
      <c r="N60" s="69">
        <v>2.1072379362557854</v>
      </c>
      <c r="O60" s="69">
        <v>-3.2815383740639419</v>
      </c>
      <c r="P60" s="69">
        <v>1.5642068167248198</v>
      </c>
      <c r="Q60" s="69">
        <v>0.25134898307430831</v>
      </c>
      <c r="R60" s="69">
        <v>4.0139693945293971</v>
      </c>
      <c r="S60" s="144">
        <v>2016</v>
      </c>
      <c r="T60" s="68"/>
      <c r="U60" s="68"/>
    </row>
    <row r="61" spans="1:21" ht="12" customHeight="1">
      <c r="A61" s="148">
        <v>2017</v>
      </c>
      <c r="B61" s="69">
        <v>6.5914645324509138</v>
      </c>
      <c r="C61" s="69">
        <v>5.7977791965302572</v>
      </c>
      <c r="D61" s="69">
        <v>10.422205882194362</v>
      </c>
      <c r="E61" s="69">
        <v>6.8777468757610336</v>
      </c>
      <c r="F61" s="69">
        <v>8.3698615503940772</v>
      </c>
      <c r="G61" s="69">
        <v>7.8653496055976575</v>
      </c>
      <c r="H61" s="69">
        <v>7.1127965597875829</v>
      </c>
      <c r="I61" s="69">
        <v>6.0835852546926077</v>
      </c>
      <c r="J61" s="69">
        <v>5.1856022701017395</v>
      </c>
      <c r="K61" s="69">
        <v>4.0493883783508551</v>
      </c>
      <c r="L61" s="69">
        <v>6.9868120713195481</v>
      </c>
      <c r="M61" s="69">
        <v>7.7509410356013717</v>
      </c>
      <c r="N61" s="69">
        <v>4.956687881153286</v>
      </c>
      <c r="O61" s="69">
        <v>1.9163556155435941</v>
      </c>
      <c r="P61" s="69">
        <v>6.058594693748276</v>
      </c>
      <c r="Q61" s="69">
        <v>4.8995830937320477</v>
      </c>
      <c r="R61" s="69">
        <v>5.8998948746004061</v>
      </c>
      <c r="S61" s="148">
        <v>2017</v>
      </c>
      <c r="T61" s="68"/>
      <c r="U61" s="68"/>
    </row>
    <row r="62" spans="1:21" ht="12" customHeight="1">
      <c r="A62" s="159">
        <v>2018</v>
      </c>
      <c r="B62" s="69">
        <v>8.1144784460474</v>
      </c>
      <c r="C62" s="69">
        <v>9.6633425562277608</v>
      </c>
      <c r="D62" s="69">
        <v>15.166778394041657</v>
      </c>
      <c r="E62" s="69">
        <v>4.299181610941389</v>
      </c>
      <c r="F62" s="69">
        <v>11.924688344281861</v>
      </c>
      <c r="G62" s="69">
        <v>8.0304925533276332</v>
      </c>
      <c r="H62" s="69">
        <v>6.0552700944293889</v>
      </c>
      <c r="I62" s="69">
        <v>1.3132758261869242</v>
      </c>
      <c r="J62" s="69">
        <v>9.1802136813193869</v>
      </c>
      <c r="K62" s="69">
        <v>9.648434639460703</v>
      </c>
      <c r="L62" s="69">
        <v>7.6058995506429454</v>
      </c>
      <c r="M62" s="69">
        <v>5.3518336468091832</v>
      </c>
      <c r="N62" s="69">
        <v>4.6004770320866584</v>
      </c>
      <c r="O62" s="69">
        <v>7.574059234916092</v>
      </c>
      <c r="P62" s="69">
        <v>10.739661634189403</v>
      </c>
      <c r="Q62" s="69">
        <v>4.7079102320670074</v>
      </c>
      <c r="R62" s="69">
        <v>8.6313081177447799</v>
      </c>
      <c r="S62" s="159">
        <v>2018</v>
      </c>
      <c r="T62" s="68"/>
      <c r="U62" s="68"/>
    </row>
    <row r="63" spans="1:21" ht="12" customHeight="1">
      <c r="A63" s="95"/>
      <c r="B63" s="69"/>
      <c r="C63" s="69"/>
      <c r="D63" s="69"/>
      <c r="E63" s="69"/>
      <c r="F63" s="69"/>
      <c r="G63" s="69"/>
      <c r="H63" s="69"/>
      <c r="I63" s="69"/>
      <c r="J63" s="69"/>
      <c r="K63" s="69"/>
      <c r="L63" s="69"/>
      <c r="M63" s="69"/>
      <c r="N63" s="69"/>
      <c r="O63" s="69"/>
      <c r="P63" s="69"/>
      <c r="Q63" s="69"/>
      <c r="R63" s="69"/>
      <c r="S63" s="95"/>
      <c r="T63" s="68"/>
      <c r="U63" s="68"/>
    </row>
    <row r="64" spans="1:21" s="68" customFormat="1" ht="12" customHeight="1">
      <c r="A64" s="95"/>
      <c r="B64" s="207" t="s">
        <v>192</v>
      </c>
      <c r="C64" s="207"/>
      <c r="D64" s="207"/>
      <c r="E64" s="207"/>
      <c r="F64" s="207"/>
      <c r="G64" s="207"/>
      <c r="H64" s="207"/>
      <c r="I64" s="207"/>
      <c r="J64" s="207"/>
      <c r="K64" s="207" t="s">
        <v>192</v>
      </c>
      <c r="L64" s="207"/>
      <c r="M64" s="207"/>
      <c r="N64" s="207"/>
      <c r="O64" s="207"/>
      <c r="P64" s="207"/>
      <c r="Q64" s="207"/>
      <c r="R64" s="207"/>
      <c r="S64" s="95"/>
    </row>
    <row r="65" spans="1:19" s="68" customFormat="1" ht="12" customHeight="1">
      <c r="A65" s="95">
        <v>1991</v>
      </c>
      <c r="B65" s="70">
        <v>65.524914873407809</v>
      </c>
      <c r="C65" s="70">
        <v>65.334340928359012</v>
      </c>
      <c r="D65" s="70">
        <v>93.205415255657499</v>
      </c>
      <c r="E65" s="70">
        <v>34.609287827559754</v>
      </c>
      <c r="F65" s="70">
        <v>124.59451143572988</v>
      </c>
      <c r="G65" s="70">
        <v>76.944530294992731</v>
      </c>
      <c r="H65" s="70">
        <v>72.18678001385517</v>
      </c>
      <c r="I65" s="70">
        <v>45.245364223861031</v>
      </c>
      <c r="J65" s="70">
        <v>81.711504909002159</v>
      </c>
      <c r="K65" s="70">
        <v>92.816716672972888</v>
      </c>
      <c r="L65" s="70">
        <v>74.912710292748315</v>
      </c>
      <c r="M65" s="70">
        <v>89.056698213911773</v>
      </c>
      <c r="N65" s="70">
        <v>43.190271589385887</v>
      </c>
      <c r="O65" s="70">
        <v>48.266201964228358</v>
      </c>
      <c r="P65" s="70">
        <v>82.36250324403106</v>
      </c>
      <c r="Q65" s="70">
        <v>44.213136443296598</v>
      </c>
      <c r="R65" s="70">
        <v>73.560243013908021</v>
      </c>
      <c r="S65" s="95">
        <v>1991</v>
      </c>
    </row>
    <row r="66" spans="1:19" s="68" customFormat="1" ht="12" customHeight="1">
      <c r="A66" s="95">
        <v>1992</v>
      </c>
      <c r="B66" s="70">
        <v>68.63898681119845</v>
      </c>
      <c r="C66" s="70">
        <v>68.944587726895477</v>
      </c>
      <c r="D66" s="70">
        <v>99.616114919934191</v>
      </c>
      <c r="E66" s="70">
        <v>53.317367021080074</v>
      </c>
      <c r="F66" s="70">
        <v>128.23559643532977</v>
      </c>
      <c r="G66" s="70">
        <v>79.704361464123451</v>
      </c>
      <c r="H66" s="70">
        <v>75.745500716708364</v>
      </c>
      <c r="I66" s="70">
        <v>71.183740758065298</v>
      </c>
      <c r="J66" s="70">
        <v>86.336219499466637</v>
      </c>
      <c r="K66" s="70">
        <v>94.689335065792719</v>
      </c>
      <c r="L66" s="70">
        <v>79.090074122094677</v>
      </c>
      <c r="M66" s="70">
        <v>91.515839736135874</v>
      </c>
      <c r="N66" s="70">
        <v>64.612066691902896</v>
      </c>
      <c r="O66" s="70">
        <v>73.77216518450561</v>
      </c>
      <c r="P66" s="70">
        <v>86.314580065318097</v>
      </c>
      <c r="Q66" s="70">
        <v>63.479562041691651</v>
      </c>
      <c r="R66" s="70">
        <v>78.552181602128883</v>
      </c>
      <c r="S66" s="95">
        <v>1992</v>
      </c>
    </row>
    <row r="67" spans="1:19" s="68" customFormat="1" ht="12" customHeight="1">
      <c r="A67" s="95">
        <v>1993</v>
      </c>
      <c r="B67" s="70">
        <v>65.162891464329945</v>
      </c>
      <c r="C67" s="70">
        <v>67.396200829134159</v>
      </c>
      <c r="D67" s="70">
        <v>102.25672557970691</v>
      </c>
      <c r="E67" s="70">
        <v>67.693341823558754</v>
      </c>
      <c r="F67" s="70">
        <v>124.81969833070916</v>
      </c>
      <c r="G67" s="70">
        <v>77.305879096800993</v>
      </c>
      <c r="H67" s="70">
        <v>73.448935230679865</v>
      </c>
      <c r="I67" s="70">
        <v>91.147654594005616</v>
      </c>
      <c r="J67" s="70">
        <v>83.504347793052915</v>
      </c>
      <c r="K67" s="70">
        <v>92.598562630909825</v>
      </c>
      <c r="L67" s="70">
        <v>74.038813719766736</v>
      </c>
      <c r="M67" s="70">
        <v>85.864859297243839</v>
      </c>
      <c r="N67" s="70">
        <v>83.410974811348851</v>
      </c>
      <c r="O67" s="70">
        <v>94.775478340778704</v>
      </c>
      <c r="P67" s="70">
        <v>82.367618040792735</v>
      </c>
      <c r="Q67" s="70">
        <v>82.765984584697691</v>
      </c>
      <c r="R67" s="70">
        <v>77.986488069668454</v>
      </c>
      <c r="S67" s="95">
        <v>1993</v>
      </c>
    </row>
    <row r="68" spans="1:19" s="68" customFormat="1" ht="12" customHeight="1">
      <c r="A68" s="95">
        <v>1994</v>
      </c>
      <c r="B68" s="70">
        <v>62.572821435421787</v>
      </c>
      <c r="C68" s="70">
        <v>65.899408283045858</v>
      </c>
      <c r="D68" s="70">
        <v>98.064923280858636</v>
      </c>
      <c r="E68" s="70">
        <v>72.73687206540022</v>
      </c>
      <c r="F68" s="70">
        <v>118.60699702343047</v>
      </c>
      <c r="G68" s="70">
        <v>73.391701455358998</v>
      </c>
      <c r="H68" s="70">
        <v>71.654687237403365</v>
      </c>
      <c r="I68" s="70">
        <v>100.80531992820588</v>
      </c>
      <c r="J68" s="70">
        <v>81.514650319916868</v>
      </c>
      <c r="K68" s="70">
        <v>88.548453093487794</v>
      </c>
      <c r="L68" s="70">
        <v>71.758523267081145</v>
      </c>
      <c r="M68" s="70">
        <v>82.894344820071737</v>
      </c>
      <c r="N68" s="70">
        <v>90.770909869433552</v>
      </c>
      <c r="O68" s="70">
        <v>103.05679389125287</v>
      </c>
      <c r="P68" s="70">
        <v>81.317867679056533</v>
      </c>
      <c r="Q68" s="70">
        <v>86.204594325047282</v>
      </c>
      <c r="R68" s="70">
        <v>76.239755870325638</v>
      </c>
      <c r="S68" s="95">
        <v>1994</v>
      </c>
    </row>
    <row r="69" spans="1:19" s="68" customFormat="1" ht="12" customHeight="1">
      <c r="A69" s="95">
        <v>1995</v>
      </c>
      <c r="B69" s="70">
        <v>61.490460275554781</v>
      </c>
      <c r="C69" s="70">
        <v>65.531695589304007</v>
      </c>
      <c r="D69" s="70">
        <v>98.081765643224756</v>
      </c>
      <c r="E69" s="70">
        <v>71.882014405354241</v>
      </c>
      <c r="F69" s="70">
        <v>111.06582828315842</v>
      </c>
      <c r="G69" s="70">
        <v>75.783195331780334</v>
      </c>
      <c r="H69" s="70">
        <v>73.157480768656711</v>
      </c>
      <c r="I69" s="70">
        <v>103.98277119269554</v>
      </c>
      <c r="J69" s="70">
        <v>79.842909097839623</v>
      </c>
      <c r="K69" s="70">
        <v>87.657998146625516</v>
      </c>
      <c r="L69" s="70">
        <v>70.376977183876278</v>
      </c>
      <c r="M69" s="70">
        <v>80.53735303915343</v>
      </c>
      <c r="N69" s="70">
        <v>94.467467761753454</v>
      </c>
      <c r="O69" s="70">
        <v>103.66126050536391</v>
      </c>
      <c r="P69" s="70">
        <v>80.135247725560077</v>
      </c>
      <c r="Q69" s="70">
        <v>86.711147557994735</v>
      </c>
      <c r="R69" s="70">
        <v>75.809070064547086</v>
      </c>
      <c r="S69" s="95">
        <v>1995</v>
      </c>
    </row>
    <row r="70" spans="1:19" s="68" customFormat="1" ht="12" customHeight="1">
      <c r="A70" s="95">
        <v>1996</v>
      </c>
      <c r="B70" s="70">
        <v>61.131497562170182</v>
      </c>
      <c r="C70" s="70">
        <v>65.060254369820981</v>
      </c>
      <c r="D70" s="70">
        <v>91.431867527774386</v>
      </c>
      <c r="E70" s="70">
        <v>75.076703784647933</v>
      </c>
      <c r="F70" s="70">
        <v>99.846606924891489</v>
      </c>
      <c r="G70" s="70">
        <v>69.829001084023346</v>
      </c>
      <c r="H70" s="70">
        <v>70.932191682396308</v>
      </c>
      <c r="I70" s="70">
        <v>103.52463041994662</v>
      </c>
      <c r="J70" s="70">
        <v>79.728387928132008</v>
      </c>
      <c r="K70" s="70">
        <v>84.141576431591545</v>
      </c>
      <c r="L70" s="70">
        <v>69.178275201813122</v>
      </c>
      <c r="M70" s="70">
        <v>72.873284948405868</v>
      </c>
      <c r="N70" s="70">
        <v>92.525222006404192</v>
      </c>
      <c r="O70" s="70">
        <v>105.42683011161157</v>
      </c>
      <c r="P70" s="70">
        <v>78.07201107559078</v>
      </c>
      <c r="Q70" s="70">
        <v>87.089107826407783</v>
      </c>
      <c r="R70" s="70">
        <v>74.159967419622987</v>
      </c>
      <c r="S70" s="95">
        <v>1996</v>
      </c>
    </row>
    <row r="71" spans="1:19" s="68" customFormat="1" ht="12" customHeight="1">
      <c r="A71" s="95">
        <v>1997</v>
      </c>
      <c r="B71" s="70">
        <v>60.472217988913158</v>
      </c>
      <c r="C71" s="70">
        <v>64.648141284079941</v>
      </c>
      <c r="D71" s="70">
        <v>87.055939960668724</v>
      </c>
      <c r="E71" s="70">
        <v>74.884654478147993</v>
      </c>
      <c r="F71" s="70">
        <v>91.870505137710012</v>
      </c>
      <c r="G71" s="70">
        <v>69.80748206748622</v>
      </c>
      <c r="H71" s="70">
        <v>68.953631022639627</v>
      </c>
      <c r="I71" s="70">
        <v>97.949518304217264</v>
      </c>
      <c r="J71" s="70">
        <v>76.138124146330838</v>
      </c>
      <c r="K71" s="70">
        <v>82.491707643059186</v>
      </c>
      <c r="L71" s="70">
        <v>68.984307627757673</v>
      </c>
      <c r="M71" s="70">
        <v>69.29520650988951</v>
      </c>
      <c r="N71" s="70">
        <v>88.314333763590341</v>
      </c>
      <c r="O71" s="70">
        <v>98.259017824350465</v>
      </c>
      <c r="P71" s="70">
        <v>75.39154509293634</v>
      </c>
      <c r="Q71" s="70">
        <v>85.437864628972008</v>
      </c>
      <c r="R71" s="70">
        <v>72.515327840043739</v>
      </c>
      <c r="S71" s="95">
        <v>1997</v>
      </c>
    </row>
    <row r="72" spans="1:19" s="68" customFormat="1" ht="12" customHeight="1">
      <c r="A72" s="95">
        <v>1998</v>
      </c>
      <c r="B72" s="70">
        <v>60.807311725499765</v>
      </c>
      <c r="C72" s="70">
        <v>64.393356130363586</v>
      </c>
      <c r="D72" s="70">
        <v>83.981370065787544</v>
      </c>
      <c r="E72" s="70">
        <v>79.458215579869389</v>
      </c>
      <c r="F72" s="70">
        <v>102.47198406785812</v>
      </c>
      <c r="G72" s="70">
        <v>69.378047374126439</v>
      </c>
      <c r="H72" s="70">
        <v>68.624840702547758</v>
      </c>
      <c r="I72" s="70">
        <v>101.62026209189622</v>
      </c>
      <c r="J72" s="70">
        <v>74.285129639239003</v>
      </c>
      <c r="K72" s="70">
        <v>81.215833705526009</v>
      </c>
      <c r="L72" s="70">
        <v>69.077798536817298</v>
      </c>
      <c r="M72" s="70">
        <v>74.65715993074248</v>
      </c>
      <c r="N72" s="70">
        <v>94.733398389018504</v>
      </c>
      <c r="O72" s="70">
        <v>105.65307289097473</v>
      </c>
      <c r="P72" s="70">
        <v>74.763757240891138</v>
      </c>
      <c r="Q72" s="70">
        <v>94.768330892865379</v>
      </c>
      <c r="R72" s="70">
        <v>72.62969388950566</v>
      </c>
      <c r="S72" s="95">
        <v>1998</v>
      </c>
    </row>
    <row r="73" spans="1:19" s="68" customFormat="1" ht="12" customHeight="1">
      <c r="A73" s="95">
        <v>1999</v>
      </c>
      <c r="B73" s="70">
        <v>60.134886734395025</v>
      </c>
      <c r="C73" s="70">
        <v>62.483274456887727</v>
      </c>
      <c r="D73" s="70">
        <v>78.427601075562663</v>
      </c>
      <c r="E73" s="70">
        <v>75.356407279068762</v>
      </c>
      <c r="F73" s="70">
        <v>94.833775329299201</v>
      </c>
      <c r="G73" s="70">
        <v>66.853749106257354</v>
      </c>
      <c r="H73" s="70">
        <v>66.736710318360139</v>
      </c>
      <c r="I73" s="70">
        <v>97.955469629054477</v>
      </c>
      <c r="J73" s="70">
        <v>72.126914902323151</v>
      </c>
      <c r="K73" s="70">
        <v>77.908679026194733</v>
      </c>
      <c r="L73" s="70">
        <v>66.957417411169132</v>
      </c>
      <c r="M73" s="70">
        <v>72.793664900043638</v>
      </c>
      <c r="N73" s="70">
        <v>90.734296653924446</v>
      </c>
      <c r="O73" s="70">
        <v>101.01780437318186</v>
      </c>
      <c r="P73" s="70">
        <v>73.835199603710151</v>
      </c>
      <c r="Q73" s="70">
        <v>92.337603191440309</v>
      </c>
      <c r="R73" s="70">
        <v>70.325636405224017</v>
      </c>
      <c r="S73" s="95">
        <v>1999</v>
      </c>
    </row>
    <row r="74" spans="1:19" s="68" customFormat="1" ht="12" customHeight="1">
      <c r="A74" s="95">
        <v>2000</v>
      </c>
      <c r="B74" s="70">
        <v>60.131435108722229</v>
      </c>
      <c r="C74" s="70">
        <v>62.613787537693241</v>
      </c>
      <c r="D74" s="70">
        <v>71.407439392238999</v>
      </c>
      <c r="E74" s="70">
        <v>66.835426459282971</v>
      </c>
      <c r="F74" s="70">
        <v>89.59260106642563</v>
      </c>
      <c r="G74" s="70">
        <v>67.987775907004647</v>
      </c>
      <c r="H74" s="70">
        <v>66.990450262496466</v>
      </c>
      <c r="I74" s="70">
        <v>80.401008054311674</v>
      </c>
      <c r="J74" s="70">
        <v>68.908126991653262</v>
      </c>
      <c r="K74" s="70">
        <v>76.281486746604102</v>
      </c>
      <c r="L74" s="70">
        <v>67.205562209338822</v>
      </c>
      <c r="M74" s="70">
        <v>70.706915934735406</v>
      </c>
      <c r="N74" s="70">
        <v>73.973569447202507</v>
      </c>
      <c r="O74" s="70">
        <v>81.347667805372041</v>
      </c>
      <c r="P74" s="70">
        <v>73.955586459965289</v>
      </c>
      <c r="Q74" s="70">
        <v>77.554168300050733</v>
      </c>
      <c r="R74" s="70">
        <v>68.177786208012321</v>
      </c>
      <c r="S74" s="95">
        <v>2000</v>
      </c>
    </row>
    <row r="75" spans="1:19" s="68" customFormat="1" ht="12" customHeight="1">
      <c r="A75" s="95">
        <v>2001</v>
      </c>
      <c r="B75" s="70">
        <v>67.717682446306327</v>
      </c>
      <c r="C75" s="70">
        <v>69.322697510135299</v>
      </c>
      <c r="D75" s="70">
        <v>76.466103319840983</v>
      </c>
      <c r="E75" s="70">
        <v>77.044310975654824</v>
      </c>
      <c r="F75" s="70">
        <v>101.25239077928416</v>
      </c>
      <c r="G75" s="70">
        <v>78.106557187997325</v>
      </c>
      <c r="H75" s="70">
        <v>75.31721752939994</v>
      </c>
      <c r="I75" s="70">
        <v>92.214332236324324</v>
      </c>
      <c r="J75" s="70">
        <v>76.389322526731306</v>
      </c>
      <c r="K75" s="70">
        <v>84.103302606987555</v>
      </c>
      <c r="L75" s="70">
        <v>74.407511170761111</v>
      </c>
      <c r="M75" s="70">
        <v>81.452274222115534</v>
      </c>
      <c r="N75" s="70">
        <v>85.874280146949317</v>
      </c>
      <c r="O75" s="70">
        <v>94.550464932945459</v>
      </c>
      <c r="P75" s="70">
        <v>78.572109917804724</v>
      </c>
      <c r="Q75" s="70">
        <v>90.019038532490896</v>
      </c>
      <c r="R75" s="70">
        <v>75.978108664483486</v>
      </c>
      <c r="S75" s="95">
        <v>2001</v>
      </c>
    </row>
    <row r="76" spans="1:19" s="68" customFormat="1" ht="12" customHeight="1">
      <c r="A76" s="95">
        <v>2002</v>
      </c>
      <c r="B76" s="70">
        <v>69.641169185754819</v>
      </c>
      <c r="C76" s="70">
        <v>70.189933204690362</v>
      </c>
      <c r="D76" s="70">
        <v>76.292261286773268</v>
      </c>
      <c r="E76" s="70">
        <v>75.749169387386416</v>
      </c>
      <c r="F76" s="70">
        <v>94.196647442753729</v>
      </c>
      <c r="G76" s="70">
        <v>78.772308969716548</v>
      </c>
      <c r="H76" s="70">
        <v>76.105801844666559</v>
      </c>
      <c r="I76" s="70">
        <v>94.311034034347486</v>
      </c>
      <c r="J76" s="70">
        <v>76.937950143177218</v>
      </c>
      <c r="K76" s="70">
        <v>84.896774858647746</v>
      </c>
      <c r="L76" s="70">
        <v>73.956005643631016</v>
      </c>
      <c r="M76" s="70">
        <v>81.502838344061885</v>
      </c>
      <c r="N76" s="70">
        <v>84.5834121965447</v>
      </c>
      <c r="O76" s="70">
        <v>92.076969414773046</v>
      </c>
      <c r="P76" s="70">
        <v>79.554479821880079</v>
      </c>
      <c r="Q76" s="70">
        <v>89.174843195129824</v>
      </c>
      <c r="R76" s="70">
        <v>76.658168246405836</v>
      </c>
      <c r="S76" s="95">
        <v>2002</v>
      </c>
    </row>
    <row r="77" spans="1:19" s="68" customFormat="1" ht="12" customHeight="1">
      <c r="A77" s="95">
        <v>2003</v>
      </c>
      <c r="B77" s="70">
        <v>74.301604386170794</v>
      </c>
      <c r="C77" s="70">
        <v>75.308834871028452</v>
      </c>
      <c r="D77" s="70">
        <v>79.276127343692721</v>
      </c>
      <c r="E77" s="70">
        <v>78.814645282102518</v>
      </c>
      <c r="F77" s="70">
        <v>111.78647142955359</v>
      </c>
      <c r="G77" s="70">
        <v>87.023225776691191</v>
      </c>
      <c r="H77" s="70">
        <v>79.73735776353918</v>
      </c>
      <c r="I77" s="70">
        <v>99.712834671639826</v>
      </c>
      <c r="J77" s="70">
        <v>83.470975296561605</v>
      </c>
      <c r="K77" s="70">
        <v>91.35188121395268</v>
      </c>
      <c r="L77" s="70">
        <v>81.672858554133384</v>
      </c>
      <c r="M77" s="70">
        <v>85.916104417465561</v>
      </c>
      <c r="N77" s="70">
        <v>92.06716896068113</v>
      </c>
      <c r="O77" s="70">
        <v>100.45667310550004</v>
      </c>
      <c r="P77" s="70">
        <v>84.942761970515747</v>
      </c>
      <c r="Q77" s="70">
        <v>90.871917227782134</v>
      </c>
      <c r="R77" s="70">
        <v>82.176190662151527</v>
      </c>
      <c r="S77" s="95">
        <v>2003</v>
      </c>
    </row>
    <row r="78" spans="1:19" s="68" customFormat="1" ht="12" customHeight="1">
      <c r="A78" s="95">
        <v>2004</v>
      </c>
      <c r="B78" s="70">
        <v>76.152997916470326</v>
      </c>
      <c r="C78" s="70">
        <v>76.974242043913023</v>
      </c>
      <c r="D78" s="70">
        <v>83.273353386480721</v>
      </c>
      <c r="E78" s="70">
        <v>86.976065565332576</v>
      </c>
      <c r="F78" s="70">
        <v>103.083076832912</v>
      </c>
      <c r="G78" s="70">
        <v>83.129137163549132</v>
      </c>
      <c r="H78" s="70">
        <v>81.133754196891886</v>
      </c>
      <c r="I78" s="70">
        <v>108.40805397796007</v>
      </c>
      <c r="J78" s="70">
        <v>85.327910372407572</v>
      </c>
      <c r="K78" s="70">
        <v>92.453858739006449</v>
      </c>
      <c r="L78" s="70">
        <v>84.431490584060782</v>
      </c>
      <c r="M78" s="70">
        <v>89.479314393636301</v>
      </c>
      <c r="N78" s="70">
        <v>99.896152664697397</v>
      </c>
      <c r="O78" s="70">
        <v>105.34645994784391</v>
      </c>
      <c r="P78" s="70">
        <v>85.893587886845552</v>
      </c>
      <c r="Q78" s="70">
        <v>99.03892162062445</v>
      </c>
      <c r="R78" s="70">
        <v>84.235895318802335</v>
      </c>
      <c r="S78" s="95">
        <v>2004</v>
      </c>
    </row>
    <row r="79" spans="1:19" s="68" customFormat="1" ht="12" customHeight="1">
      <c r="A79" s="95">
        <v>2005</v>
      </c>
      <c r="B79" s="70">
        <v>78.529702812169106</v>
      </c>
      <c r="C79" s="70">
        <v>78.733159675773862</v>
      </c>
      <c r="D79" s="70">
        <v>82.674426231543237</v>
      </c>
      <c r="E79" s="70">
        <v>88.317225602259441</v>
      </c>
      <c r="F79" s="70">
        <v>101.00860736895373</v>
      </c>
      <c r="G79" s="70">
        <v>84.451461125077842</v>
      </c>
      <c r="H79" s="70">
        <v>82.079842063514249</v>
      </c>
      <c r="I79" s="70">
        <v>103.53430827528938</v>
      </c>
      <c r="J79" s="70">
        <v>84.300664623280014</v>
      </c>
      <c r="K79" s="70">
        <v>94.11608373283326</v>
      </c>
      <c r="L79" s="70">
        <v>83.984778360234586</v>
      </c>
      <c r="M79" s="70">
        <v>91.289521309287295</v>
      </c>
      <c r="N79" s="70">
        <v>96.732949256565561</v>
      </c>
      <c r="O79" s="70">
        <v>105.20769463640569</v>
      </c>
      <c r="P79" s="70">
        <v>87.293298892605378</v>
      </c>
      <c r="Q79" s="70">
        <v>97.595178250242114</v>
      </c>
      <c r="R79" s="70">
        <v>85.242316554067244</v>
      </c>
      <c r="S79" s="95">
        <v>2005</v>
      </c>
    </row>
    <row r="80" spans="1:19" s="68" customFormat="1" ht="12" customHeight="1">
      <c r="A80" s="95">
        <v>2006</v>
      </c>
      <c r="B80" s="70">
        <v>81.237760594162708</v>
      </c>
      <c r="C80" s="70">
        <v>81.648577934296895</v>
      </c>
      <c r="D80" s="70">
        <v>87.069980854394259</v>
      </c>
      <c r="E80" s="70">
        <v>92.152096323798645</v>
      </c>
      <c r="F80" s="70">
        <v>103.22621364803896</v>
      </c>
      <c r="G80" s="70">
        <v>89.000530479507347</v>
      </c>
      <c r="H80" s="70">
        <v>86.78242465600492</v>
      </c>
      <c r="I80" s="70">
        <v>106.73801211289273</v>
      </c>
      <c r="J80" s="70">
        <v>85.449205199516086</v>
      </c>
      <c r="K80" s="70">
        <v>95.815388606176384</v>
      </c>
      <c r="L80" s="70">
        <v>89.344035368129994</v>
      </c>
      <c r="M80" s="70">
        <v>91.346157665855714</v>
      </c>
      <c r="N80" s="70">
        <v>102.10130380280991</v>
      </c>
      <c r="O80" s="70">
        <v>107.24145932547458</v>
      </c>
      <c r="P80" s="70">
        <v>91.09166867037321</v>
      </c>
      <c r="Q80" s="70">
        <v>101.16400232901353</v>
      </c>
      <c r="R80" s="70">
        <v>88.190171214344289</v>
      </c>
      <c r="S80" s="95">
        <v>2006</v>
      </c>
    </row>
    <row r="81" spans="1:19" s="68" customFormat="1" ht="12" customHeight="1">
      <c r="A81" s="95">
        <v>2007</v>
      </c>
      <c r="B81" s="70">
        <v>84.529870943843221</v>
      </c>
      <c r="C81" s="70">
        <v>85.198733686828874</v>
      </c>
      <c r="D81" s="70">
        <v>87.447055178363811</v>
      </c>
      <c r="E81" s="70">
        <v>94.522607008818682</v>
      </c>
      <c r="F81" s="70">
        <v>108.89544588244972</v>
      </c>
      <c r="G81" s="70">
        <v>90.10090642802777</v>
      </c>
      <c r="H81" s="70">
        <v>88.770489677196935</v>
      </c>
      <c r="I81" s="70">
        <v>104.44519469453294</v>
      </c>
      <c r="J81" s="70">
        <v>86.852524149988085</v>
      </c>
      <c r="K81" s="70">
        <v>96.375205240990908</v>
      </c>
      <c r="L81" s="70">
        <v>91.212316683016937</v>
      </c>
      <c r="M81" s="70">
        <v>90.778659103045825</v>
      </c>
      <c r="N81" s="70">
        <v>102.98508244179119</v>
      </c>
      <c r="O81" s="70">
        <v>108.94217958351966</v>
      </c>
      <c r="P81" s="70">
        <v>90.715048587279981</v>
      </c>
      <c r="Q81" s="70">
        <v>104.42015346123692</v>
      </c>
      <c r="R81" s="70">
        <v>90.170656461123912</v>
      </c>
      <c r="S81" s="95">
        <v>2007</v>
      </c>
    </row>
    <row r="82" spans="1:19" s="68" customFormat="1" ht="12" customHeight="1">
      <c r="A82" s="95">
        <v>2008</v>
      </c>
      <c r="B82" s="70">
        <v>88.389389143302381</v>
      </c>
      <c r="C82" s="70">
        <v>89.086413391913979</v>
      </c>
      <c r="D82" s="70">
        <v>90.221482097692757</v>
      </c>
      <c r="E82" s="70">
        <v>104.06549806307177</v>
      </c>
      <c r="F82" s="70">
        <v>114.89885186241284</v>
      </c>
      <c r="G82" s="70">
        <v>96.030583296814825</v>
      </c>
      <c r="H82" s="70">
        <v>89.894282596472891</v>
      </c>
      <c r="I82" s="70">
        <v>112.02406782507998</v>
      </c>
      <c r="J82" s="70">
        <v>89.312089375189984</v>
      </c>
      <c r="K82" s="70">
        <v>101.28355291926472</v>
      </c>
      <c r="L82" s="70">
        <v>95.045132282274409</v>
      </c>
      <c r="M82" s="70">
        <v>98.916701993452207</v>
      </c>
      <c r="N82" s="70">
        <v>109.29772051705307</v>
      </c>
      <c r="O82" s="70">
        <v>114.5099648246071</v>
      </c>
      <c r="P82" s="70">
        <v>96.457847002778436</v>
      </c>
      <c r="Q82" s="70">
        <v>113.78023682147304</v>
      </c>
      <c r="R82" s="70">
        <v>94.351990806085396</v>
      </c>
      <c r="S82" s="95">
        <v>2008</v>
      </c>
    </row>
    <row r="83" spans="1:19" s="68" customFormat="1" ht="12" customHeight="1">
      <c r="A83" s="95">
        <v>2009</v>
      </c>
      <c r="B83" s="70">
        <v>82.881058600245012</v>
      </c>
      <c r="C83" s="70">
        <v>83.418848361630765</v>
      </c>
      <c r="D83" s="70">
        <v>85.978112645544286</v>
      </c>
      <c r="E83" s="70">
        <v>100.7414677948576</v>
      </c>
      <c r="F83" s="70">
        <v>106.63298255421448</v>
      </c>
      <c r="G83" s="70">
        <v>90.929054131974084</v>
      </c>
      <c r="H83" s="70">
        <v>87.465066265152629</v>
      </c>
      <c r="I83" s="70">
        <v>107.17946692815417</v>
      </c>
      <c r="J83" s="70">
        <v>87.284705384214149</v>
      </c>
      <c r="K83" s="70">
        <v>93.775744616947918</v>
      </c>
      <c r="L83" s="70">
        <v>92.11240446710076</v>
      </c>
      <c r="M83" s="70">
        <v>95.539234296889148</v>
      </c>
      <c r="N83" s="70">
        <v>100.14633650647869</v>
      </c>
      <c r="O83" s="70">
        <v>109.40907183986207</v>
      </c>
      <c r="P83" s="70">
        <v>93.109710910371319</v>
      </c>
      <c r="Q83" s="70">
        <v>103.64063292671679</v>
      </c>
      <c r="R83" s="70">
        <v>89.139130483294196</v>
      </c>
      <c r="S83" s="95">
        <v>2009</v>
      </c>
    </row>
    <row r="84" spans="1:19" s="68" customFormat="1" ht="12" customHeight="1">
      <c r="A84" s="159">
        <v>2010</v>
      </c>
      <c r="B84" s="70">
        <v>84.318965809041515</v>
      </c>
      <c r="C84" s="70">
        <v>86.076694220193232</v>
      </c>
      <c r="D84" s="70">
        <v>85.571195131684959</v>
      </c>
      <c r="E84" s="70">
        <v>101.67404210407763</v>
      </c>
      <c r="F84" s="70">
        <v>111.8893721478299</v>
      </c>
      <c r="G84" s="70">
        <v>94.333371773877346</v>
      </c>
      <c r="H84" s="70">
        <v>88.423725637737292</v>
      </c>
      <c r="I84" s="70">
        <v>105.39468129543098</v>
      </c>
      <c r="J84" s="70">
        <v>88.375592606488567</v>
      </c>
      <c r="K84" s="70">
        <v>95.333930249559032</v>
      </c>
      <c r="L84" s="70">
        <v>93.573684893829409</v>
      </c>
      <c r="M84" s="70">
        <v>97.415725044676321</v>
      </c>
      <c r="N84" s="70">
        <v>100.29100524996275</v>
      </c>
      <c r="O84" s="70">
        <v>108.85305014760141</v>
      </c>
      <c r="P84" s="70">
        <v>92.600287020685172</v>
      </c>
      <c r="Q84" s="70">
        <v>104.08467318867316</v>
      </c>
      <c r="R84" s="70">
        <v>90.595205552053287</v>
      </c>
      <c r="S84" s="95">
        <v>2010</v>
      </c>
    </row>
    <row r="85" spans="1:19" s="68" customFormat="1" ht="12" customHeight="1">
      <c r="A85" s="95">
        <v>2011</v>
      </c>
      <c r="B85" s="70">
        <v>86.119926193691171</v>
      </c>
      <c r="C85" s="70">
        <v>87.89957254328894</v>
      </c>
      <c r="D85" s="70">
        <v>86.02998175354827</v>
      </c>
      <c r="E85" s="70">
        <v>100.19016372222491</v>
      </c>
      <c r="F85" s="70">
        <v>104.64721283317347</v>
      </c>
      <c r="G85" s="70">
        <v>92.278524805683062</v>
      </c>
      <c r="H85" s="70">
        <v>89.888798340106817</v>
      </c>
      <c r="I85" s="70">
        <v>101.40039679206905</v>
      </c>
      <c r="J85" s="70">
        <v>89.896394592071601</v>
      </c>
      <c r="K85" s="70">
        <v>94.250115332561151</v>
      </c>
      <c r="L85" s="70">
        <v>93.97390422507118</v>
      </c>
      <c r="M85" s="70">
        <v>97.300920085419889</v>
      </c>
      <c r="N85" s="70">
        <v>95.408280016631082</v>
      </c>
      <c r="O85" s="70">
        <v>104.4275431470989</v>
      </c>
      <c r="P85" s="70">
        <v>93.542166154255028</v>
      </c>
      <c r="Q85" s="70">
        <v>102.9893810819536</v>
      </c>
      <c r="R85" s="70">
        <v>91.014175811301598</v>
      </c>
      <c r="S85" s="95">
        <v>2011</v>
      </c>
    </row>
    <row r="86" spans="1:19" s="68" customFormat="1" ht="12" customHeight="1">
      <c r="A86" s="95">
        <v>2012</v>
      </c>
      <c r="B86" s="70">
        <v>86.685926059885063</v>
      </c>
      <c r="C86" s="70">
        <v>88.442300615083553</v>
      </c>
      <c r="D86" s="70">
        <v>81.598645498299931</v>
      </c>
      <c r="E86" s="70">
        <v>93.681432575201057</v>
      </c>
      <c r="F86" s="70">
        <v>101.20110947937646</v>
      </c>
      <c r="G86" s="70">
        <v>87.477915907465928</v>
      </c>
      <c r="H86" s="70">
        <v>90.828398501845058</v>
      </c>
      <c r="I86" s="70">
        <v>91.608075780944517</v>
      </c>
      <c r="J86" s="70">
        <v>89.192140265188684</v>
      </c>
      <c r="K86" s="70">
        <v>92.451031567147837</v>
      </c>
      <c r="L86" s="70">
        <v>91.647196111018943</v>
      </c>
      <c r="M86" s="70">
        <v>93.369573791554373</v>
      </c>
      <c r="N86" s="70">
        <v>90.321602883135583</v>
      </c>
      <c r="O86" s="70">
        <v>95.95233265564228</v>
      </c>
      <c r="P86" s="70">
        <v>92.476183302474595</v>
      </c>
      <c r="Q86" s="70">
        <v>98.598268228566155</v>
      </c>
      <c r="R86" s="70">
        <v>89.834810793923538</v>
      </c>
      <c r="S86" s="95">
        <v>2012</v>
      </c>
    </row>
    <row r="87" spans="1:19" s="68" customFormat="1" ht="12" customHeight="1">
      <c r="A87" s="95">
        <v>2013</v>
      </c>
      <c r="B87" s="70">
        <v>86.367737661193061</v>
      </c>
      <c r="C87" s="70">
        <v>87.377693734408155</v>
      </c>
      <c r="D87" s="70">
        <v>78.907692279303404</v>
      </c>
      <c r="E87" s="70">
        <v>89.935693931960486</v>
      </c>
      <c r="F87" s="70">
        <v>95.697780703128615</v>
      </c>
      <c r="G87" s="70">
        <v>86.311368406485698</v>
      </c>
      <c r="H87" s="70">
        <v>88.480650830397835</v>
      </c>
      <c r="I87" s="70">
        <v>82.784708321120135</v>
      </c>
      <c r="J87" s="70">
        <v>87.923599068248649</v>
      </c>
      <c r="K87" s="70">
        <v>88.232415265590419</v>
      </c>
      <c r="L87" s="70">
        <v>88.735812467059489</v>
      </c>
      <c r="M87" s="70">
        <v>88.998756610648883</v>
      </c>
      <c r="N87" s="70">
        <v>87.531512963560544</v>
      </c>
      <c r="O87" s="70">
        <v>95.007599052769223</v>
      </c>
      <c r="P87" s="70">
        <v>89.742776706393229</v>
      </c>
      <c r="Q87" s="70">
        <v>92.575692939168931</v>
      </c>
      <c r="R87" s="70">
        <v>87.620572499707123</v>
      </c>
      <c r="S87" s="95">
        <v>2013</v>
      </c>
    </row>
    <row r="88" spans="1:19" s="68" customFormat="1" ht="12" customHeight="1">
      <c r="A88" s="95">
        <v>2014</v>
      </c>
      <c r="B88" s="70">
        <v>95.164685610455436</v>
      </c>
      <c r="C88" s="70">
        <v>95.286433343309028</v>
      </c>
      <c r="D88" s="70">
        <v>88.055879737480581</v>
      </c>
      <c r="E88" s="70">
        <v>94.335220701269179</v>
      </c>
      <c r="F88" s="70">
        <v>103.00981783304385</v>
      </c>
      <c r="G88" s="70">
        <v>91.12076481306363</v>
      </c>
      <c r="H88" s="70">
        <v>95.375995630770575</v>
      </c>
      <c r="I88" s="70">
        <v>92.11594070700626</v>
      </c>
      <c r="J88" s="70">
        <v>95.617945890968699</v>
      </c>
      <c r="K88" s="70">
        <v>95.66882058302761</v>
      </c>
      <c r="L88" s="70">
        <v>94.377702412815637</v>
      </c>
      <c r="M88" s="70">
        <v>93.418719167093712</v>
      </c>
      <c r="N88" s="70">
        <v>95.526225767015831</v>
      </c>
      <c r="O88" s="70">
        <v>98.694407435239015</v>
      </c>
      <c r="P88" s="70">
        <v>98.831589642651679</v>
      </c>
      <c r="Q88" s="70">
        <v>98.245421240142036</v>
      </c>
      <c r="R88" s="70">
        <v>95.178773661219864</v>
      </c>
      <c r="S88" s="95">
        <v>2014</v>
      </c>
    </row>
    <row r="89" spans="1:19" s="68" customFormat="1" ht="12" customHeight="1">
      <c r="A89" s="159">
        <v>2015</v>
      </c>
      <c r="B89" s="71">
        <v>100</v>
      </c>
      <c r="C89" s="71">
        <v>100</v>
      </c>
      <c r="D89" s="71">
        <v>100</v>
      </c>
      <c r="E89" s="71">
        <v>100</v>
      </c>
      <c r="F89" s="71">
        <v>100</v>
      </c>
      <c r="G89" s="71">
        <v>100</v>
      </c>
      <c r="H89" s="71">
        <v>100</v>
      </c>
      <c r="I89" s="71">
        <v>100</v>
      </c>
      <c r="J89" s="71">
        <v>100</v>
      </c>
      <c r="K89" s="71">
        <v>100</v>
      </c>
      <c r="L89" s="71">
        <v>100</v>
      </c>
      <c r="M89" s="71">
        <v>100</v>
      </c>
      <c r="N89" s="71">
        <v>100</v>
      </c>
      <c r="O89" s="71">
        <v>100</v>
      </c>
      <c r="P89" s="71">
        <v>100</v>
      </c>
      <c r="Q89" s="71">
        <v>100</v>
      </c>
      <c r="R89" s="71">
        <v>100</v>
      </c>
      <c r="S89" s="132">
        <v>2015</v>
      </c>
    </row>
    <row r="90" spans="1:19" s="68" customFormat="1" ht="12" customHeight="1">
      <c r="A90" s="144">
        <v>2016</v>
      </c>
      <c r="B90" s="70">
        <v>102.94839708378947</v>
      </c>
      <c r="C90" s="70">
        <v>102.51252897482937</v>
      </c>
      <c r="D90" s="70">
        <v>108.89186146519494</v>
      </c>
      <c r="E90" s="70">
        <v>105.47163431488187</v>
      </c>
      <c r="F90" s="70">
        <v>121.33550029698073</v>
      </c>
      <c r="G90" s="70">
        <v>111.78003551906268</v>
      </c>
      <c r="H90" s="70">
        <v>102.72641380058525</v>
      </c>
      <c r="I90" s="70">
        <v>112.35995614930371</v>
      </c>
      <c r="J90" s="70">
        <v>101.32858335973793</v>
      </c>
      <c r="K90" s="70">
        <v>106.87825851620052</v>
      </c>
      <c r="L90" s="70">
        <v>104.11702839269148</v>
      </c>
      <c r="M90" s="70">
        <v>105.59536557973668</v>
      </c>
      <c r="N90" s="70">
        <v>102.10723793625579</v>
      </c>
      <c r="O90" s="70">
        <v>96.718461625936058</v>
      </c>
      <c r="P90" s="70">
        <v>101.56420681672482</v>
      </c>
      <c r="Q90" s="70">
        <v>100.25134898307431</v>
      </c>
      <c r="R90" s="70">
        <v>104.0139693945294</v>
      </c>
      <c r="S90" s="144">
        <v>2016</v>
      </c>
    </row>
    <row r="91" spans="1:19" s="68" customFormat="1" ht="12" customHeight="1">
      <c r="A91" s="148">
        <v>2017</v>
      </c>
      <c r="B91" s="70">
        <v>109.7342041642942</v>
      </c>
      <c r="C91" s="70">
        <v>108.45597905356908</v>
      </c>
      <c r="D91" s="70">
        <v>120.24079545605142</v>
      </c>
      <c r="E91" s="70">
        <v>112.72570634878775</v>
      </c>
      <c r="F91" s="70">
        <v>131.49111368331597</v>
      </c>
      <c r="G91" s="70">
        <v>120.5719261018982</v>
      </c>
      <c r="H91" s="70">
        <v>110.03313462738645</v>
      </c>
      <c r="I91" s="70">
        <v>119.19546987378185</v>
      </c>
      <c r="J91" s="70">
        <v>106.58308067870243</v>
      </c>
      <c r="K91" s="70">
        <v>111.20617429553931</v>
      </c>
      <c r="L91" s="70">
        <v>111.39148950073125</v>
      </c>
      <c r="M91" s="70">
        <v>113.78000010214974</v>
      </c>
      <c r="N91" s="70">
        <v>107.16837502482251</v>
      </c>
      <c r="O91" s="70">
        <v>98.571931296572046</v>
      </c>
      <c r="P91" s="70">
        <v>107.71757046167043</v>
      </c>
      <c r="Q91" s="70">
        <v>105.16324712908731</v>
      </c>
      <c r="R91" s="70">
        <v>110.15068424370568</v>
      </c>
      <c r="S91" s="148">
        <v>2017</v>
      </c>
    </row>
    <row r="92" spans="1:19" s="68" customFormat="1" ht="12" customHeight="1">
      <c r="A92" s="159">
        <v>2018</v>
      </c>
      <c r="B92" s="70">
        <v>118.63856250914753</v>
      </c>
      <c r="C92" s="70">
        <v>118.93645183222607</v>
      </c>
      <c r="D92" s="70">
        <v>138.47745044210365</v>
      </c>
      <c r="E92" s="70">
        <v>117.57198918693861</v>
      </c>
      <c r="F92" s="70">
        <v>147.17101919047678</v>
      </c>
      <c r="G92" s="70">
        <v>130.25444564891481</v>
      </c>
      <c r="H92" s="70">
        <v>116.69593812244179</v>
      </c>
      <c r="I92" s="70">
        <v>120.76083516554415</v>
      </c>
      <c r="J92" s="70">
        <v>116.36763523314033</v>
      </c>
      <c r="K92" s="70">
        <v>121.93582933748917</v>
      </c>
      <c r="L92" s="70">
        <v>119.86381430012185</v>
      </c>
      <c r="M92" s="70">
        <v>119.86931643095613</v>
      </c>
      <c r="N92" s="70">
        <v>112.09863150349997</v>
      </c>
      <c r="O92" s="70">
        <v>106.03782776197524</v>
      </c>
      <c r="P92" s="70">
        <v>119.28607304982339</v>
      </c>
      <c r="Q92" s="70">
        <v>110.11423840105152</v>
      </c>
      <c r="R92" s="70">
        <v>119.65812919458408</v>
      </c>
      <c r="S92" s="159">
        <v>2018</v>
      </c>
    </row>
    <row r="93" spans="1:19" s="68" customFormat="1" ht="12" customHeight="1">
      <c r="A93" s="95"/>
      <c r="B93" s="70"/>
      <c r="C93" s="70"/>
      <c r="D93" s="70"/>
      <c r="E93" s="70"/>
      <c r="F93" s="70"/>
      <c r="G93" s="70"/>
      <c r="H93" s="70"/>
      <c r="I93" s="70"/>
      <c r="J93" s="70"/>
      <c r="K93" s="70"/>
      <c r="L93" s="70"/>
      <c r="M93" s="70"/>
      <c r="N93" s="70"/>
      <c r="O93" s="70"/>
      <c r="P93" s="70"/>
      <c r="Q93" s="70"/>
      <c r="R93" s="70"/>
      <c r="S93" s="95"/>
    </row>
    <row r="94" spans="1:19" s="68" customFormat="1" ht="12" customHeight="1">
      <c r="A94" s="95"/>
      <c r="B94" s="207" t="s">
        <v>78</v>
      </c>
      <c r="C94" s="207"/>
      <c r="D94" s="207"/>
      <c r="E94" s="207"/>
      <c r="F94" s="207"/>
      <c r="G94" s="207"/>
      <c r="H94" s="207"/>
      <c r="I94" s="207"/>
      <c r="J94" s="207"/>
      <c r="K94" s="207" t="s">
        <v>78</v>
      </c>
      <c r="L94" s="207"/>
      <c r="M94" s="207"/>
      <c r="N94" s="207"/>
      <c r="O94" s="207"/>
      <c r="P94" s="207"/>
      <c r="Q94" s="207"/>
      <c r="R94" s="207"/>
      <c r="S94" s="95"/>
    </row>
    <row r="95" spans="1:19" s="68" customFormat="1" ht="12" customHeight="1">
      <c r="A95" s="95">
        <v>1991</v>
      </c>
      <c r="B95" s="72">
        <v>15.635533460745055</v>
      </c>
      <c r="C95" s="72">
        <v>17.990647372891637</v>
      </c>
      <c r="D95" s="72">
        <v>4.213780942846741</v>
      </c>
      <c r="E95" s="72">
        <v>1.0300979856813492</v>
      </c>
      <c r="F95" s="72">
        <v>0.83840022448731943</v>
      </c>
      <c r="G95" s="72">
        <v>2.5300964688751364</v>
      </c>
      <c r="H95" s="72">
        <v>8.6748066072078629</v>
      </c>
      <c r="I95" s="72">
        <v>0.61694196699429682</v>
      </c>
      <c r="J95" s="72">
        <v>9.6244478825385276</v>
      </c>
      <c r="K95" s="72">
        <v>24.99814646280791</v>
      </c>
      <c r="L95" s="72">
        <v>5.2863457104720295</v>
      </c>
      <c r="M95" s="72">
        <v>1.1901506188569348</v>
      </c>
      <c r="N95" s="72">
        <v>1.689079753670671</v>
      </c>
      <c r="O95" s="72">
        <v>0.95281822594345345</v>
      </c>
      <c r="P95" s="72">
        <v>3.798058488047567</v>
      </c>
      <c r="Q95" s="72">
        <v>0.93063796869311977</v>
      </c>
      <c r="R95" s="73">
        <v>100</v>
      </c>
      <c r="S95" s="95">
        <v>1991</v>
      </c>
    </row>
    <row r="96" spans="1:19" s="68" customFormat="1" ht="12" customHeight="1">
      <c r="A96" s="95">
        <v>1992</v>
      </c>
      <c r="B96" s="72">
        <v>15.337762421522116</v>
      </c>
      <c r="C96" s="72">
        <v>17.778305303826595</v>
      </c>
      <c r="D96" s="72">
        <v>4.217405045311212</v>
      </c>
      <c r="E96" s="72">
        <v>1.4860707082185165</v>
      </c>
      <c r="F96" s="72">
        <v>0.80806440157950055</v>
      </c>
      <c r="G96" s="72">
        <v>2.4542924916905773</v>
      </c>
      <c r="H96" s="72">
        <v>8.5240085508934396</v>
      </c>
      <c r="I96" s="72">
        <v>0.9089415073435414</v>
      </c>
      <c r="J96" s="72">
        <v>9.5229290361069285</v>
      </c>
      <c r="K96" s="72">
        <v>23.881828641231785</v>
      </c>
      <c r="L96" s="72">
        <v>5.2264516633050198</v>
      </c>
      <c r="M96" s="72">
        <v>1.1452927473651315</v>
      </c>
      <c r="N96" s="72">
        <v>2.366261611886026</v>
      </c>
      <c r="O96" s="72">
        <v>1.3637801482912417</v>
      </c>
      <c r="P96" s="72">
        <v>3.7273585977671093</v>
      </c>
      <c r="Q96" s="72">
        <v>1.2512620380102839</v>
      </c>
      <c r="R96" s="73">
        <v>100</v>
      </c>
      <c r="S96" s="95">
        <v>1992</v>
      </c>
    </row>
    <row r="97" spans="1:21" s="68" customFormat="1" ht="12" customHeight="1">
      <c r="A97" s="95">
        <v>1993</v>
      </c>
      <c r="B97" s="72">
        <v>14.66663137563488</v>
      </c>
      <c r="C97" s="72">
        <v>17.505095500393448</v>
      </c>
      <c r="D97" s="72">
        <v>4.3606023320695328</v>
      </c>
      <c r="E97" s="72">
        <v>1.9004463838615067</v>
      </c>
      <c r="F97" s="72">
        <v>0.79224479576507612</v>
      </c>
      <c r="G97" s="72">
        <v>2.3977044137635026</v>
      </c>
      <c r="H97" s="72">
        <v>8.3255211388511334</v>
      </c>
      <c r="I97" s="72">
        <v>1.1723020244652693</v>
      </c>
      <c r="J97" s="72">
        <v>9.2773832176836688</v>
      </c>
      <c r="K97" s="72">
        <v>23.523917304528222</v>
      </c>
      <c r="L97" s="72">
        <v>4.9281429286787324</v>
      </c>
      <c r="M97" s="72">
        <v>1.082367122111739</v>
      </c>
      <c r="N97" s="72">
        <v>3.0768846126332354</v>
      </c>
      <c r="O97" s="72">
        <v>1.7647642892910795</v>
      </c>
      <c r="P97" s="72">
        <v>3.5827162171829179</v>
      </c>
      <c r="Q97" s="72">
        <v>1.6432555976822378</v>
      </c>
      <c r="R97" s="73">
        <v>100</v>
      </c>
      <c r="S97" s="95">
        <v>1993</v>
      </c>
    </row>
    <row r="98" spans="1:21" s="68" customFormat="1" ht="12" customHeight="1">
      <c r="A98" s="95">
        <v>1994</v>
      </c>
      <c r="B98" s="72">
        <v>14.406339136097879</v>
      </c>
      <c r="C98" s="72">
        <v>17.508480231817884</v>
      </c>
      <c r="D98" s="72">
        <v>4.2776589906263034</v>
      </c>
      <c r="E98" s="72">
        <v>2.0888254706971368</v>
      </c>
      <c r="F98" s="72">
        <v>0.77005978384153262</v>
      </c>
      <c r="G98" s="72">
        <v>2.3284554987230992</v>
      </c>
      <c r="H98" s="72">
        <v>8.3082277786314851</v>
      </c>
      <c r="I98" s="72">
        <v>1.3262192757154669</v>
      </c>
      <c r="J98" s="72">
        <v>9.2638165067796479</v>
      </c>
      <c r="K98" s="72">
        <v>23.010403998273073</v>
      </c>
      <c r="L98" s="72">
        <v>4.8857945689636244</v>
      </c>
      <c r="M98" s="72">
        <v>1.0688626435141484</v>
      </c>
      <c r="N98" s="72">
        <v>3.4250945784763536</v>
      </c>
      <c r="O98" s="72">
        <v>1.9629318230047055</v>
      </c>
      <c r="P98" s="72">
        <v>3.6180932101069083</v>
      </c>
      <c r="Q98" s="72">
        <v>1.7507394317242186</v>
      </c>
      <c r="R98" s="73">
        <v>100</v>
      </c>
      <c r="S98" s="95">
        <v>1994</v>
      </c>
    </row>
    <row r="99" spans="1:21" s="68" customFormat="1" ht="12" customHeight="1">
      <c r="A99" s="95">
        <v>1995</v>
      </c>
      <c r="B99" s="72">
        <v>14.237573130615877</v>
      </c>
      <c r="C99" s="72">
        <v>17.509698499488543</v>
      </c>
      <c r="D99" s="72">
        <v>4.3027000375311841</v>
      </c>
      <c r="E99" s="72">
        <v>2.0760035912191745</v>
      </c>
      <c r="F99" s="72">
        <v>0.72519519895207041</v>
      </c>
      <c r="G99" s="72">
        <v>2.4179884757187957</v>
      </c>
      <c r="H99" s="72">
        <v>8.5306644491378876</v>
      </c>
      <c r="I99" s="72">
        <v>1.3757945940376932</v>
      </c>
      <c r="J99" s="72">
        <v>9.1253799112497891</v>
      </c>
      <c r="K99" s="72">
        <v>22.90842023151589</v>
      </c>
      <c r="L99" s="72">
        <v>4.8189525120136585</v>
      </c>
      <c r="M99" s="72">
        <v>1.0443706903530139</v>
      </c>
      <c r="N99" s="72">
        <v>3.5848293067033641</v>
      </c>
      <c r="O99" s="72">
        <v>1.985662351807016</v>
      </c>
      <c r="P99" s="72">
        <v>3.5857307910248957</v>
      </c>
      <c r="Q99" s="72">
        <v>1.7710318131977303</v>
      </c>
      <c r="R99" s="73">
        <v>100</v>
      </c>
      <c r="S99" s="95">
        <v>1995</v>
      </c>
    </row>
    <row r="100" spans="1:21" s="68" customFormat="1" ht="12" customHeight="1">
      <c r="A100" s="95">
        <v>1996</v>
      </c>
      <c r="B100" s="72">
        <v>14.469212599017537</v>
      </c>
      <c r="C100" s="72">
        <v>17.77029586778103</v>
      </c>
      <c r="D100" s="72">
        <v>4.1001715175542204</v>
      </c>
      <c r="E100" s="72">
        <v>2.2164844919544726</v>
      </c>
      <c r="F100" s="72">
        <v>0.66643747508105711</v>
      </c>
      <c r="G100" s="72">
        <v>2.2775545207664125</v>
      </c>
      <c r="H100" s="72">
        <v>8.4551075369928768</v>
      </c>
      <c r="I100" s="72">
        <v>1.4001918288435353</v>
      </c>
      <c r="J100" s="72">
        <v>9.3149220272171274</v>
      </c>
      <c r="K100" s="72">
        <v>22.478424897127081</v>
      </c>
      <c r="L100" s="72">
        <v>4.8422076114676038</v>
      </c>
      <c r="M100" s="72">
        <v>0.96600040622578631</v>
      </c>
      <c r="N100" s="72">
        <v>3.5892026690538694</v>
      </c>
      <c r="O100" s="72">
        <v>2.0643897962100635</v>
      </c>
      <c r="P100" s="72">
        <v>3.5710925216841818</v>
      </c>
      <c r="Q100" s="72">
        <v>1.8183057375630967</v>
      </c>
      <c r="R100" s="73">
        <v>100</v>
      </c>
      <c r="S100" s="95">
        <v>1996</v>
      </c>
    </row>
    <row r="101" spans="1:21" s="68" customFormat="1" ht="12" customHeight="1">
      <c r="A101" s="95">
        <v>1997</v>
      </c>
      <c r="B101" s="72">
        <v>14.637788787764553</v>
      </c>
      <c r="C101" s="72">
        <v>18.058208381095987</v>
      </c>
      <c r="D101" s="72">
        <v>3.9924782471553968</v>
      </c>
      <c r="E101" s="72">
        <v>2.2609556634329104</v>
      </c>
      <c r="F101" s="72">
        <v>0.62710739096651102</v>
      </c>
      <c r="G101" s="72">
        <v>2.3284914181085221</v>
      </c>
      <c r="H101" s="72">
        <v>8.4056753575467553</v>
      </c>
      <c r="I101" s="72">
        <v>1.3548333243578008</v>
      </c>
      <c r="J101" s="72">
        <v>9.0972080964433815</v>
      </c>
      <c r="K101" s="72">
        <v>22.537474131232543</v>
      </c>
      <c r="L101" s="72">
        <v>4.938143449528015</v>
      </c>
      <c r="M101" s="72">
        <v>0.93940284498742144</v>
      </c>
      <c r="N101" s="72">
        <v>3.5035535416169807</v>
      </c>
      <c r="O101" s="72">
        <v>1.9676719263288278</v>
      </c>
      <c r="P101" s="72">
        <v>3.5266965680127398</v>
      </c>
      <c r="Q101" s="72">
        <v>1.8242870221490501</v>
      </c>
      <c r="R101" s="73">
        <v>100</v>
      </c>
      <c r="S101" s="95">
        <v>1997</v>
      </c>
    </row>
    <row r="102" spans="1:21" s="68" customFormat="1" ht="12" customHeight="1">
      <c r="A102" s="95">
        <v>1998</v>
      </c>
      <c r="B102" s="72">
        <v>14.695723876240512</v>
      </c>
      <c r="C102" s="72">
        <v>17.958715857068242</v>
      </c>
      <c r="D102" s="72">
        <v>3.8454104833010727</v>
      </c>
      <c r="E102" s="72">
        <v>2.3952653086305955</v>
      </c>
      <c r="F102" s="72">
        <v>0.69837158570682401</v>
      </c>
      <c r="G102" s="72">
        <v>2.3105232433096754</v>
      </c>
      <c r="H102" s="72">
        <v>8.3524218822011242</v>
      </c>
      <c r="I102" s="72">
        <v>1.4033935539373827</v>
      </c>
      <c r="J102" s="72">
        <v>8.8618305834639148</v>
      </c>
      <c r="K102" s="72">
        <v>22.153954281500599</v>
      </c>
      <c r="L102" s="72">
        <v>4.9370494976495527</v>
      </c>
      <c r="M102" s="72">
        <v>1.0104986634712878</v>
      </c>
      <c r="N102" s="72">
        <v>3.7522889974498415</v>
      </c>
      <c r="O102" s="72">
        <v>2.1124089777859711</v>
      </c>
      <c r="P102" s="72">
        <v>3.4918225950164383</v>
      </c>
      <c r="Q102" s="72">
        <v>2.0203267582265645</v>
      </c>
      <c r="R102" s="73">
        <v>100</v>
      </c>
      <c r="S102" s="95">
        <v>1998</v>
      </c>
    </row>
    <row r="103" spans="1:21" s="68" customFormat="1" ht="12" customHeight="1">
      <c r="A103" s="95">
        <v>1999</v>
      </c>
      <c r="B103" s="72">
        <v>15.009361563724635</v>
      </c>
      <c r="C103" s="72">
        <v>17.99693474432404</v>
      </c>
      <c r="D103" s="72">
        <v>3.7087642196449258</v>
      </c>
      <c r="E103" s="72">
        <v>2.3460407114185533</v>
      </c>
      <c r="F103" s="72">
        <v>0.6674903615795903</v>
      </c>
      <c r="G103" s="72">
        <v>2.2994002760633991</v>
      </c>
      <c r="H103" s="72">
        <v>8.3887337574767162</v>
      </c>
      <c r="I103" s="72">
        <v>1.3971029208776913</v>
      </c>
      <c r="J103" s="72">
        <v>8.886269019022988</v>
      </c>
      <c r="K103" s="72">
        <v>21.948100080915133</v>
      </c>
      <c r="L103" s="72">
        <v>4.9422900569579085</v>
      </c>
      <c r="M103" s="72">
        <v>1.0175562042869155</v>
      </c>
      <c r="N103" s="72">
        <v>3.7116343270557994</v>
      </c>
      <c r="O103" s="72">
        <v>2.0859041076329943</v>
      </c>
      <c r="P103" s="72">
        <v>3.5614352123625634</v>
      </c>
      <c r="Q103" s="72">
        <v>2.0330006822256426</v>
      </c>
      <c r="R103" s="73">
        <v>100</v>
      </c>
      <c r="S103" s="95">
        <v>1999</v>
      </c>
    </row>
    <row r="104" spans="1:21" s="68" customFormat="1" ht="12" customHeight="1">
      <c r="A104" s="95">
        <v>2000</v>
      </c>
      <c r="B104" s="72">
        <v>15.481322826656193</v>
      </c>
      <c r="C104" s="72">
        <v>18.602679857292483</v>
      </c>
      <c r="D104" s="72">
        <v>3.483168859649123</v>
      </c>
      <c r="E104" s="72">
        <v>2.1463120253993195</v>
      </c>
      <c r="F104" s="72">
        <v>0.65046641791044779</v>
      </c>
      <c r="G104" s="72">
        <v>2.4120728593872744</v>
      </c>
      <c r="H104" s="72">
        <v>8.6859092694422628</v>
      </c>
      <c r="I104" s="72">
        <v>1.1828562778214193</v>
      </c>
      <c r="J104" s="72">
        <v>8.7571607423409255</v>
      </c>
      <c r="K104" s="72">
        <v>22.166698579471063</v>
      </c>
      <c r="L104" s="72">
        <v>5.1168835100811734</v>
      </c>
      <c r="M104" s="72">
        <v>1.0195240900759361</v>
      </c>
      <c r="N104" s="72">
        <v>3.1213398468185392</v>
      </c>
      <c r="O104" s="72">
        <v>1.7326557999476304</v>
      </c>
      <c r="P104" s="72">
        <v>3.6796232652526837</v>
      </c>
      <c r="Q104" s="72">
        <v>1.7613061338046607</v>
      </c>
      <c r="R104" s="73">
        <v>100</v>
      </c>
      <c r="S104" s="95">
        <v>2000</v>
      </c>
    </row>
    <row r="105" spans="1:21" s="68" customFormat="1" ht="12" customHeight="1">
      <c r="A105" s="95">
        <v>2001</v>
      </c>
      <c r="B105" s="72">
        <v>15.644547323592043</v>
      </c>
      <c r="C105" s="72">
        <v>18.481423011968573</v>
      </c>
      <c r="D105" s="72">
        <v>3.3469902342315878</v>
      </c>
      <c r="E105" s="72">
        <v>2.2201439165871211</v>
      </c>
      <c r="F105" s="72">
        <v>0.65964828548351562</v>
      </c>
      <c r="G105" s="72">
        <v>2.4865746383728613</v>
      </c>
      <c r="H105" s="72">
        <v>8.7629649754020118</v>
      </c>
      <c r="I105" s="72">
        <v>1.2173720537484398</v>
      </c>
      <c r="J105" s="72">
        <v>8.7112394448931632</v>
      </c>
      <c r="K105" s="72">
        <v>21.930540421470006</v>
      </c>
      <c r="L105" s="72">
        <v>5.0836015860195314</v>
      </c>
      <c r="M105" s="72">
        <v>1.0538850135839637</v>
      </c>
      <c r="N105" s="72">
        <v>3.2514868933108154</v>
      </c>
      <c r="O105" s="72">
        <v>1.8071128570379618</v>
      </c>
      <c r="P105" s="72">
        <v>3.5079646082678613</v>
      </c>
      <c r="Q105" s="72">
        <v>1.8345032674939421</v>
      </c>
      <c r="R105" s="73">
        <v>100</v>
      </c>
      <c r="S105" s="95">
        <v>2001</v>
      </c>
    </row>
    <row r="106" spans="1:21" s="68" customFormat="1" ht="12" customHeight="1">
      <c r="A106" s="95">
        <v>2002</v>
      </c>
      <c r="B106" s="72">
        <v>15.946192753022</v>
      </c>
      <c r="C106" s="72">
        <v>18.546622128099326</v>
      </c>
      <c r="D106" s="72">
        <v>3.3097562750620408</v>
      </c>
      <c r="E106" s="72">
        <v>2.1634579976566313</v>
      </c>
      <c r="F106" s="72">
        <v>0.60823672394093553</v>
      </c>
      <c r="G106" s="72">
        <v>2.485522054596133</v>
      </c>
      <c r="H106" s="72">
        <v>8.7761616779104727</v>
      </c>
      <c r="I106" s="72">
        <v>1.2340065061240528</v>
      </c>
      <c r="J106" s="72">
        <v>8.695968240799365</v>
      </c>
      <c r="K106" s="72">
        <v>21.941055534935849</v>
      </c>
      <c r="L106" s="72">
        <v>5.0079296115974934</v>
      </c>
      <c r="M106" s="72">
        <v>1.045184085467473</v>
      </c>
      <c r="N106" s="72">
        <v>3.1741989243790436</v>
      </c>
      <c r="O106" s="72">
        <v>1.7442256329643617</v>
      </c>
      <c r="P106" s="72">
        <v>3.5203145354379988</v>
      </c>
      <c r="Q106" s="72">
        <v>1.8011775065679831</v>
      </c>
      <c r="R106" s="73">
        <v>100</v>
      </c>
      <c r="S106" s="95">
        <v>2002</v>
      </c>
    </row>
    <row r="107" spans="1:21" s="68" customFormat="1" ht="12" customHeight="1">
      <c r="A107" s="95">
        <v>2003</v>
      </c>
      <c r="B107" s="72">
        <v>15.870900882552613</v>
      </c>
      <c r="C107" s="72">
        <v>18.563008146639511</v>
      </c>
      <c r="D107" s="72">
        <v>3.2082661235573657</v>
      </c>
      <c r="E107" s="72">
        <v>2.0998581126951796</v>
      </c>
      <c r="F107" s="72">
        <v>0.67334691106585198</v>
      </c>
      <c r="G107" s="72">
        <v>2.5614840461642903</v>
      </c>
      <c r="H107" s="72">
        <v>8.5775078071961985</v>
      </c>
      <c r="I107" s="72">
        <v>1.2170780719619825</v>
      </c>
      <c r="J107" s="72">
        <v>8.8008628649015606</v>
      </c>
      <c r="K107" s="72">
        <v>22.024002715546505</v>
      </c>
      <c r="L107" s="72">
        <v>5.1591120162932791</v>
      </c>
      <c r="M107" s="72">
        <v>1.0277963340122198</v>
      </c>
      <c r="N107" s="72">
        <v>3.2230434487440598</v>
      </c>
      <c r="O107" s="72">
        <v>1.7751819416157499</v>
      </c>
      <c r="P107" s="72">
        <v>3.5063530210454856</v>
      </c>
      <c r="Q107" s="72">
        <v>1.7122070604209099</v>
      </c>
      <c r="R107" s="73">
        <v>100</v>
      </c>
      <c r="S107" s="95">
        <v>2003</v>
      </c>
    </row>
    <row r="108" spans="1:21" s="68" customFormat="1" ht="12" customHeight="1">
      <c r="A108" s="95">
        <v>2004</v>
      </c>
      <c r="B108" s="72">
        <v>15.868621516371729</v>
      </c>
      <c r="C108" s="72">
        <v>18.509583951467629</v>
      </c>
      <c r="D108" s="72">
        <v>3.2876291459150151</v>
      </c>
      <c r="E108" s="72">
        <v>2.2606409611105227</v>
      </c>
      <c r="F108" s="72">
        <v>0.60573937692063162</v>
      </c>
      <c r="G108" s="72">
        <v>2.3870337501324572</v>
      </c>
      <c r="H108" s="72">
        <v>8.5143140033909095</v>
      </c>
      <c r="I108" s="72">
        <v>1.2908558069301685</v>
      </c>
      <c r="J108" s="72">
        <v>8.7766683003072998</v>
      </c>
      <c r="K108" s="72">
        <v>21.744659319699057</v>
      </c>
      <c r="L108" s="72">
        <v>5.202959759457455</v>
      </c>
      <c r="M108" s="72">
        <v>1.0442487019179825</v>
      </c>
      <c r="N108" s="72">
        <v>3.4116065751827906</v>
      </c>
      <c r="O108" s="72">
        <v>1.8160710501218604</v>
      </c>
      <c r="P108" s="72">
        <v>3.4589064321288538</v>
      </c>
      <c r="Q108" s="72">
        <v>1.8204606866588959</v>
      </c>
      <c r="R108" s="73">
        <v>100</v>
      </c>
      <c r="S108" s="95">
        <v>2004</v>
      </c>
    </row>
    <row r="109" spans="1:21" s="68" customFormat="1" ht="12" customHeight="1">
      <c r="A109" s="95">
        <v>2005</v>
      </c>
      <c r="B109" s="72">
        <v>16.170673316055396</v>
      </c>
      <c r="C109" s="72">
        <v>18.709012670488757</v>
      </c>
      <c r="D109" s="72">
        <v>3.2254470012303993</v>
      </c>
      <c r="E109" s="72">
        <v>2.2683977329249458</v>
      </c>
      <c r="F109" s="72">
        <v>0.58654153250085073</v>
      </c>
      <c r="G109" s="72">
        <v>2.3963729417000446</v>
      </c>
      <c r="H109" s="72">
        <v>8.5119008351003949</v>
      </c>
      <c r="I109" s="72">
        <v>1.2182668394460587</v>
      </c>
      <c r="J109" s="72">
        <v>8.5686326867195479</v>
      </c>
      <c r="K109" s="72">
        <v>21.874259797376894</v>
      </c>
      <c r="L109" s="72">
        <v>5.1143276001989584</v>
      </c>
      <c r="M109" s="72">
        <v>1.052795884709024</v>
      </c>
      <c r="N109" s="72">
        <v>3.2645743344066598</v>
      </c>
      <c r="O109" s="72">
        <v>1.7922655043325741</v>
      </c>
      <c r="P109" s="72">
        <v>3.4737689468310684</v>
      </c>
      <c r="Q109" s="72">
        <v>1.7727427419565955</v>
      </c>
      <c r="R109" s="73">
        <v>100</v>
      </c>
      <c r="S109" s="95">
        <v>2005</v>
      </c>
    </row>
    <row r="110" spans="1:21" ht="12" customHeight="1">
      <c r="A110" s="95">
        <v>2006</v>
      </c>
      <c r="B110" s="72">
        <v>16.169148532388665</v>
      </c>
      <c r="C110" s="72">
        <v>18.753264170040485</v>
      </c>
      <c r="D110" s="72">
        <v>3.2833881578947373</v>
      </c>
      <c r="E110" s="72">
        <v>2.287778972672065</v>
      </c>
      <c r="F110" s="72">
        <v>0.57938259109311741</v>
      </c>
      <c r="G110" s="72">
        <v>2.4410399797570848</v>
      </c>
      <c r="H110" s="72">
        <v>8.6987506325910928</v>
      </c>
      <c r="I110" s="72">
        <v>1.2139821609311743</v>
      </c>
      <c r="J110" s="72">
        <v>8.3950563006072887</v>
      </c>
      <c r="K110" s="72">
        <v>21.52483552631579</v>
      </c>
      <c r="L110" s="72">
        <v>5.2588233805668008</v>
      </c>
      <c r="M110" s="72">
        <v>1.0182363360323887</v>
      </c>
      <c r="N110" s="72">
        <v>3.3305693319838054</v>
      </c>
      <c r="O110" s="72">
        <v>1.7658451417004049</v>
      </c>
      <c r="P110" s="72">
        <v>3.5037550607287451</v>
      </c>
      <c r="Q110" s="72">
        <v>1.7761449898785426</v>
      </c>
      <c r="R110" s="73">
        <v>100</v>
      </c>
      <c r="S110" s="95">
        <v>2006</v>
      </c>
      <c r="T110" s="68"/>
      <c r="U110" s="68"/>
    </row>
    <row r="111" spans="1:21" ht="12" customHeight="1">
      <c r="A111" s="95">
        <v>2007</v>
      </c>
      <c r="B111" s="72">
        <v>16.454866670791311</v>
      </c>
      <c r="C111" s="72">
        <v>19.138872115325125</v>
      </c>
      <c r="D111" s="72">
        <v>3.225179731485492</v>
      </c>
      <c r="E111" s="72">
        <v>2.2950887830229538</v>
      </c>
      <c r="F111" s="72">
        <v>0.59777825898657422</v>
      </c>
      <c r="G111" s="72">
        <v>2.4169430180040834</v>
      </c>
      <c r="H111" s="72">
        <v>8.7025929592278661</v>
      </c>
      <c r="I111" s="72">
        <v>1.1618140196745654</v>
      </c>
      <c r="J111" s="72">
        <v>8.3455119717874151</v>
      </c>
      <c r="K111" s="72">
        <v>21.175069603415206</v>
      </c>
      <c r="L111" s="72">
        <v>5.2508723628039347</v>
      </c>
      <c r="M111" s="72">
        <v>0.98968508321474968</v>
      </c>
      <c r="N111" s="72">
        <v>3.2856134380993627</v>
      </c>
      <c r="O111" s="72">
        <v>1.7544496689970921</v>
      </c>
      <c r="P111" s="72">
        <v>3.4126313184433585</v>
      </c>
      <c r="Q111" s="72">
        <v>1.7930470828435314</v>
      </c>
      <c r="R111" s="73">
        <v>100</v>
      </c>
      <c r="S111" s="95">
        <v>2007</v>
      </c>
      <c r="T111" s="68"/>
      <c r="U111" s="68"/>
    </row>
    <row r="112" spans="1:21" ht="12" customHeight="1">
      <c r="A112" s="95">
        <v>2008</v>
      </c>
      <c r="B112" s="72">
        <v>16.443658832224685</v>
      </c>
      <c r="C112" s="72">
        <v>19.125325646711012</v>
      </c>
      <c r="D112" s="72">
        <v>3.1800419807834444</v>
      </c>
      <c r="E112" s="72">
        <v>2.4148198078344421</v>
      </c>
      <c r="F112" s="72">
        <v>0.60278196600147815</v>
      </c>
      <c r="G112" s="72">
        <v>2.4618465631929047</v>
      </c>
      <c r="H112" s="72">
        <v>8.4222143385070218</v>
      </c>
      <c r="I112" s="72">
        <v>1.1908954915003696</v>
      </c>
      <c r="J112" s="72">
        <v>8.2015314116777542</v>
      </c>
      <c r="K112" s="72">
        <v>21.26731293422025</v>
      </c>
      <c r="L112" s="72">
        <v>5.2290406504065041</v>
      </c>
      <c r="M112" s="72">
        <v>1.0306164079822617</v>
      </c>
      <c r="N112" s="72">
        <v>3.3324789356984477</v>
      </c>
      <c r="O112" s="72">
        <v>1.762391130820399</v>
      </c>
      <c r="P112" s="72">
        <v>3.4678616407982261</v>
      </c>
      <c r="Q112" s="72">
        <v>1.8671893569844789</v>
      </c>
      <c r="R112" s="73">
        <v>100</v>
      </c>
      <c r="S112" s="95">
        <v>2008</v>
      </c>
      <c r="T112" s="68"/>
      <c r="U112" s="68"/>
    </row>
    <row r="113" spans="1:21" ht="12" customHeight="1">
      <c r="A113" s="95">
        <v>2009</v>
      </c>
      <c r="B113" s="72">
        <v>16.320606329914071</v>
      </c>
      <c r="C113" s="72">
        <v>18.955892127349312</v>
      </c>
      <c r="D113" s="72">
        <v>3.2076980366877166</v>
      </c>
      <c r="E113" s="72">
        <v>2.4743943272354034</v>
      </c>
      <c r="F113" s="72">
        <v>0.59213235616249738</v>
      </c>
      <c r="G113" s="72">
        <v>2.4673841069964517</v>
      </c>
      <c r="H113" s="72">
        <v>8.673842321677796</v>
      </c>
      <c r="I113" s="72">
        <v>1.206025747742222</v>
      </c>
      <c r="J113" s="72">
        <v>8.4840951051752089</v>
      </c>
      <c r="K113" s="72">
        <v>20.842359855051605</v>
      </c>
      <c r="L113" s="72">
        <v>5.3640514203816476</v>
      </c>
      <c r="M113" s="72">
        <v>1.0536390434407095</v>
      </c>
      <c r="N113" s="72">
        <v>3.2320200774810521</v>
      </c>
      <c r="O113" s="72">
        <v>1.7823583529956628</v>
      </c>
      <c r="P113" s="72">
        <v>3.5432504490521399</v>
      </c>
      <c r="Q113" s="72">
        <v>1.8002559753662828</v>
      </c>
      <c r="R113" s="73">
        <v>100</v>
      </c>
      <c r="S113" s="95">
        <v>2009</v>
      </c>
      <c r="T113" s="68"/>
      <c r="U113" s="68"/>
    </row>
    <row r="114" spans="1:21" ht="12" customHeight="1">
      <c r="A114" s="95">
        <v>2010</v>
      </c>
      <c r="B114" s="72">
        <v>16.336892438620367</v>
      </c>
      <c r="C114" s="72">
        <v>19.245482200368247</v>
      </c>
      <c r="D114" s="72">
        <v>3.1412054855256755</v>
      </c>
      <c r="E114" s="72">
        <v>2.4571626506395057</v>
      </c>
      <c r="F114" s="72">
        <v>0.61133498777641626</v>
      </c>
      <c r="G114" s="72">
        <v>2.518619874254115</v>
      </c>
      <c r="H114" s="72">
        <v>8.6279750725101767</v>
      </c>
      <c r="I114" s="72">
        <v>1.166881785320615</v>
      </c>
      <c r="J114" s="72">
        <v>8.4520663090934836</v>
      </c>
      <c r="K114" s="72">
        <v>20.848127051376004</v>
      </c>
      <c r="L114" s="72">
        <v>5.3615668356004944</v>
      </c>
      <c r="M114" s="72">
        <v>1.0570665862024371</v>
      </c>
      <c r="N114" s="72">
        <v>3.1846678695247883</v>
      </c>
      <c r="O114" s="72">
        <v>1.7447992807483172</v>
      </c>
      <c r="P114" s="72">
        <v>3.4672278636131315</v>
      </c>
      <c r="Q114" s="72">
        <v>1.7789107770750843</v>
      </c>
      <c r="R114" s="73">
        <v>100</v>
      </c>
      <c r="S114" s="95">
        <v>2010</v>
      </c>
      <c r="T114" s="68"/>
      <c r="U114" s="68"/>
    </row>
    <row r="115" spans="1:21" ht="12" customHeight="1">
      <c r="A115" s="95">
        <v>2011</v>
      </c>
      <c r="B115" s="72">
        <v>16.609019749665936</v>
      </c>
      <c r="C115" s="72">
        <v>19.562581064348848</v>
      </c>
      <c r="D115" s="72">
        <v>3.1435093354255801</v>
      </c>
      <c r="E115" s="72">
        <v>2.4101555699942381</v>
      </c>
      <c r="F115" s="72">
        <v>0.56913363818023566</v>
      </c>
      <c r="G115" s="72">
        <v>2.4524156869475671</v>
      </c>
      <c r="H115" s="72">
        <v>8.7305543636831704</v>
      </c>
      <c r="I115" s="72">
        <v>1.117490897500337</v>
      </c>
      <c r="J115" s="72">
        <v>8.5579354182246146</v>
      </c>
      <c r="K115" s="72">
        <v>20.516232484583981</v>
      </c>
      <c r="L115" s="72">
        <v>5.3597117848254898</v>
      </c>
      <c r="M115" s="72">
        <v>1.0509605129273882</v>
      </c>
      <c r="N115" s="72">
        <v>3.0156740753454048</v>
      </c>
      <c r="O115" s="72">
        <v>1.6661577031052703</v>
      </c>
      <c r="P115" s="72">
        <v>3.4863713819862454</v>
      </c>
      <c r="Q115" s="72">
        <v>1.7520883647374679</v>
      </c>
      <c r="R115" s="73">
        <v>100</v>
      </c>
      <c r="S115" s="95">
        <v>2011</v>
      </c>
      <c r="T115" s="68"/>
      <c r="U115" s="68"/>
    </row>
    <row r="116" spans="1:21" ht="12" customHeight="1">
      <c r="A116" s="95">
        <v>2012</v>
      </c>
      <c r="B116" s="72">
        <v>16.937656805027697</v>
      </c>
      <c r="C116" s="72">
        <v>19.941774722408525</v>
      </c>
      <c r="D116" s="72">
        <v>3.0207324192065976</v>
      </c>
      <c r="E116" s="72">
        <v>2.2831681446704919</v>
      </c>
      <c r="F116" s="72">
        <v>0.55761730879101767</v>
      </c>
      <c r="G116" s="72">
        <v>2.3553543483120949</v>
      </c>
      <c r="H116" s="72">
        <v>8.937628238567207</v>
      </c>
      <c r="I116" s="72">
        <v>1.0228277069826366</v>
      </c>
      <c r="J116" s="72">
        <v>8.6023617010706204</v>
      </c>
      <c r="K116" s="72">
        <v>20.388809399607524</v>
      </c>
      <c r="L116" s="72">
        <v>5.2956311945748569</v>
      </c>
      <c r="M116" s="72">
        <v>1.02173721340388</v>
      </c>
      <c r="N116" s="72">
        <v>2.8923733760588219</v>
      </c>
      <c r="O116" s="72">
        <v>1.5510327396477632</v>
      </c>
      <c r="P116" s="72">
        <v>3.4918896092605012</v>
      </c>
      <c r="Q116" s="72">
        <v>1.6994063144297886</v>
      </c>
      <c r="R116" s="73">
        <v>100</v>
      </c>
      <c r="S116" s="95">
        <v>2012</v>
      </c>
      <c r="T116" s="68"/>
      <c r="U116" s="68"/>
    </row>
    <row r="117" spans="1:21" ht="12" customHeight="1">
      <c r="A117" s="95">
        <v>2013</v>
      </c>
      <c r="B117" s="72">
        <v>17.301941945383582</v>
      </c>
      <c r="C117" s="72">
        <v>20.199607153999452</v>
      </c>
      <c r="D117" s="72">
        <v>2.9949337510107665</v>
      </c>
      <c r="E117" s="72">
        <v>2.2472688607465985</v>
      </c>
      <c r="F117" s="72">
        <v>0.54061913039049025</v>
      </c>
      <c r="G117" s="72">
        <v>2.3826727535512133</v>
      </c>
      <c r="H117" s="72">
        <v>8.9266294831878472</v>
      </c>
      <c r="I117" s="72">
        <v>0.94767062059480833</v>
      </c>
      <c r="J117" s="72">
        <v>8.6943104183778068</v>
      </c>
      <c r="K117" s="72">
        <v>19.950181142118566</v>
      </c>
      <c r="L117" s="72">
        <v>5.2569766775542952</v>
      </c>
      <c r="M117" s="72">
        <v>0.99851902788124203</v>
      </c>
      <c r="N117" s="72">
        <v>2.8738607784335826</v>
      </c>
      <c r="O117" s="72">
        <v>1.5745713394329519</v>
      </c>
      <c r="P117" s="72">
        <v>3.4743109277405306</v>
      </c>
      <c r="Q117" s="72">
        <v>1.6359253528928621</v>
      </c>
      <c r="R117" s="73">
        <v>100</v>
      </c>
      <c r="S117" s="95">
        <v>2013</v>
      </c>
      <c r="T117" s="68"/>
      <c r="U117" s="68"/>
    </row>
    <row r="118" spans="1:21" ht="12" customHeight="1">
      <c r="A118" s="95">
        <v>2014</v>
      </c>
      <c r="B118" s="72">
        <v>17.5503226714027</v>
      </c>
      <c r="C118" s="72">
        <v>20.27866676044945</v>
      </c>
      <c r="D118" s="72">
        <v>3.0767500747331584</v>
      </c>
      <c r="E118" s="72">
        <v>2.170015298317185</v>
      </c>
      <c r="F118" s="72">
        <v>0.53571541613181173</v>
      </c>
      <c r="G118" s="72">
        <v>2.3156863434677355</v>
      </c>
      <c r="H118" s="72">
        <v>8.8581752214152978</v>
      </c>
      <c r="I118" s="72">
        <v>0.97075149319781717</v>
      </c>
      <c r="J118" s="72">
        <v>8.704324558781293</v>
      </c>
      <c r="K118" s="72">
        <v>19.913842925554054</v>
      </c>
      <c r="L118" s="72">
        <v>5.1472172888568473</v>
      </c>
      <c r="M118" s="72">
        <v>0.9648777599981242</v>
      </c>
      <c r="N118" s="72">
        <v>2.8872865708909949</v>
      </c>
      <c r="O118" s="72">
        <v>1.5057834672668766</v>
      </c>
      <c r="P118" s="72">
        <v>3.5223373015175232</v>
      </c>
      <c r="Q118" s="72">
        <v>1.598250364873657</v>
      </c>
      <c r="R118" s="73">
        <v>100</v>
      </c>
      <c r="S118" s="144">
        <v>2014</v>
      </c>
      <c r="T118" s="68"/>
      <c r="U118" s="68"/>
    </row>
    <row r="119" spans="1:21" ht="12" customHeight="1">
      <c r="A119" s="132">
        <v>2015</v>
      </c>
      <c r="B119" s="72">
        <v>17.552920797326625</v>
      </c>
      <c r="C119" s="72">
        <v>20.255754843820604</v>
      </c>
      <c r="D119" s="72">
        <v>3.3256302685091685</v>
      </c>
      <c r="E119" s="72">
        <v>2.1894197457168518</v>
      </c>
      <c r="F119" s="72">
        <v>0.49498909338406349</v>
      </c>
      <c r="G119" s="72">
        <v>2.4188140519612382</v>
      </c>
      <c r="H119" s="72">
        <v>8.8398579629454002</v>
      </c>
      <c r="I119" s="72">
        <v>1.0030287477196527</v>
      </c>
      <c r="J119" s="72">
        <v>8.6643456867262874</v>
      </c>
      <c r="K119" s="72">
        <v>19.811837722944063</v>
      </c>
      <c r="L119" s="72">
        <v>5.190906504359857</v>
      </c>
      <c r="M119" s="72">
        <v>0.98305653030142415</v>
      </c>
      <c r="N119" s="72">
        <v>2.8767848077255662</v>
      </c>
      <c r="O119" s="72">
        <v>1.4521453397229553</v>
      </c>
      <c r="P119" s="72">
        <v>3.3921516995910714</v>
      </c>
      <c r="Q119" s="72">
        <v>1.5483623339600221</v>
      </c>
      <c r="R119" s="73">
        <v>100</v>
      </c>
      <c r="S119" s="144">
        <v>2015</v>
      </c>
      <c r="T119" s="68"/>
      <c r="U119" s="68"/>
    </row>
    <row r="120" spans="1:21" ht="12" customHeight="1">
      <c r="A120" s="144">
        <v>2016</v>
      </c>
      <c r="B120" s="72">
        <v>17.373099697496301</v>
      </c>
      <c r="C120" s="72">
        <v>19.963363261890972</v>
      </c>
      <c r="D120" s="72">
        <v>3.4815907189290076</v>
      </c>
      <c r="E120" s="72">
        <v>2.2201025509000019</v>
      </c>
      <c r="F120" s="72">
        <v>0.57742002960674521</v>
      </c>
      <c r="G120" s="72">
        <v>2.5994116195747785</v>
      </c>
      <c r="H120" s="72">
        <v>8.7304321941172685</v>
      </c>
      <c r="I120" s="72">
        <v>1.083510866533651</v>
      </c>
      <c r="J120" s="72">
        <v>8.4406534938104745</v>
      </c>
      <c r="K120" s="72">
        <v>20.35740704983802</v>
      </c>
      <c r="L120" s="72">
        <v>5.1960497522044156</v>
      </c>
      <c r="M120" s="72">
        <v>0.99800261740790785</v>
      </c>
      <c r="N120" s="72">
        <v>2.8240490442170305</v>
      </c>
      <c r="O120" s="72">
        <v>1.3502923129733326</v>
      </c>
      <c r="P120" s="72">
        <v>3.3122589088412604</v>
      </c>
      <c r="Q120" s="72">
        <v>1.4923515908261999</v>
      </c>
      <c r="R120" s="73">
        <v>100</v>
      </c>
      <c r="S120" s="144">
        <v>2016</v>
      </c>
      <c r="T120" s="68"/>
      <c r="U120" s="68"/>
    </row>
    <row r="121" spans="1:21" ht="12" customHeight="1">
      <c r="A121" s="148">
        <v>2017</v>
      </c>
      <c r="B121" s="72">
        <v>17.486553149247381</v>
      </c>
      <c r="C121" s="72">
        <v>19.944113267559409</v>
      </c>
      <c r="D121" s="72">
        <v>3.6302673163023433</v>
      </c>
      <c r="E121" s="72">
        <v>2.2406023986548087</v>
      </c>
      <c r="F121" s="72">
        <v>0.590887542796945</v>
      </c>
      <c r="G121" s="72">
        <v>2.6476555377727355</v>
      </c>
      <c r="H121" s="72">
        <v>8.8304243228459711</v>
      </c>
      <c r="I121" s="72">
        <v>1.0853902878790949</v>
      </c>
      <c r="J121" s="72">
        <v>8.3837214602621497</v>
      </c>
      <c r="K121" s="72">
        <v>20.001679463544093</v>
      </c>
      <c r="L121" s="72">
        <v>5.2493800773890316</v>
      </c>
      <c r="M121" s="72">
        <v>1.0154469115293452</v>
      </c>
      <c r="N121" s="72">
        <v>2.7988963959401145</v>
      </c>
      <c r="O121" s="72">
        <v>1.2994996049512775</v>
      </c>
      <c r="P121" s="72">
        <v>3.3172226048905005</v>
      </c>
      <c r="Q121" s="72">
        <v>1.4782551001803044</v>
      </c>
      <c r="R121" s="73">
        <v>100</v>
      </c>
      <c r="S121" s="148">
        <v>2017</v>
      </c>
      <c r="T121" s="68"/>
      <c r="U121" s="68"/>
    </row>
    <row r="122" spans="1:21" ht="12" customHeight="1">
      <c r="A122" s="159">
        <v>2018</v>
      </c>
      <c r="B122" s="72">
        <v>17.40335826114525</v>
      </c>
      <c r="C122" s="72">
        <v>20.133589138685043</v>
      </c>
      <c r="D122" s="72">
        <v>3.8486712419458611</v>
      </c>
      <c r="E122" s="72">
        <v>2.1512490325708904</v>
      </c>
      <c r="F122" s="72">
        <v>0.60880150685825651</v>
      </c>
      <c r="G122" s="72">
        <v>2.6330119448355607</v>
      </c>
      <c r="H122" s="72">
        <v>8.6210232835709562</v>
      </c>
      <c r="I122" s="72">
        <v>1.0122721296494874</v>
      </c>
      <c r="J122" s="72">
        <v>8.4260837537181921</v>
      </c>
      <c r="K122" s="72">
        <v>20.188957321223764</v>
      </c>
      <c r="L122" s="72">
        <v>5.1998293594919955</v>
      </c>
      <c r="M122" s="72">
        <v>0.98479154816631387</v>
      </c>
      <c r="N122" s="72">
        <v>2.6950416344190296</v>
      </c>
      <c r="O122" s="72">
        <v>1.2868522887274694</v>
      </c>
      <c r="P122" s="72">
        <v>3.3816043937599654</v>
      </c>
      <c r="Q122" s="72">
        <v>1.4248654923864494</v>
      </c>
      <c r="R122" s="73">
        <v>100</v>
      </c>
      <c r="S122" s="159">
        <v>2018</v>
      </c>
      <c r="T122" s="68"/>
      <c r="U122" s="68"/>
    </row>
    <row r="123" spans="1:21" ht="12" customHeight="1">
      <c r="A123" s="74"/>
      <c r="B123" s="68"/>
      <c r="C123" s="68"/>
      <c r="D123" s="68"/>
      <c r="E123" s="68"/>
      <c r="F123" s="68"/>
      <c r="G123" s="68"/>
      <c r="H123" s="68"/>
      <c r="I123" s="68"/>
      <c r="J123" s="68"/>
      <c r="K123" s="75"/>
      <c r="L123" s="75"/>
      <c r="M123" s="75"/>
      <c r="N123" s="75"/>
      <c r="O123" s="75"/>
      <c r="P123" s="75"/>
      <c r="Q123" s="75"/>
      <c r="R123" s="75"/>
      <c r="S123" s="68"/>
      <c r="T123" s="68"/>
      <c r="U123" s="68"/>
    </row>
    <row r="124" spans="1:21" ht="12" customHeight="1">
      <c r="A124" s="74"/>
      <c r="B124" s="68"/>
      <c r="C124" s="68"/>
      <c r="D124" s="68"/>
      <c r="E124" s="68"/>
      <c r="F124" s="68"/>
      <c r="G124" s="68"/>
      <c r="H124" s="68"/>
      <c r="I124" s="68"/>
      <c r="J124" s="68"/>
      <c r="K124" s="75"/>
      <c r="L124" s="75"/>
      <c r="M124" s="75"/>
      <c r="N124" s="75"/>
      <c r="O124" s="75"/>
      <c r="P124" s="75"/>
      <c r="Q124" s="75"/>
      <c r="R124" s="75"/>
      <c r="S124" s="68"/>
      <c r="T124" s="68"/>
      <c r="U124" s="68"/>
    </row>
    <row r="125" spans="1:21" ht="12" customHeight="1">
      <c r="A125" s="74"/>
      <c r="B125" s="68"/>
      <c r="C125" s="68"/>
      <c r="D125" s="68"/>
      <c r="E125" s="68"/>
      <c r="F125" s="68"/>
      <c r="G125" s="68"/>
      <c r="H125" s="68"/>
      <c r="I125" s="68"/>
      <c r="J125" s="68"/>
      <c r="K125" s="68"/>
      <c r="L125" s="68"/>
      <c r="M125" s="68"/>
      <c r="N125" s="68"/>
      <c r="O125" s="68"/>
      <c r="P125" s="68"/>
      <c r="Q125" s="68"/>
      <c r="R125" s="68"/>
      <c r="S125" s="68"/>
      <c r="T125" s="68"/>
      <c r="U125" s="68"/>
    </row>
    <row r="126" spans="1:21" ht="12" customHeight="1">
      <c r="A126" s="74"/>
      <c r="B126" s="68"/>
      <c r="C126" s="68"/>
      <c r="D126" s="68"/>
      <c r="E126" s="68"/>
      <c r="F126" s="68"/>
      <c r="G126" s="68"/>
      <c r="H126" s="68"/>
      <c r="I126" s="68"/>
      <c r="J126" s="68"/>
      <c r="K126" s="68"/>
      <c r="L126" s="68"/>
      <c r="M126" s="68"/>
      <c r="N126" s="68"/>
      <c r="O126" s="68"/>
      <c r="P126" s="68"/>
      <c r="Q126" s="68"/>
      <c r="R126" s="68"/>
      <c r="S126" s="68"/>
      <c r="T126" s="68"/>
      <c r="U126" s="68"/>
    </row>
  </sheetData>
  <mergeCells count="14">
    <mergeCell ref="B64:J64"/>
    <mergeCell ref="K64:R64"/>
    <mergeCell ref="B94:J94"/>
    <mergeCell ref="K94:R94"/>
    <mergeCell ref="A1:J1"/>
    <mergeCell ref="K1:S1"/>
    <mergeCell ref="B5:J5"/>
    <mergeCell ref="K5:R5"/>
    <mergeCell ref="B35:J35"/>
    <mergeCell ref="K35:R35"/>
    <mergeCell ref="A2:J2"/>
    <mergeCell ref="K2:S2"/>
    <mergeCell ref="A4:J4"/>
    <mergeCell ref="K4:S4"/>
  </mergeCells>
  <hyperlinks>
    <hyperlink ref="A1" location="Inhalt!A1" display="10     Bruttoinlandsprodukt in jeweiligen Preisen in Deutschland 1991 bis 2006 nach Ländern"/>
    <hyperlink ref="A1:J1" location="Inhaltsverzeichnis!A26" display="3  Konsumausgaben des Staates in jeweiligen Preisen in Deutschland 1991 bis 2013 nach Ländern"/>
    <hyperlink ref="A1:S1" location="Inhaltsverzeichnis!E41" display="11  Sparen der privaten Haushalte in jeweiligen Preisen in Deutschland 1991 bis 2014 nach Bundesländern"/>
  </hyperlinks>
  <pageMargins left="0.59055118110236227" right="0.59055118110236227" top="0.78740157480314965" bottom="0.59055118110236227" header="0.31496062992125984" footer="0.23622047244094491"/>
  <pageSetup paperSize="9" firstPageNumber="20" pageOrder="overThenDown" orientation="portrait" r:id="rId1"/>
  <headerFooter alignWithMargins="0">
    <oddHeader>&amp;C&amp;8– &amp;P –</oddHeader>
    <oddFooter>&amp;C&amp;7© Amt für Statistik Berlin-Brandenburg — SB P I 8 - j / 18 –  Berlin</oddFooter>
  </headerFooter>
  <rowBreaks count="1" manualBreakCount="1">
    <brk id="63" max="16383" man="1"/>
  </rowBreaks>
  <colBreaks count="1" manualBreakCount="1">
    <brk id="10" max="1048575" man="1"/>
  </col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22"/>
  <sheetViews>
    <sheetView zoomScaleNormal="100" zoomScaleSheetLayoutView="100" workbookViewId="0">
      <pane ySplit="3" topLeftCell="A4" activePane="bottomLeft" state="frozen"/>
      <selection pane="bottomLeft" activeCell="A4" sqref="A4:J4"/>
    </sheetView>
  </sheetViews>
  <sheetFormatPr baseColWidth="10" defaultColWidth="11.5546875" defaultRowHeight="12" customHeight="1"/>
  <cols>
    <col min="1" max="1" width="5" style="64" customWidth="1"/>
    <col min="2" max="10" width="9.44140625" style="57" customWidth="1"/>
    <col min="11" max="18" width="10.44140625" style="57" customWidth="1"/>
    <col min="19" max="19" width="6.33203125" style="57" customWidth="1"/>
    <col min="20" max="16384" width="11.5546875" style="57"/>
  </cols>
  <sheetData>
    <row r="1" spans="1:21" ht="24" customHeight="1">
      <c r="A1" s="172" t="s">
        <v>179</v>
      </c>
      <c r="B1" s="173"/>
      <c r="C1" s="173"/>
      <c r="D1" s="173"/>
      <c r="E1" s="173"/>
      <c r="F1" s="173"/>
      <c r="G1" s="173"/>
      <c r="H1" s="173"/>
      <c r="I1" s="173"/>
      <c r="J1" s="173"/>
      <c r="K1" s="208" t="s">
        <v>179</v>
      </c>
      <c r="L1" s="209"/>
      <c r="M1" s="209"/>
      <c r="N1" s="209"/>
      <c r="O1" s="209"/>
      <c r="P1" s="209"/>
      <c r="Q1" s="209"/>
      <c r="R1" s="209"/>
      <c r="S1" s="209"/>
    </row>
    <row r="2" spans="1:21" ht="12" customHeight="1">
      <c r="A2" s="201"/>
      <c r="B2" s="201"/>
      <c r="C2" s="201"/>
      <c r="D2" s="201"/>
      <c r="E2" s="201"/>
      <c r="F2" s="201"/>
      <c r="G2" s="201"/>
      <c r="H2" s="201"/>
      <c r="I2" s="201"/>
      <c r="J2" s="201"/>
      <c r="K2" s="201"/>
      <c r="L2" s="201"/>
      <c r="M2" s="201"/>
      <c r="N2" s="201"/>
      <c r="O2" s="201"/>
      <c r="P2" s="201"/>
      <c r="Q2" s="201"/>
      <c r="R2" s="201"/>
      <c r="S2" s="201"/>
    </row>
    <row r="3" spans="1:21" ht="22.2" customHeight="1">
      <c r="A3" s="58" t="s">
        <v>0</v>
      </c>
      <c r="B3" s="59" t="s">
        <v>70</v>
      </c>
      <c r="C3" s="60" t="s">
        <v>57</v>
      </c>
      <c r="D3" s="60" t="s">
        <v>35</v>
      </c>
      <c r="E3" s="59" t="s">
        <v>71</v>
      </c>
      <c r="F3" s="60" t="s">
        <v>58</v>
      </c>
      <c r="G3" s="60" t="s">
        <v>59</v>
      </c>
      <c r="H3" s="60" t="s">
        <v>60</v>
      </c>
      <c r="I3" s="59" t="s">
        <v>72</v>
      </c>
      <c r="J3" s="61" t="s">
        <v>73</v>
      </c>
      <c r="K3" s="62" t="s">
        <v>74</v>
      </c>
      <c r="L3" s="59" t="s">
        <v>75</v>
      </c>
      <c r="M3" s="60" t="s">
        <v>65</v>
      </c>
      <c r="N3" s="59" t="s">
        <v>66</v>
      </c>
      <c r="O3" s="59" t="s">
        <v>76</v>
      </c>
      <c r="P3" s="59" t="s">
        <v>77</v>
      </c>
      <c r="Q3" s="60" t="s">
        <v>69</v>
      </c>
      <c r="R3" s="59" t="s">
        <v>54</v>
      </c>
      <c r="S3" s="63" t="s">
        <v>0</v>
      </c>
    </row>
    <row r="4" spans="1:21" ht="12" customHeight="1">
      <c r="A4" s="210"/>
      <c r="B4" s="210"/>
      <c r="C4" s="210"/>
      <c r="D4" s="210"/>
      <c r="E4" s="210"/>
      <c r="F4" s="210"/>
      <c r="G4" s="210"/>
      <c r="H4" s="210"/>
      <c r="I4" s="210"/>
      <c r="J4" s="210"/>
      <c r="K4" s="210"/>
      <c r="L4" s="210"/>
      <c r="M4" s="210"/>
      <c r="N4" s="210"/>
      <c r="O4" s="210"/>
      <c r="P4" s="210"/>
      <c r="Q4" s="210"/>
      <c r="R4" s="210"/>
      <c r="S4" s="210"/>
    </row>
    <row r="5" spans="1:21" ht="12" customHeight="1">
      <c r="B5" s="202" t="s">
        <v>83</v>
      </c>
      <c r="C5" s="202"/>
      <c r="D5" s="202"/>
      <c r="E5" s="202"/>
      <c r="F5" s="202"/>
      <c r="G5" s="202"/>
      <c r="H5" s="202"/>
      <c r="I5" s="202"/>
      <c r="J5" s="202"/>
      <c r="K5" s="202" t="s">
        <v>83</v>
      </c>
      <c r="L5" s="202"/>
      <c r="M5" s="202"/>
      <c r="N5" s="202"/>
      <c r="O5" s="202"/>
      <c r="P5" s="202"/>
      <c r="Q5" s="202"/>
      <c r="R5" s="202"/>
      <c r="S5" s="128"/>
    </row>
    <row r="6" spans="1:21" ht="12" customHeight="1">
      <c r="A6" s="129">
        <v>1991</v>
      </c>
      <c r="B6" s="67">
        <v>2082</v>
      </c>
      <c r="C6" s="67">
        <v>2060</v>
      </c>
      <c r="D6" s="67">
        <v>1617</v>
      </c>
      <c r="E6" s="67">
        <v>531</v>
      </c>
      <c r="F6" s="67">
        <v>1620</v>
      </c>
      <c r="G6" s="67">
        <v>2011</v>
      </c>
      <c r="H6" s="67">
        <v>1973</v>
      </c>
      <c r="I6" s="67">
        <v>427</v>
      </c>
      <c r="J6" s="67">
        <v>1709</v>
      </c>
      <c r="K6" s="67">
        <v>1892</v>
      </c>
      <c r="L6" s="67">
        <v>1838</v>
      </c>
      <c r="M6" s="67">
        <v>1461</v>
      </c>
      <c r="N6" s="67">
        <v>472</v>
      </c>
      <c r="O6" s="67">
        <v>441</v>
      </c>
      <c r="P6" s="67">
        <v>1900</v>
      </c>
      <c r="Q6" s="67">
        <v>474</v>
      </c>
      <c r="R6" s="67">
        <v>1649</v>
      </c>
      <c r="S6" s="129">
        <v>1991</v>
      </c>
      <c r="T6" s="68"/>
      <c r="U6" s="68"/>
    </row>
    <row r="7" spans="1:21" ht="12" customHeight="1">
      <c r="A7" s="129">
        <v>1992</v>
      </c>
      <c r="B7" s="67">
        <v>2149</v>
      </c>
      <c r="C7" s="67">
        <v>2145</v>
      </c>
      <c r="D7" s="67">
        <v>1724</v>
      </c>
      <c r="E7" s="67">
        <v>824</v>
      </c>
      <c r="F7" s="67">
        <v>1663</v>
      </c>
      <c r="G7" s="67">
        <v>2066</v>
      </c>
      <c r="H7" s="67">
        <v>2044</v>
      </c>
      <c r="I7" s="67">
        <v>682</v>
      </c>
      <c r="J7" s="67">
        <v>1784</v>
      </c>
      <c r="K7" s="67">
        <v>1914</v>
      </c>
      <c r="L7" s="67">
        <v>1911</v>
      </c>
      <c r="M7" s="67">
        <v>1494</v>
      </c>
      <c r="N7" s="67">
        <v>716</v>
      </c>
      <c r="O7" s="67">
        <v>684</v>
      </c>
      <c r="P7" s="67">
        <v>1973</v>
      </c>
      <c r="Q7" s="67">
        <v>689</v>
      </c>
      <c r="R7" s="67">
        <v>1749</v>
      </c>
      <c r="S7" s="129">
        <v>1992</v>
      </c>
      <c r="T7" s="68"/>
      <c r="U7" s="68"/>
    </row>
    <row r="8" spans="1:21" ht="12" customHeight="1">
      <c r="A8" s="129">
        <v>1993</v>
      </c>
      <c r="B8" s="67">
        <v>2020</v>
      </c>
      <c r="C8" s="67">
        <v>2075</v>
      </c>
      <c r="D8" s="67">
        <v>1767</v>
      </c>
      <c r="E8" s="67">
        <v>1048</v>
      </c>
      <c r="F8" s="67">
        <v>1621</v>
      </c>
      <c r="G8" s="67">
        <v>1988</v>
      </c>
      <c r="H8" s="67">
        <v>1962</v>
      </c>
      <c r="I8" s="67">
        <v>885</v>
      </c>
      <c r="J8" s="67">
        <v>1708</v>
      </c>
      <c r="K8" s="67">
        <v>1860</v>
      </c>
      <c r="L8" s="67">
        <v>1765</v>
      </c>
      <c r="M8" s="67">
        <v>1398</v>
      </c>
      <c r="N8" s="67">
        <v>932</v>
      </c>
      <c r="O8" s="67">
        <v>886</v>
      </c>
      <c r="P8" s="67">
        <v>1868</v>
      </c>
      <c r="Q8" s="67">
        <v>906</v>
      </c>
      <c r="R8" s="67">
        <v>1727</v>
      </c>
      <c r="S8" s="129">
        <v>1993</v>
      </c>
      <c r="T8" s="68"/>
      <c r="U8" s="68"/>
    </row>
    <row r="9" spans="1:21" ht="12" customHeight="1">
      <c r="A9" s="129">
        <v>1994</v>
      </c>
      <c r="B9" s="67">
        <v>1931</v>
      </c>
      <c r="C9" s="67">
        <v>2017</v>
      </c>
      <c r="D9" s="67">
        <v>1697</v>
      </c>
      <c r="E9" s="67">
        <v>1128</v>
      </c>
      <c r="F9" s="67">
        <v>1548</v>
      </c>
      <c r="G9" s="67">
        <v>1882</v>
      </c>
      <c r="H9" s="67">
        <v>1906</v>
      </c>
      <c r="I9" s="67">
        <v>988</v>
      </c>
      <c r="J9" s="67">
        <v>1654</v>
      </c>
      <c r="K9" s="67">
        <v>1774</v>
      </c>
      <c r="L9" s="67">
        <v>1696</v>
      </c>
      <c r="M9" s="67">
        <v>1351</v>
      </c>
      <c r="N9" s="67">
        <v>1022</v>
      </c>
      <c r="O9" s="67">
        <v>971</v>
      </c>
      <c r="P9" s="67">
        <v>1836</v>
      </c>
      <c r="Q9" s="67">
        <v>950</v>
      </c>
      <c r="R9" s="67">
        <v>1684</v>
      </c>
      <c r="S9" s="129">
        <v>1994</v>
      </c>
      <c r="T9" s="68"/>
      <c r="U9" s="68"/>
    </row>
    <row r="10" spans="1:21" ht="12" customHeight="1">
      <c r="A10" s="129">
        <v>1995</v>
      </c>
      <c r="B10" s="67">
        <v>1892</v>
      </c>
      <c r="C10" s="67">
        <v>1997</v>
      </c>
      <c r="D10" s="67">
        <v>1703</v>
      </c>
      <c r="E10" s="67">
        <v>1115</v>
      </c>
      <c r="F10" s="67">
        <v>1454</v>
      </c>
      <c r="G10" s="67">
        <v>1945</v>
      </c>
      <c r="H10" s="67">
        <v>1941</v>
      </c>
      <c r="I10" s="67">
        <v>1026</v>
      </c>
      <c r="J10" s="67">
        <v>1607</v>
      </c>
      <c r="K10" s="67">
        <v>1751</v>
      </c>
      <c r="L10" s="67">
        <v>1653</v>
      </c>
      <c r="M10" s="67">
        <v>1314</v>
      </c>
      <c r="N10" s="67">
        <v>1069</v>
      </c>
      <c r="O10" s="67">
        <v>985</v>
      </c>
      <c r="P10" s="67">
        <v>1801</v>
      </c>
      <c r="Q10" s="67">
        <v>962</v>
      </c>
      <c r="R10" s="67">
        <v>1671</v>
      </c>
      <c r="S10" s="129">
        <v>1995</v>
      </c>
      <c r="T10" s="68"/>
      <c r="U10" s="68"/>
    </row>
    <row r="11" spans="1:21" ht="12" customHeight="1">
      <c r="A11" s="129">
        <v>1996</v>
      </c>
      <c r="B11" s="67">
        <v>1875</v>
      </c>
      <c r="C11" s="67">
        <v>1973</v>
      </c>
      <c r="D11" s="67">
        <v>1594</v>
      </c>
      <c r="E11" s="67">
        <v>1161</v>
      </c>
      <c r="F11" s="67">
        <v>1310</v>
      </c>
      <c r="G11" s="67">
        <v>1795</v>
      </c>
      <c r="H11" s="67">
        <v>1876</v>
      </c>
      <c r="I11" s="67">
        <v>1026</v>
      </c>
      <c r="J11" s="67">
        <v>1596</v>
      </c>
      <c r="K11" s="67">
        <v>1676</v>
      </c>
      <c r="L11" s="67">
        <v>1615</v>
      </c>
      <c r="M11" s="67">
        <v>1190</v>
      </c>
      <c r="N11" s="67">
        <v>1053</v>
      </c>
      <c r="O11" s="67">
        <v>1009</v>
      </c>
      <c r="P11" s="67">
        <v>1745</v>
      </c>
      <c r="Q11" s="67">
        <v>972</v>
      </c>
      <c r="R11" s="67">
        <v>1632</v>
      </c>
      <c r="S11" s="129">
        <v>1996</v>
      </c>
      <c r="T11" s="68"/>
      <c r="U11" s="68"/>
    </row>
    <row r="12" spans="1:21" ht="12" customHeight="1">
      <c r="A12" s="129">
        <v>1997</v>
      </c>
      <c r="B12" s="67">
        <v>1850</v>
      </c>
      <c r="C12" s="67">
        <v>1956</v>
      </c>
      <c r="D12" s="67">
        <v>1533</v>
      </c>
      <c r="E12" s="67">
        <v>1152</v>
      </c>
      <c r="F12" s="67">
        <v>1212</v>
      </c>
      <c r="G12" s="67">
        <v>1801</v>
      </c>
      <c r="H12" s="67">
        <v>1822</v>
      </c>
      <c r="I12" s="67">
        <v>976</v>
      </c>
      <c r="J12" s="67">
        <v>1519</v>
      </c>
      <c r="K12" s="67">
        <v>1641</v>
      </c>
      <c r="L12" s="67">
        <v>1602</v>
      </c>
      <c r="M12" s="67">
        <v>1134</v>
      </c>
      <c r="N12" s="67">
        <v>1011</v>
      </c>
      <c r="O12" s="67">
        <v>947</v>
      </c>
      <c r="P12" s="67">
        <v>1676</v>
      </c>
      <c r="Q12" s="67">
        <v>959</v>
      </c>
      <c r="R12" s="67">
        <v>1595</v>
      </c>
      <c r="S12" s="129">
        <v>1997</v>
      </c>
      <c r="T12" s="68"/>
      <c r="U12" s="68"/>
    </row>
    <row r="13" spans="1:21" ht="12" customHeight="1">
      <c r="A13" s="129">
        <v>1998</v>
      </c>
      <c r="B13" s="67">
        <v>1858</v>
      </c>
      <c r="C13" s="67">
        <v>1946</v>
      </c>
      <c r="D13" s="67">
        <v>1496</v>
      </c>
      <c r="E13" s="67">
        <v>1215</v>
      </c>
      <c r="F13" s="67">
        <v>1362</v>
      </c>
      <c r="G13" s="67">
        <v>1798</v>
      </c>
      <c r="H13" s="67">
        <v>1814</v>
      </c>
      <c r="I13" s="67">
        <v>1019</v>
      </c>
      <c r="J13" s="67">
        <v>1479</v>
      </c>
      <c r="K13" s="67">
        <v>1615</v>
      </c>
      <c r="L13" s="67">
        <v>1600</v>
      </c>
      <c r="M13" s="67">
        <v>1228</v>
      </c>
      <c r="N13" s="67">
        <v>1092</v>
      </c>
      <c r="O13" s="67">
        <v>1028</v>
      </c>
      <c r="P13" s="67">
        <v>1656</v>
      </c>
      <c r="Q13" s="67">
        <v>1071</v>
      </c>
      <c r="R13" s="67">
        <v>1598</v>
      </c>
      <c r="S13" s="129">
        <v>1998</v>
      </c>
      <c r="T13" s="68"/>
      <c r="U13" s="68"/>
    </row>
    <row r="14" spans="1:21" ht="12" customHeight="1">
      <c r="A14" s="129">
        <v>1999</v>
      </c>
      <c r="B14" s="67">
        <v>1833</v>
      </c>
      <c r="C14" s="67">
        <v>1883</v>
      </c>
      <c r="D14" s="67">
        <v>1410</v>
      </c>
      <c r="E14" s="67">
        <v>1148</v>
      </c>
      <c r="F14" s="67">
        <v>1272</v>
      </c>
      <c r="G14" s="67">
        <v>1737</v>
      </c>
      <c r="H14" s="67">
        <v>1762</v>
      </c>
      <c r="I14" s="67">
        <v>988</v>
      </c>
      <c r="J14" s="67">
        <v>1432</v>
      </c>
      <c r="K14" s="67">
        <v>1550</v>
      </c>
      <c r="L14" s="67">
        <v>1548</v>
      </c>
      <c r="M14" s="67">
        <v>1204</v>
      </c>
      <c r="N14" s="67">
        <v>1054</v>
      </c>
      <c r="O14" s="67">
        <v>994</v>
      </c>
      <c r="P14" s="67">
        <v>1630</v>
      </c>
      <c r="Q14" s="67">
        <v>1051</v>
      </c>
      <c r="R14" s="67">
        <v>1548</v>
      </c>
      <c r="S14" s="129">
        <v>1999</v>
      </c>
      <c r="T14" s="68"/>
      <c r="U14" s="68"/>
    </row>
    <row r="15" spans="1:21" ht="12" customHeight="1">
      <c r="A15" s="129">
        <v>2000</v>
      </c>
      <c r="B15" s="67">
        <v>1826</v>
      </c>
      <c r="C15" s="67">
        <v>1877</v>
      </c>
      <c r="D15" s="67">
        <v>1290</v>
      </c>
      <c r="E15" s="67">
        <v>1016</v>
      </c>
      <c r="F15" s="67">
        <v>1209</v>
      </c>
      <c r="G15" s="67">
        <v>1762</v>
      </c>
      <c r="H15" s="67">
        <v>1765</v>
      </c>
      <c r="I15" s="67">
        <v>817</v>
      </c>
      <c r="J15" s="67">
        <v>1365</v>
      </c>
      <c r="K15" s="67">
        <v>1517</v>
      </c>
      <c r="L15" s="67">
        <v>1552</v>
      </c>
      <c r="M15" s="67">
        <v>1173</v>
      </c>
      <c r="N15" s="67">
        <v>867</v>
      </c>
      <c r="O15" s="67">
        <v>810</v>
      </c>
      <c r="P15" s="67">
        <v>1626</v>
      </c>
      <c r="Q15" s="67">
        <v>889</v>
      </c>
      <c r="R15" s="67">
        <v>1500</v>
      </c>
      <c r="S15" s="129">
        <v>2000</v>
      </c>
      <c r="T15" s="68"/>
      <c r="U15" s="68"/>
    </row>
    <row r="16" spans="1:21" ht="12" customHeight="1">
      <c r="A16" s="129">
        <v>2001</v>
      </c>
      <c r="B16" s="67">
        <v>2047</v>
      </c>
      <c r="C16" s="67">
        <v>2064</v>
      </c>
      <c r="D16" s="67">
        <v>1385</v>
      </c>
      <c r="E16" s="67">
        <v>1174</v>
      </c>
      <c r="F16" s="67">
        <v>1371</v>
      </c>
      <c r="G16" s="67">
        <v>2017</v>
      </c>
      <c r="H16" s="67">
        <v>1982</v>
      </c>
      <c r="I16" s="67">
        <v>945</v>
      </c>
      <c r="J16" s="67">
        <v>1509</v>
      </c>
      <c r="K16" s="67">
        <v>1672</v>
      </c>
      <c r="L16" s="67">
        <v>1715</v>
      </c>
      <c r="M16" s="67">
        <v>1355</v>
      </c>
      <c r="N16" s="67">
        <v>1016</v>
      </c>
      <c r="O16" s="67">
        <v>955</v>
      </c>
      <c r="P16" s="67">
        <v>1721</v>
      </c>
      <c r="Q16" s="67">
        <v>1041</v>
      </c>
      <c r="R16" s="67">
        <v>1671</v>
      </c>
      <c r="S16" s="129">
        <v>2001</v>
      </c>
      <c r="T16" s="68"/>
      <c r="U16" s="68"/>
    </row>
    <row r="17" spans="1:21" ht="12" customHeight="1">
      <c r="A17" s="129">
        <v>2002</v>
      </c>
      <c r="B17" s="67">
        <v>2094</v>
      </c>
      <c r="C17" s="67">
        <v>2078</v>
      </c>
      <c r="D17" s="67">
        <v>1384</v>
      </c>
      <c r="E17" s="67">
        <v>1160</v>
      </c>
      <c r="F17" s="67">
        <v>1275</v>
      </c>
      <c r="G17" s="67">
        <v>2031</v>
      </c>
      <c r="H17" s="67">
        <v>2001</v>
      </c>
      <c r="I17" s="67">
        <v>976</v>
      </c>
      <c r="J17" s="67">
        <v>1516</v>
      </c>
      <c r="K17" s="67">
        <v>1686</v>
      </c>
      <c r="L17" s="67">
        <v>1700</v>
      </c>
      <c r="M17" s="67">
        <v>1360</v>
      </c>
      <c r="N17" s="67">
        <v>1010</v>
      </c>
      <c r="O17" s="67">
        <v>943</v>
      </c>
      <c r="P17" s="67">
        <v>1735</v>
      </c>
      <c r="Q17" s="67">
        <v>1040</v>
      </c>
      <c r="R17" s="67">
        <v>1684</v>
      </c>
      <c r="S17" s="129">
        <v>2002</v>
      </c>
      <c r="T17" s="68"/>
      <c r="U17" s="68"/>
    </row>
    <row r="18" spans="1:21" ht="12" customHeight="1">
      <c r="A18" s="129">
        <v>2003</v>
      </c>
      <c r="B18" s="67">
        <v>2227</v>
      </c>
      <c r="C18" s="67">
        <v>2222</v>
      </c>
      <c r="D18" s="67">
        <v>1442</v>
      </c>
      <c r="E18" s="67">
        <v>1212</v>
      </c>
      <c r="F18" s="67">
        <v>1510</v>
      </c>
      <c r="G18" s="67">
        <v>2244</v>
      </c>
      <c r="H18" s="67">
        <v>2096</v>
      </c>
      <c r="I18" s="67">
        <v>1041</v>
      </c>
      <c r="J18" s="67">
        <v>1642</v>
      </c>
      <c r="K18" s="67">
        <v>1814</v>
      </c>
      <c r="L18" s="67">
        <v>1875</v>
      </c>
      <c r="M18" s="67">
        <v>1438</v>
      </c>
      <c r="N18" s="67">
        <v>1109</v>
      </c>
      <c r="O18" s="67">
        <v>1041</v>
      </c>
      <c r="P18" s="67">
        <v>1847</v>
      </c>
      <c r="Q18" s="67">
        <v>1070</v>
      </c>
      <c r="R18" s="67">
        <v>1806</v>
      </c>
      <c r="S18" s="129">
        <v>2003</v>
      </c>
      <c r="T18" s="68"/>
      <c r="U18" s="68"/>
    </row>
    <row r="19" spans="1:21" ht="12" customHeight="1">
      <c r="A19" s="129">
        <v>2004</v>
      </c>
      <c r="B19" s="67">
        <v>2279</v>
      </c>
      <c r="C19" s="67">
        <v>2268</v>
      </c>
      <c r="D19" s="67">
        <v>1520</v>
      </c>
      <c r="E19" s="67">
        <v>1343</v>
      </c>
      <c r="F19" s="67">
        <v>1392</v>
      </c>
      <c r="G19" s="67">
        <v>2145</v>
      </c>
      <c r="H19" s="67">
        <v>2133</v>
      </c>
      <c r="I19" s="67">
        <v>1141</v>
      </c>
      <c r="J19" s="67">
        <v>1678</v>
      </c>
      <c r="K19" s="67">
        <v>1837</v>
      </c>
      <c r="L19" s="67">
        <v>1938</v>
      </c>
      <c r="M19" s="67">
        <v>1504</v>
      </c>
      <c r="N19" s="67">
        <v>1212</v>
      </c>
      <c r="O19" s="67">
        <v>1105</v>
      </c>
      <c r="P19" s="67">
        <v>1864</v>
      </c>
      <c r="Q19" s="67">
        <v>1176</v>
      </c>
      <c r="R19" s="67">
        <v>1854</v>
      </c>
      <c r="S19" s="129">
        <v>2004</v>
      </c>
      <c r="T19" s="68"/>
      <c r="U19" s="68"/>
    </row>
    <row r="20" spans="1:21" ht="12" customHeight="1">
      <c r="A20" s="129">
        <v>2005</v>
      </c>
      <c r="B20" s="67">
        <v>2349</v>
      </c>
      <c r="C20" s="67">
        <v>2317</v>
      </c>
      <c r="D20" s="67">
        <v>1512</v>
      </c>
      <c r="E20" s="67">
        <v>1369</v>
      </c>
      <c r="F20" s="67">
        <v>1365</v>
      </c>
      <c r="G20" s="67">
        <v>2178</v>
      </c>
      <c r="H20" s="67">
        <v>2159</v>
      </c>
      <c r="I20" s="67">
        <v>1099</v>
      </c>
      <c r="J20" s="67">
        <v>1659</v>
      </c>
      <c r="K20" s="67">
        <v>1873</v>
      </c>
      <c r="L20" s="67">
        <v>1928</v>
      </c>
      <c r="M20" s="67">
        <v>1544</v>
      </c>
      <c r="N20" s="67">
        <v>1181</v>
      </c>
      <c r="O20" s="67">
        <v>1116</v>
      </c>
      <c r="P20" s="67">
        <v>1892</v>
      </c>
      <c r="Q20" s="67">
        <v>1170</v>
      </c>
      <c r="R20" s="67">
        <v>1879</v>
      </c>
      <c r="S20" s="129">
        <v>2005</v>
      </c>
      <c r="T20" s="68"/>
      <c r="U20" s="68"/>
    </row>
    <row r="21" spans="1:21" ht="12" customHeight="1">
      <c r="A21" s="129">
        <v>2006</v>
      </c>
      <c r="B21" s="67">
        <v>2430</v>
      </c>
      <c r="C21" s="67">
        <v>2399</v>
      </c>
      <c r="D21" s="67">
        <v>1592</v>
      </c>
      <c r="E21" s="67">
        <v>1435</v>
      </c>
      <c r="F21" s="67">
        <v>1395</v>
      </c>
      <c r="G21" s="67">
        <v>2288</v>
      </c>
      <c r="H21" s="67">
        <v>2289</v>
      </c>
      <c r="I21" s="67">
        <v>1143</v>
      </c>
      <c r="J21" s="67">
        <v>1685</v>
      </c>
      <c r="K21" s="67">
        <v>1911</v>
      </c>
      <c r="L21" s="67">
        <v>2053</v>
      </c>
      <c r="M21" s="67">
        <v>1556</v>
      </c>
      <c r="N21" s="67">
        <v>1255</v>
      </c>
      <c r="O21" s="67">
        <v>1151</v>
      </c>
      <c r="P21" s="67">
        <v>1974</v>
      </c>
      <c r="Q21" s="67">
        <v>1225</v>
      </c>
      <c r="R21" s="67">
        <v>1947</v>
      </c>
      <c r="S21" s="129">
        <v>2006</v>
      </c>
      <c r="T21" s="68"/>
      <c r="U21" s="68"/>
    </row>
    <row r="22" spans="1:21" ht="12" customHeight="1">
      <c r="A22" s="129">
        <v>2007</v>
      </c>
      <c r="B22" s="67">
        <v>2530</v>
      </c>
      <c r="C22" s="67">
        <v>2499</v>
      </c>
      <c r="D22" s="67">
        <v>1598</v>
      </c>
      <c r="E22" s="67">
        <v>1480</v>
      </c>
      <c r="F22" s="67">
        <v>1473</v>
      </c>
      <c r="G22" s="67">
        <v>2303</v>
      </c>
      <c r="H22" s="67">
        <v>2347</v>
      </c>
      <c r="I22" s="67">
        <v>1128</v>
      </c>
      <c r="J22" s="67">
        <v>1717</v>
      </c>
      <c r="K22" s="67">
        <v>1927</v>
      </c>
      <c r="L22" s="67">
        <v>2100</v>
      </c>
      <c r="M22" s="67">
        <v>1558</v>
      </c>
      <c r="N22" s="67">
        <v>1275</v>
      </c>
      <c r="O22" s="67">
        <v>1184</v>
      </c>
      <c r="P22" s="67">
        <v>1965</v>
      </c>
      <c r="Q22" s="67">
        <v>1278</v>
      </c>
      <c r="R22" s="67">
        <v>1996</v>
      </c>
      <c r="S22" s="129">
        <v>2007</v>
      </c>
      <c r="T22" s="68"/>
      <c r="U22" s="68"/>
    </row>
    <row r="23" spans="1:21" ht="12" customHeight="1">
      <c r="A23" s="129">
        <v>2008</v>
      </c>
      <c r="B23" s="67">
        <v>2647</v>
      </c>
      <c r="C23" s="67">
        <v>2612</v>
      </c>
      <c r="D23" s="67">
        <v>1647</v>
      </c>
      <c r="E23" s="67">
        <v>1639</v>
      </c>
      <c r="F23" s="67">
        <v>1558</v>
      </c>
      <c r="G23" s="67">
        <v>2448</v>
      </c>
      <c r="H23" s="67">
        <v>2381</v>
      </c>
      <c r="I23" s="67">
        <v>1222</v>
      </c>
      <c r="J23" s="67">
        <v>1770</v>
      </c>
      <c r="K23" s="67">
        <v>2032</v>
      </c>
      <c r="L23" s="67">
        <v>2195</v>
      </c>
      <c r="M23" s="67">
        <v>1709</v>
      </c>
      <c r="N23" s="67">
        <v>1364</v>
      </c>
      <c r="O23" s="67">
        <v>1261</v>
      </c>
      <c r="P23" s="67">
        <v>2091</v>
      </c>
      <c r="Q23" s="67">
        <v>1407</v>
      </c>
      <c r="R23" s="67">
        <v>2094</v>
      </c>
      <c r="S23" s="129">
        <v>2008</v>
      </c>
      <c r="T23" s="68"/>
      <c r="U23" s="68"/>
    </row>
    <row r="24" spans="1:21" ht="12" customHeight="1">
      <c r="A24" s="129">
        <v>2009</v>
      </c>
      <c r="B24" s="67">
        <v>2486</v>
      </c>
      <c r="C24" s="67">
        <v>2448</v>
      </c>
      <c r="D24" s="67">
        <v>1568</v>
      </c>
      <c r="E24" s="67">
        <v>1596</v>
      </c>
      <c r="F24" s="67">
        <v>1448</v>
      </c>
      <c r="G24" s="67">
        <v>2321</v>
      </c>
      <c r="H24" s="67">
        <v>2320</v>
      </c>
      <c r="I24" s="67">
        <v>1181</v>
      </c>
      <c r="J24" s="67">
        <v>1736</v>
      </c>
      <c r="K24" s="67">
        <v>1889</v>
      </c>
      <c r="L24" s="67">
        <v>2136</v>
      </c>
      <c r="M24" s="67">
        <v>1664</v>
      </c>
      <c r="N24" s="67">
        <v>1258</v>
      </c>
      <c r="O24" s="67">
        <v>1220</v>
      </c>
      <c r="P24" s="67">
        <v>2021</v>
      </c>
      <c r="Q24" s="67">
        <v>1294</v>
      </c>
      <c r="R24" s="67">
        <v>1985</v>
      </c>
      <c r="S24" s="129">
        <v>2009</v>
      </c>
      <c r="T24" s="68"/>
      <c r="U24" s="68"/>
    </row>
    <row r="25" spans="1:21" ht="12" customHeight="1">
      <c r="A25" s="129">
        <v>2010</v>
      </c>
      <c r="B25" s="67">
        <v>2531</v>
      </c>
      <c r="C25" s="67">
        <v>2526</v>
      </c>
      <c r="D25" s="67">
        <v>1558</v>
      </c>
      <c r="E25" s="67">
        <v>1618</v>
      </c>
      <c r="F25" s="67">
        <v>1522</v>
      </c>
      <c r="G25" s="67">
        <v>2403</v>
      </c>
      <c r="H25" s="67">
        <v>2347</v>
      </c>
      <c r="I25" s="67">
        <v>1170</v>
      </c>
      <c r="J25" s="67">
        <v>1763</v>
      </c>
      <c r="K25" s="67">
        <v>1927</v>
      </c>
      <c r="L25" s="67">
        <v>2177</v>
      </c>
      <c r="M25" s="67">
        <v>1708</v>
      </c>
      <c r="N25" s="67">
        <v>1268</v>
      </c>
      <c r="O25" s="67">
        <v>1227</v>
      </c>
      <c r="P25" s="67">
        <v>2011</v>
      </c>
      <c r="Q25" s="67">
        <v>1311</v>
      </c>
      <c r="R25" s="67">
        <v>2023</v>
      </c>
      <c r="S25" s="129">
        <v>2010</v>
      </c>
      <c r="T25" s="68"/>
      <c r="U25" s="68"/>
    </row>
    <row r="26" spans="1:21" ht="12" customHeight="1">
      <c r="A26" s="129">
        <v>2011</v>
      </c>
      <c r="B26" s="67">
        <v>2582</v>
      </c>
      <c r="C26" s="67">
        <v>2571</v>
      </c>
      <c r="D26" s="67">
        <v>1553</v>
      </c>
      <c r="E26" s="67">
        <v>1600</v>
      </c>
      <c r="F26" s="67">
        <v>1424</v>
      </c>
      <c r="G26" s="67">
        <v>2337</v>
      </c>
      <c r="H26" s="67">
        <v>2381</v>
      </c>
      <c r="I26" s="67">
        <v>1132</v>
      </c>
      <c r="J26" s="67">
        <v>1795</v>
      </c>
      <c r="K26" s="67">
        <v>1908</v>
      </c>
      <c r="L26" s="67">
        <v>2190</v>
      </c>
      <c r="M26" s="67">
        <v>1715</v>
      </c>
      <c r="N26" s="67">
        <v>1212</v>
      </c>
      <c r="O26" s="67">
        <v>1189</v>
      </c>
      <c r="P26" s="67">
        <v>2030</v>
      </c>
      <c r="Q26" s="67">
        <v>1306</v>
      </c>
      <c r="R26" s="67">
        <v>2032</v>
      </c>
      <c r="S26" s="129">
        <v>2011</v>
      </c>
      <c r="T26" s="68"/>
      <c r="U26" s="68"/>
    </row>
    <row r="27" spans="1:21" ht="12" customHeight="1">
      <c r="A27" s="129">
        <v>2012</v>
      </c>
      <c r="B27" s="67">
        <v>2588</v>
      </c>
      <c r="C27" s="67">
        <v>2573</v>
      </c>
      <c r="D27" s="67">
        <v>1452</v>
      </c>
      <c r="E27" s="67">
        <v>1500</v>
      </c>
      <c r="F27" s="67">
        <v>1374</v>
      </c>
      <c r="G27" s="67">
        <v>2197</v>
      </c>
      <c r="H27" s="67">
        <v>2397</v>
      </c>
      <c r="I27" s="67">
        <v>1027</v>
      </c>
      <c r="J27" s="67">
        <v>1781</v>
      </c>
      <c r="K27" s="67">
        <v>1871</v>
      </c>
      <c r="L27" s="67">
        <v>2137</v>
      </c>
      <c r="M27" s="67">
        <v>1652</v>
      </c>
      <c r="N27" s="67">
        <v>1149</v>
      </c>
      <c r="O27" s="67">
        <v>1101</v>
      </c>
      <c r="P27" s="67">
        <v>2005</v>
      </c>
      <c r="Q27" s="67">
        <v>1258</v>
      </c>
      <c r="R27" s="67">
        <v>2002</v>
      </c>
      <c r="S27" s="129">
        <v>2012</v>
      </c>
      <c r="T27" s="68"/>
      <c r="U27" s="68"/>
    </row>
    <row r="28" spans="1:21" ht="12" customHeight="1">
      <c r="A28" s="129">
        <v>2013</v>
      </c>
      <c r="B28" s="67">
        <v>2564</v>
      </c>
      <c r="C28" s="67">
        <v>2526</v>
      </c>
      <c r="D28" s="67">
        <v>1384</v>
      </c>
      <c r="E28" s="67">
        <v>1441</v>
      </c>
      <c r="F28" s="67">
        <v>1294</v>
      </c>
      <c r="G28" s="67">
        <v>2150</v>
      </c>
      <c r="H28" s="67">
        <v>2325</v>
      </c>
      <c r="I28" s="67">
        <v>931</v>
      </c>
      <c r="J28" s="67">
        <v>1754</v>
      </c>
      <c r="K28" s="67">
        <v>1784</v>
      </c>
      <c r="L28" s="67">
        <v>2068</v>
      </c>
      <c r="M28" s="67">
        <v>1580</v>
      </c>
      <c r="N28" s="67">
        <v>1115</v>
      </c>
      <c r="O28" s="67">
        <v>1098</v>
      </c>
      <c r="P28" s="67">
        <v>1941</v>
      </c>
      <c r="Q28" s="67">
        <v>1186</v>
      </c>
      <c r="R28" s="67">
        <v>1948</v>
      </c>
      <c r="S28" s="129">
        <v>2013</v>
      </c>
      <c r="T28" s="68"/>
      <c r="U28" s="68"/>
    </row>
    <row r="29" spans="1:21" ht="12" customHeight="1">
      <c r="A29" s="129">
        <v>2014</v>
      </c>
      <c r="B29" s="67">
        <v>2805</v>
      </c>
      <c r="C29" s="67">
        <v>2735</v>
      </c>
      <c r="D29" s="67">
        <v>1523</v>
      </c>
      <c r="E29" s="67">
        <v>1509</v>
      </c>
      <c r="F29" s="67">
        <v>1386</v>
      </c>
      <c r="G29" s="67">
        <v>2252</v>
      </c>
      <c r="H29" s="67">
        <v>2490</v>
      </c>
      <c r="I29" s="67">
        <v>1037</v>
      </c>
      <c r="J29" s="67">
        <v>1902</v>
      </c>
      <c r="K29" s="67">
        <v>1930</v>
      </c>
      <c r="L29" s="67">
        <v>2194</v>
      </c>
      <c r="M29" s="67">
        <v>1663</v>
      </c>
      <c r="N29" s="67">
        <v>1216</v>
      </c>
      <c r="O29" s="67">
        <v>1147</v>
      </c>
      <c r="P29" s="67">
        <v>2128</v>
      </c>
      <c r="Q29" s="67">
        <v>1263</v>
      </c>
      <c r="R29" s="67">
        <v>2107</v>
      </c>
      <c r="S29" s="129">
        <v>2014</v>
      </c>
      <c r="T29" s="68"/>
      <c r="U29" s="68"/>
    </row>
    <row r="30" spans="1:21" ht="12" customHeight="1">
      <c r="A30" s="132">
        <v>2015</v>
      </c>
      <c r="B30" s="67">
        <v>2914</v>
      </c>
      <c r="C30" s="67">
        <v>2844</v>
      </c>
      <c r="D30" s="67">
        <v>1706</v>
      </c>
      <c r="E30" s="67">
        <v>1588</v>
      </c>
      <c r="F30" s="67">
        <v>1331</v>
      </c>
      <c r="G30" s="67">
        <v>2443</v>
      </c>
      <c r="H30" s="67">
        <v>2583</v>
      </c>
      <c r="I30" s="67">
        <v>1120</v>
      </c>
      <c r="J30" s="67">
        <v>1972</v>
      </c>
      <c r="K30" s="67">
        <v>2001</v>
      </c>
      <c r="L30" s="67">
        <v>2308</v>
      </c>
      <c r="M30" s="67">
        <v>1776</v>
      </c>
      <c r="N30" s="67">
        <v>1267</v>
      </c>
      <c r="O30" s="67">
        <v>1162</v>
      </c>
      <c r="P30" s="67">
        <v>2137</v>
      </c>
      <c r="Q30" s="67">
        <v>1283</v>
      </c>
      <c r="R30" s="67">
        <v>2194</v>
      </c>
      <c r="S30" s="132">
        <v>2015</v>
      </c>
      <c r="T30" s="68"/>
      <c r="U30" s="68"/>
    </row>
    <row r="31" spans="1:21" ht="12" customHeight="1">
      <c r="A31" s="144">
        <v>2016</v>
      </c>
      <c r="B31" s="67">
        <v>2967</v>
      </c>
      <c r="C31" s="67">
        <v>2888</v>
      </c>
      <c r="D31" s="67">
        <v>1830</v>
      </c>
      <c r="E31" s="67">
        <v>1663</v>
      </c>
      <c r="F31" s="67">
        <v>1595</v>
      </c>
      <c r="G31" s="67">
        <v>2694</v>
      </c>
      <c r="H31" s="67">
        <v>2628</v>
      </c>
      <c r="I31" s="67">
        <v>1254</v>
      </c>
      <c r="J31" s="67">
        <v>1983</v>
      </c>
      <c r="K31" s="67">
        <v>2123</v>
      </c>
      <c r="L31" s="67">
        <v>2386</v>
      </c>
      <c r="M31" s="67">
        <v>1868</v>
      </c>
      <c r="N31" s="67">
        <v>1289</v>
      </c>
      <c r="O31" s="67">
        <v>1123</v>
      </c>
      <c r="P31" s="67">
        <v>2152</v>
      </c>
      <c r="Q31" s="67">
        <v>1286</v>
      </c>
      <c r="R31" s="67">
        <v>2264</v>
      </c>
      <c r="S31" s="144">
        <v>2016</v>
      </c>
      <c r="T31" s="68"/>
      <c r="U31" s="68"/>
    </row>
    <row r="32" spans="1:21" ht="12" customHeight="1">
      <c r="A32" s="148">
        <v>2017</v>
      </c>
      <c r="B32" s="67">
        <v>3142</v>
      </c>
      <c r="C32" s="67">
        <v>3038</v>
      </c>
      <c r="D32" s="67">
        <v>1994</v>
      </c>
      <c r="E32" s="67">
        <v>1770</v>
      </c>
      <c r="F32" s="67">
        <v>1716</v>
      </c>
      <c r="G32" s="67">
        <v>2872</v>
      </c>
      <c r="H32" s="67">
        <v>2799</v>
      </c>
      <c r="I32" s="67">
        <v>1330</v>
      </c>
      <c r="J32" s="67">
        <v>2081</v>
      </c>
      <c r="K32" s="67">
        <v>2206</v>
      </c>
      <c r="L32" s="67">
        <v>2547</v>
      </c>
      <c r="M32" s="67">
        <v>2014</v>
      </c>
      <c r="N32" s="67">
        <v>1354</v>
      </c>
      <c r="O32" s="67">
        <v>1151</v>
      </c>
      <c r="P32" s="67">
        <v>2270</v>
      </c>
      <c r="Q32" s="67">
        <v>1355</v>
      </c>
      <c r="R32" s="67">
        <v>2389</v>
      </c>
      <c r="S32" s="148">
        <v>2017</v>
      </c>
      <c r="T32" s="68"/>
      <c r="U32" s="68"/>
    </row>
    <row r="33" spans="1:21" ht="12" customHeight="1">
      <c r="A33" s="159">
        <v>2018</v>
      </c>
      <c r="B33" s="67">
        <v>3379</v>
      </c>
      <c r="C33" s="67">
        <v>3312</v>
      </c>
      <c r="D33" s="67">
        <v>2275</v>
      </c>
      <c r="E33" s="67">
        <v>1840</v>
      </c>
      <c r="F33" s="67">
        <v>1915</v>
      </c>
      <c r="G33" s="67">
        <v>3076</v>
      </c>
      <c r="H33" s="67">
        <v>2956</v>
      </c>
      <c r="I33" s="67">
        <v>1348</v>
      </c>
      <c r="J33" s="67">
        <v>2267</v>
      </c>
      <c r="K33" s="67">
        <v>2416</v>
      </c>
      <c r="L33" s="67">
        <v>2734</v>
      </c>
      <c r="M33" s="67">
        <v>2129</v>
      </c>
      <c r="N33" s="67">
        <v>1417</v>
      </c>
      <c r="O33" s="67">
        <v>1246</v>
      </c>
      <c r="P33" s="67">
        <v>2507</v>
      </c>
      <c r="Q33" s="67">
        <v>1423</v>
      </c>
      <c r="R33" s="67">
        <v>2587</v>
      </c>
      <c r="S33" s="159">
        <v>2018</v>
      </c>
      <c r="T33" s="68"/>
      <c r="U33" s="68"/>
    </row>
    <row r="34" spans="1:21" ht="12" customHeight="1">
      <c r="A34" s="129"/>
      <c r="B34" s="67"/>
      <c r="C34" s="67"/>
      <c r="D34" s="67"/>
      <c r="E34" s="67"/>
      <c r="F34" s="67"/>
      <c r="G34" s="67"/>
      <c r="H34" s="67"/>
      <c r="I34" s="67"/>
      <c r="J34" s="67"/>
      <c r="K34" s="67"/>
      <c r="L34" s="67"/>
      <c r="M34" s="67"/>
      <c r="N34" s="67"/>
      <c r="O34" s="67"/>
      <c r="P34" s="67"/>
      <c r="Q34" s="67"/>
      <c r="R34" s="67"/>
      <c r="S34" s="129"/>
      <c r="T34" s="68"/>
      <c r="U34" s="68"/>
    </row>
    <row r="35" spans="1:21" ht="12" customHeight="1">
      <c r="A35" s="129"/>
      <c r="B35" s="207" t="s">
        <v>53</v>
      </c>
      <c r="C35" s="207"/>
      <c r="D35" s="207"/>
      <c r="E35" s="207"/>
      <c r="F35" s="207"/>
      <c r="G35" s="207"/>
      <c r="H35" s="207"/>
      <c r="I35" s="207"/>
      <c r="J35" s="207"/>
      <c r="K35" s="207" t="s">
        <v>53</v>
      </c>
      <c r="L35" s="207"/>
      <c r="M35" s="207"/>
      <c r="N35" s="207"/>
      <c r="O35" s="207"/>
      <c r="P35" s="207"/>
      <c r="Q35" s="207"/>
      <c r="R35" s="207"/>
      <c r="S35" s="129"/>
      <c r="T35" s="68"/>
      <c r="U35" s="68"/>
    </row>
    <row r="36" spans="1:21" ht="12" customHeight="1">
      <c r="A36" s="129">
        <v>1992</v>
      </c>
      <c r="B36" s="69">
        <v>3.2180595581172042</v>
      </c>
      <c r="C36" s="69">
        <v>4.1262135922330145</v>
      </c>
      <c r="D36" s="69">
        <v>6.6171923314780372</v>
      </c>
      <c r="E36" s="69">
        <v>55.178907721280609</v>
      </c>
      <c r="F36" s="69">
        <v>2.6543209876543301</v>
      </c>
      <c r="G36" s="69">
        <v>2.7349577324714147</v>
      </c>
      <c r="H36" s="69">
        <v>3.5985808413583413</v>
      </c>
      <c r="I36" s="69">
        <v>59.71896955503513</v>
      </c>
      <c r="J36" s="69">
        <v>4.3885313048566417</v>
      </c>
      <c r="K36" s="69">
        <v>1.1627906976744242</v>
      </c>
      <c r="L36" s="69">
        <v>3.9717083786724743</v>
      </c>
      <c r="M36" s="69">
        <v>2.2587268993839729</v>
      </c>
      <c r="N36" s="69">
        <v>51.694915254237287</v>
      </c>
      <c r="O36" s="69">
        <v>55.102040816326536</v>
      </c>
      <c r="P36" s="69">
        <v>3.8421052631578902</v>
      </c>
      <c r="Q36" s="69">
        <v>45.358649789029528</v>
      </c>
      <c r="R36" s="69">
        <v>6.0642813826561621</v>
      </c>
      <c r="S36" s="129">
        <v>1992</v>
      </c>
      <c r="T36" s="68"/>
      <c r="U36" s="68"/>
    </row>
    <row r="37" spans="1:21" ht="12" customHeight="1">
      <c r="A37" s="129">
        <v>1993</v>
      </c>
      <c r="B37" s="69">
        <v>-6.0027919962773382</v>
      </c>
      <c r="C37" s="69">
        <v>-3.2634032634032621</v>
      </c>
      <c r="D37" s="69">
        <v>2.4941995359628777</v>
      </c>
      <c r="E37" s="69">
        <v>27.184466019417485</v>
      </c>
      <c r="F37" s="69">
        <v>-2.5255562236921207</v>
      </c>
      <c r="G37" s="69">
        <v>-3.7754114230396851</v>
      </c>
      <c r="H37" s="69">
        <v>-4.0117416829745594</v>
      </c>
      <c r="I37" s="69">
        <v>29.765395894428138</v>
      </c>
      <c r="J37" s="69">
        <v>-4.2600896860986524</v>
      </c>
      <c r="K37" s="69">
        <v>-2.8213166144200699</v>
      </c>
      <c r="L37" s="69">
        <v>-7.6399790685505025</v>
      </c>
      <c r="M37" s="69">
        <v>-6.4257028112449888</v>
      </c>
      <c r="N37" s="69">
        <v>30.167597765363126</v>
      </c>
      <c r="O37" s="69">
        <v>29.532163742690045</v>
      </c>
      <c r="P37" s="69">
        <v>-5.321844906234162</v>
      </c>
      <c r="Q37" s="69">
        <v>31.494920174165458</v>
      </c>
      <c r="R37" s="69">
        <v>-1.2578616352201237</v>
      </c>
      <c r="S37" s="129">
        <v>1993</v>
      </c>
      <c r="T37" s="68"/>
      <c r="U37" s="68"/>
    </row>
    <row r="38" spans="1:21" ht="12" customHeight="1">
      <c r="A38" s="129">
        <v>1994</v>
      </c>
      <c r="B38" s="69">
        <v>-4.4059405940594161</v>
      </c>
      <c r="C38" s="69">
        <v>-2.7951807228915726</v>
      </c>
      <c r="D38" s="69">
        <v>-3.9615166949632226</v>
      </c>
      <c r="E38" s="69">
        <v>7.6335877862595396</v>
      </c>
      <c r="F38" s="69">
        <v>-4.5033929673041371</v>
      </c>
      <c r="G38" s="69">
        <v>-5.3319919517102505</v>
      </c>
      <c r="H38" s="69">
        <v>-2.8542303771661608</v>
      </c>
      <c r="I38" s="69">
        <v>11.638418079096041</v>
      </c>
      <c r="J38" s="69">
        <v>-3.1615925058547987</v>
      </c>
      <c r="K38" s="69">
        <v>-4.6236559139784958</v>
      </c>
      <c r="L38" s="69">
        <v>-3.9093484419263405</v>
      </c>
      <c r="M38" s="69">
        <v>-3.3619456366237586</v>
      </c>
      <c r="N38" s="69">
        <v>9.6566523605150252</v>
      </c>
      <c r="O38" s="69">
        <v>9.5936794582392793</v>
      </c>
      <c r="P38" s="69">
        <v>-1.7130620985010694</v>
      </c>
      <c r="Q38" s="69">
        <v>4.856512141280362</v>
      </c>
      <c r="R38" s="69">
        <v>-2.4898668210770154</v>
      </c>
      <c r="S38" s="129">
        <v>1994</v>
      </c>
      <c r="T38" s="68"/>
      <c r="U38" s="68"/>
    </row>
    <row r="39" spans="1:21" ht="12" customHeight="1">
      <c r="A39" s="129">
        <v>1995</v>
      </c>
      <c r="B39" s="69">
        <v>-2.0196789228379117</v>
      </c>
      <c r="C39" s="69">
        <v>-0.99157164105106688</v>
      </c>
      <c r="D39" s="69">
        <v>0.35356511490867604</v>
      </c>
      <c r="E39" s="69">
        <v>-1.1524822695035368</v>
      </c>
      <c r="F39" s="69">
        <v>-6.0723514211886283</v>
      </c>
      <c r="G39" s="69">
        <v>3.3475026567481478</v>
      </c>
      <c r="H39" s="69">
        <v>1.8363064008394474</v>
      </c>
      <c r="I39" s="69">
        <v>3.8461538461538538</v>
      </c>
      <c r="J39" s="69">
        <v>-2.8415961305925066</v>
      </c>
      <c r="K39" s="69">
        <v>-1.2965050732807128</v>
      </c>
      <c r="L39" s="69">
        <v>-2.5353773584905639</v>
      </c>
      <c r="M39" s="69">
        <v>-2.7387120651369372</v>
      </c>
      <c r="N39" s="69">
        <v>4.5988258317025412</v>
      </c>
      <c r="O39" s="69">
        <v>1.4418125643666428</v>
      </c>
      <c r="P39" s="69">
        <v>-1.9063180827886725</v>
      </c>
      <c r="Q39" s="69">
        <v>1.2631578947368354</v>
      </c>
      <c r="R39" s="69">
        <v>-0.77197149643704677</v>
      </c>
      <c r="S39" s="129">
        <v>1995</v>
      </c>
      <c r="T39" s="68"/>
      <c r="U39" s="68"/>
    </row>
    <row r="40" spans="1:21" ht="12" customHeight="1">
      <c r="A40" s="129">
        <v>1996</v>
      </c>
      <c r="B40" s="69">
        <v>-0.8985200845665986</v>
      </c>
      <c r="C40" s="69">
        <v>-1.2018027040560924</v>
      </c>
      <c r="D40" s="69">
        <v>-6.4004697592483808</v>
      </c>
      <c r="E40" s="69">
        <v>4.1255605381165878</v>
      </c>
      <c r="F40" s="69">
        <v>-9.9037138927097601</v>
      </c>
      <c r="G40" s="69">
        <v>-7.7120822622107994</v>
      </c>
      <c r="H40" s="69">
        <v>-3.3487892838742823</v>
      </c>
      <c r="I40" s="69">
        <v>0</v>
      </c>
      <c r="J40" s="69">
        <v>-0.68450528935905197</v>
      </c>
      <c r="K40" s="69">
        <v>-4.2832667047401571</v>
      </c>
      <c r="L40" s="69">
        <v>-2.2988505747126453</v>
      </c>
      <c r="M40" s="69">
        <v>-9.4368340943683364</v>
      </c>
      <c r="N40" s="69">
        <v>-1.4967259120673475</v>
      </c>
      <c r="O40" s="69">
        <v>2.4365482233502433</v>
      </c>
      <c r="P40" s="69">
        <v>-3.1093836757356996</v>
      </c>
      <c r="Q40" s="69">
        <v>1.0395010395010331</v>
      </c>
      <c r="R40" s="69">
        <v>-2.3339317773788224</v>
      </c>
      <c r="S40" s="129">
        <v>1996</v>
      </c>
      <c r="T40" s="68"/>
      <c r="U40" s="68"/>
    </row>
    <row r="41" spans="1:21" ht="12" customHeight="1">
      <c r="A41" s="129">
        <v>1997</v>
      </c>
      <c r="B41" s="69">
        <v>-1.3333333333333286</v>
      </c>
      <c r="C41" s="69">
        <v>-0.86163203243791031</v>
      </c>
      <c r="D41" s="69">
        <v>-3.8268506900878236</v>
      </c>
      <c r="E41" s="69">
        <v>-0.77519379844960667</v>
      </c>
      <c r="F41" s="69">
        <v>-7.4809160305343454</v>
      </c>
      <c r="G41" s="69">
        <v>0.33426183844011348</v>
      </c>
      <c r="H41" s="69">
        <v>-2.8784648187633195</v>
      </c>
      <c r="I41" s="69">
        <v>-4.8732943469785681</v>
      </c>
      <c r="J41" s="69">
        <v>-4.8245614035087812</v>
      </c>
      <c r="K41" s="69">
        <v>-2.0883054892601507</v>
      </c>
      <c r="L41" s="69">
        <v>-0.80495356037151566</v>
      </c>
      <c r="M41" s="69">
        <v>-4.7058823529411882</v>
      </c>
      <c r="N41" s="69">
        <v>-3.9886039886039839</v>
      </c>
      <c r="O41" s="69">
        <v>-6.144697720515353</v>
      </c>
      <c r="P41" s="69">
        <v>-3.954154727793707</v>
      </c>
      <c r="Q41" s="69">
        <v>-1.3374485596707899</v>
      </c>
      <c r="R41" s="69">
        <v>-2.2671568627450966</v>
      </c>
      <c r="S41" s="129">
        <v>1997</v>
      </c>
      <c r="T41" s="68"/>
      <c r="U41" s="68"/>
    </row>
    <row r="42" spans="1:21" ht="12" customHeight="1">
      <c r="A42" s="129">
        <v>1998</v>
      </c>
      <c r="B42" s="69">
        <v>0.43243243243242091</v>
      </c>
      <c r="C42" s="69">
        <v>-0.51124744376278386</v>
      </c>
      <c r="D42" s="69">
        <v>-2.4135681669928317</v>
      </c>
      <c r="E42" s="69">
        <v>5.46875</v>
      </c>
      <c r="F42" s="69">
        <v>12.376237623762393</v>
      </c>
      <c r="G42" s="69">
        <v>-0.1665741254858375</v>
      </c>
      <c r="H42" s="69">
        <v>-0.43907793633370318</v>
      </c>
      <c r="I42" s="69">
        <v>4.4057377049180388</v>
      </c>
      <c r="J42" s="69">
        <v>-2.6333113890717641</v>
      </c>
      <c r="K42" s="69">
        <v>-1.5843997562461851</v>
      </c>
      <c r="L42" s="69">
        <v>-0.12484394506866181</v>
      </c>
      <c r="M42" s="69">
        <v>8.2892416225749628</v>
      </c>
      <c r="N42" s="69">
        <v>8.0118694362017777</v>
      </c>
      <c r="O42" s="69">
        <v>8.5533262935585981</v>
      </c>
      <c r="P42" s="69">
        <v>-1.1933174224343759</v>
      </c>
      <c r="Q42" s="69">
        <v>11.678832116788328</v>
      </c>
      <c r="R42" s="69">
        <v>0.18808777429467227</v>
      </c>
      <c r="S42" s="129">
        <v>1998</v>
      </c>
      <c r="T42" s="68"/>
      <c r="U42" s="68"/>
    </row>
    <row r="43" spans="1:21" ht="12" customHeight="1">
      <c r="A43" s="129">
        <v>1999</v>
      </c>
      <c r="B43" s="69">
        <v>-1.3455328310010657</v>
      </c>
      <c r="C43" s="69">
        <v>-3.237410071942449</v>
      </c>
      <c r="D43" s="69">
        <v>-5.7486631016042793</v>
      </c>
      <c r="E43" s="69">
        <v>-5.5144032921810719</v>
      </c>
      <c r="F43" s="69">
        <v>-6.6079295154185047</v>
      </c>
      <c r="G43" s="69">
        <v>-3.3926585094549466</v>
      </c>
      <c r="H43" s="69">
        <v>-2.8665931642778446</v>
      </c>
      <c r="I43" s="69">
        <v>-3.042198233562317</v>
      </c>
      <c r="J43" s="69">
        <v>-3.1778228532792383</v>
      </c>
      <c r="K43" s="69">
        <v>-4.0247678018575925</v>
      </c>
      <c r="L43" s="69">
        <v>-3.25</v>
      </c>
      <c r="M43" s="69">
        <v>-1.9543973941368051</v>
      </c>
      <c r="N43" s="69">
        <v>-3.4798534798534746</v>
      </c>
      <c r="O43" s="69">
        <v>-3.3073929961089448</v>
      </c>
      <c r="P43" s="69">
        <v>-1.5700483091787447</v>
      </c>
      <c r="Q43" s="69">
        <v>-1.867413632119522</v>
      </c>
      <c r="R43" s="69">
        <v>-3.1289111389236552</v>
      </c>
      <c r="S43" s="129">
        <v>1999</v>
      </c>
      <c r="T43" s="68"/>
      <c r="U43" s="68"/>
    </row>
    <row r="44" spans="1:21" ht="12" customHeight="1">
      <c r="A44" s="129">
        <v>2000</v>
      </c>
      <c r="B44" s="69">
        <v>-0.38188761593016807</v>
      </c>
      <c r="C44" s="69">
        <v>-0.3186404673393497</v>
      </c>
      <c r="D44" s="69">
        <v>-8.5106382978723474</v>
      </c>
      <c r="E44" s="69">
        <v>-11.498257839721262</v>
      </c>
      <c r="F44" s="69">
        <v>-4.9528301886792434</v>
      </c>
      <c r="G44" s="69">
        <v>1.4392630972941873</v>
      </c>
      <c r="H44" s="69">
        <v>0.17026106696935983</v>
      </c>
      <c r="I44" s="69">
        <v>-17.307692307692307</v>
      </c>
      <c r="J44" s="69">
        <v>-4.678770949720672</v>
      </c>
      <c r="K44" s="69">
        <v>-2.1290322580645125</v>
      </c>
      <c r="L44" s="69">
        <v>0.25839793281654977</v>
      </c>
      <c r="M44" s="69">
        <v>-2.5747508305647813</v>
      </c>
      <c r="N44" s="69">
        <v>-17.741935483870961</v>
      </c>
      <c r="O44" s="69">
        <v>-18.511066398390341</v>
      </c>
      <c r="P44" s="69">
        <v>-0.24539877300613</v>
      </c>
      <c r="Q44" s="69">
        <v>-15.413891531874398</v>
      </c>
      <c r="R44" s="69">
        <v>-3.1007751937984551</v>
      </c>
      <c r="S44" s="129">
        <v>2000</v>
      </c>
      <c r="T44" s="68"/>
      <c r="U44" s="68"/>
    </row>
    <row r="45" spans="1:21" ht="12" customHeight="1">
      <c r="A45" s="129">
        <v>2001</v>
      </c>
      <c r="B45" s="69">
        <v>12.102957283680183</v>
      </c>
      <c r="C45" s="69">
        <v>9.9627064464571191</v>
      </c>
      <c r="D45" s="69">
        <v>7.364341085271306</v>
      </c>
      <c r="E45" s="69">
        <v>15.551181102362193</v>
      </c>
      <c r="F45" s="69">
        <v>13.399503722084361</v>
      </c>
      <c r="G45" s="69">
        <v>14.472190692395003</v>
      </c>
      <c r="H45" s="69">
        <v>12.294617563739379</v>
      </c>
      <c r="I45" s="69">
        <v>15.667074663402687</v>
      </c>
      <c r="J45" s="69">
        <v>10.549450549450555</v>
      </c>
      <c r="K45" s="69">
        <v>10.217534607778504</v>
      </c>
      <c r="L45" s="69">
        <v>10.50257731958763</v>
      </c>
      <c r="M45" s="69">
        <v>15.5157715260017</v>
      </c>
      <c r="N45" s="69">
        <v>17.185697808535181</v>
      </c>
      <c r="O45" s="69">
        <v>17.901234567901227</v>
      </c>
      <c r="P45" s="69">
        <v>5.842558425584258</v>
      </c>
      <c r="Q45" s="69">
        <v>17.097862767154098</v>
      </c>
      <c r="R45" s="69">
        <v>11.400000000000006</v>
      </c>
      <c r="S45" s="129">
        <v>2001</v>
      </c>
      <c r="T45" s="68"/>
      <c r="U45" s="68"/>
    </row>
    <row r="46" spans="1:21" ht="12" customHeight="1">
      <c r="A46" s="129">
        <v>2002</v>
      </c>
      <c r="B46" s="69">
        <v>2.2960429897410819</v>
      </c>
      <c r="C46" s="69">
        <v>0.67829457364341295</v>
      </c>
      <c r="D46" s="69">
        <v>-7.2202166064982976E-2</v>
      </c>
      <c r="E46" s="69">
        <v>-1.1925042589437851</v>
      </c>
      <c r="F46" s="69">
        <v>-7.0021881838074478</v>
      </c>
      <c r="G46" s="69">
        <v>0.69410014873574255</v>
      </c>
      <c r="H46" s="69">
        <v>0.95862764883956686</v>
      </c>
      <c r="I46" s="69">
        <v>3.2804232804232782</v>
      </c>
      <c r="J46" s="69">
        <v>0.46388336646785433</v>
      </c>
      <c r="K46" s="69">
        <v>0.8373205741626748</v>
      </c>
      <c r="L46" s="69">
        <v>-0.87463556851311353</v>
      </c>
      <c r="M46" s="69">
        <v>0.36900369003689093</v>
      </c>
      <c r="N46" s="69">
        <v>-0.59055118110235583</v>
      </c>
      <c r="O46" s="69">
        <v>-1.2565445026177997</v>
      </c>
      <c r="P46" s="69">
        <v>0.8134805345729319</v>
      </c>
      <c r="Q46" s="69">
        <v>-9.6061479346786882E-2</v>
      </c>
      <c r="R46" s="69">
        <v>0.77797725912627413</v>
      </c>
      <c r="S46" s="129">
        <v>2002</v>
      </c>
      <c r="T46" s="68"/>
      <c r="U46" s="68"/>
    </row>
    <row r="47" spans="1:21" ht="12" customHeight="1">
      <c r="A47" s="129">
        <v>2003</v>
      </c>
      <c r="B47" s="69">
        <v>6.3514804202483361</v>
      </c>
      <c r="C47" s="69">
        <v>6.9297401347449465</v>
      </c>
      <c r="D47" s="69">
        <v>4.1907514450867183</v>
      </c>
      <c r="E47" s="69">
        <v>4.4827586206896513</v>
      </c>
      <c r="F47" s="69">
        <v>18.431372549019613</v>
      </c>
      <c r="G47" s="69">
        <v>10.487444608567216</v>
      </c>
      <c r="H47" s="69">
        <v>4.7476261869065439</v>
      </c>
      <c r="I47" s="69">
        <v>6.6598360655737707</v>
      </c>
      <c r="J47" s="69">
        <v>8.3113456464379851</v>
      </c>
      <c r="K47" s="69">
        <v>7.5919335705812614</v>
      </c>
      <c r="L47" s="69">
        <v>10.294117647058826</v>
      </c>
      <c r="M47" s="69">
        <v>5.735294117647058</v>
      </c>
      <c r="N47" s="69">
        <v>9.8019801980198054</v>
      </c>
      <c r="O47" s="69">
        <v>10.392364793213147</v>
      </c>
      <c r="P47" s="69">
        <v>6.4553314121037459</v>
      </c>
      <c r="Q47" s="69">
        <v>2.8846153846153726</v>
      </c>
      <c r="R47" s="69">
        <v>7.2446555819477396</v>
      </c>
      <c r="S47" s="129">
        <v>2003</v>
      </c>
      <c r="T47" s="68"/>
      <c r="U47" s="68"/>
    </row>
    <row r="48" spans="1:21" ht="12" customHeight="1">
      <c r="A48" s="129">
        <v>2004</v>
      </c>
      <c r="B48" s="69">
        <v>2.3349797934441057</v>
      </c>
      <c r="C48" s="69">
        <v>2.0702070207020711</v>
      </c>
      <c r="D48" s="69">
        <v>5.4091539528432691</v>
      </c>
      <c r="E48" s="69">
        <v>10.808580858085804</v>
      </c>
      <c r="F48" s="69">
        <v>-7.8145695364238463</v>
      </c>
      <c r="G48" s="69">
        <v>-4.4117647058823479</v>
      </c>
      <c r="H48" s="69">
        <v>1.7652671755725322</v>
      </c>
      <c r="I48" s="69">
        <v>9.606147934678205</v>
      </c>
      <c r="J48" s="69">
        <v>2.1924482338611568</v>
      </c>
      <c r="K48" s="69">
        <v>1.2679162072767269</v>
      </c>
      <c r="L48" s="69">
        <v>3.3600000000000136</v>
      </c>
      <c r="M48" s="69">
        <v>4.5897079276773241</v>
      </c>
      <c r="N48" s="69">
        <v>9.2876465284039682</v>
      </c>
      <c r="O48" s="69">
        <v>6.1479346781940336</v>
      </c>
      <c r="P48" s="69">
        <v>0.92041147807255186</v>
      </c>
      <c r="Q48" s="69">
        <v>9.9065420560747697</v>
      </c>
      <c r="R48" s="69">
        <v>2.6578073089700922</v>
      </c>
      <c r="S48" s="129">
        <v>2004</v>
      </c>
      <c r="T48" s="68"/>
      <c r="U48" s="68"/>
    </row>
    <row r="49" spans="1:21" ht="12" customHeight="1">
      <c r="A49" s="129">
        <v>2005</v>
      </c>
      <c r="B49" s="69">
        <v>3.0715225976305476</v>
      </c>
      <c r="C49" s="69">
        <v>2.1604938271605079</v>
      </c>
      <c r="D49" s="69">
        <v>-0.52631578947368496</v>
      </c>
      <c r="E49" s="69">
        <v>1.9359642591213628</v>
      </c>
      <c r="F49" s="69">
        <v>-1.9396551724137936</v>
      </c>
      <c r="G49" s="69">
        <v>1.538461538461533</v>
      </c>
      <c r="H49" s="69">
        <v>1.2189404594467987</v>
      </c>
      <c r="I49" s="69">
        <v>-3.6809815950920211</v>
      </c>
      <c r="J49" s="69">
        <v>-1.1323003575685391</v>
      </c>
      <c r="K49" s="69">
        <v>1.9597169297768176</v>
      </c>
      <c r="L49" s="69">
        <v>-0.51599587203303088</v>
      </c>
      <c r="M49" s="69">
        <v>2.6595744680851112</v>
      </c>
      <c r="N49" s="69">
        <v>-2.5577557755775473</v>
      </c>
      <c r="O49" s="69">
        <v>0.99547511312216841</v>
      </c>
      <c r="P49" s="69">
        <v>1.5021459227467773</v>
      </c>
      <c r="Q49" s="69">
        <v>-0.51020408163265074</v>
      </c>
      <c r="R49" s="69">
        <v>1.3484358144552289</v>
      </c>
      <c r="S49" s="129">
        <v>2005</v>
      </c>
      <c r="T49" s="68"/>
      <c r="U49" s="68"/>
    </row>
    <row r="50" spans="1:21" ht="12" customHeight="1">
      <c r="A50" s="129">
        <v>2006</v>
      </c>
      <c r="B50" s="69">
        <v>3.448275862068968</v>
      </c>
      <c r="C50" s="69">
        <v>3.5390591281829984</v>
      </c>
      <c r="D50" s="69">
        <v>5.2910052910053054</v>
      </c>
      <c r="E50" s="69">
        <v>4.8210372534696972</v>
      </c>
      <c r="F50" s="69">
        <v>2.19780219780219</v>
      </c>
      <c r="G50" s="69">
        <v>5.0505050505050662</v>
      </c>
      <c r="H50" s="69">
        <v>6.0213061602593712</v>
      </c>
      <c r="I50" s="69">
        <v>4.0036396724294718</v>
      </c>
      <c r="J50" s="69">
        <v>1.5672091621458719</v>
      </c>
      <c r="K50" s="69">
        <v>2.0288307528029748</v>
      </c>
      <c r="L50" s="69">
        <v>6.4834024896265561</v>
      </c>
      <c r="M50" s="69">
        <v>0.77720207253886997</v>
      </c>
      <c r="N50" s="69">
        <v>6.2658763759525726</v>
      </c>
      <c r="O50" s="69">
        <v>3.1362007168458774</v>
      </c>
      <c r="P50" s="69">
        <v>4.3340380549682749</v>
      </c>
      <c r="Q50" s="69">
        <v>4.7008547008547055</v>
      </c>
      <c r="R50" s="69">
        <v>3.6189462480042494</v>
      </c>
      <c r="S50" s="129">
        <v>2006</v>
      </c>
      <c r="T50" s="68"/>
      <c r="U50" s="68"/>
    </row>
    <row r="51" spans="1:21" ht="12" customHeight="1">
      <c r="A51" s="129">
        <v>2007</v>
      </c>
      <c r="B51" s="69">
        <v>4.1152263374485614</v>
      </c>
      <c r="C51" s="69">
        <v>4.168403501458954</v>
      </c>
      <c r="D51" s="69">
        <v>0.37688442211054962</v>
      </c>
      <c r="E51" s="69">
        <v>3.1358885017421585</v>
      </c>
      <c r="F51" s="69">
        <v>5.5913978494623677</v>
      </c>
      <c r="G51" s="69">
        <v>0.65559440559439963</v>
      </c>
      <c r="H51" s="69">
        <v>2.533857579729144</v>
      </c>
      <c r="I51" s="69">
        <v>-1.3123359580052494</v>
      </c>
      <c r="J51" s="69">
        <v>1.8991097922848752</v>
      </c>
      <c r="K51" s="69">
        <v>0.83725798011511188</v>
      </c>
      <c r="L51" s="69">
        <v>2.2893326838772481</v>
      </c>
      <c r="M51" s="69">
        <v>0.12853470437018188</v>
      </c>
      <c r="N51" s="69">
        <v>1.5936254980079667</v>
      </c>
      <c r="O51" s="69">
        <v>2.8670721112076478</v>
      </c>
      <c r="P51" s="69">
        <v>-0.45592705167173619</v>
      </c>
      <c r="Q51" s="69">
        <v>4.326530612244909</v>
      </c>
      <c r="R51" s="69">
        <v>2.5166923472008165</v>
      </c>
      <c r="S51" s="129">
        <v>2007</v>
      </c>
      <c r="T51" s="68"/>
      <c r="U51" s="68"/>
    </row>
    <row r="52" spans="1:21" ht="12" customHeight="1">
      <c r="A52" s="129">
        <v>2008</v>
      </c>
      <c r="B52" s="69">
        <v>4.6245059288537504</v>
      </c>
      <c r="C52" s="69">
        <v>4.5218087234894</v>
      </c>
      <c r="D52" s="69">
        <v>3.0663329161451713</v>
      </c>
      <c r="E52" s="69">
        <v>10.743243243243256</v>
      </c>
      <c r="F52" s="69">
        <v>5.7705363204344877</v>
      </c>
      <c r="G52" s="69">
        <v>6.296135475466798</v>
      </c>
      <c r="H52" s="69">
        <v>1.4486578610992638</v>
      </c>
      <c r="I52" s="69">
        <v>8.3333333333333286</v>
      </c>
      <c r="J52" s="69">
        <v>3.0867792661619262</v>
      </c>
      <c r="K52" s="69">
        <v>5.4488842760767966</v>
      </c>
      <c r="L52" s="69">
        <v>4.5238095238095326</v>
      </c>
      <c r="M52" s="69">
        <v>9.6919127086007677</v>
      </c>
      <c r="N52" s="69">
        <v>6.9803921568627487</v>
      </c>
      <c r="O52" s="69">
        <v>6.5033783783783718</v>
      </c>
      <c r="P52" s="69">
        <v>6.4122137404580144</v>
      </c>
      <c r="Q52" s="69">
        <v>10.093896713615024</v>
      </c>
      <c r="R52" s="69">
        <v>4.9098196392785667</v>
      </c>
      <c r="S52" s="129">
        <v>2008</v>
      </c>
      <c r="T52" s="68"/>
      <c r="U52" s="68"/>
    </row>
    <row r="53" spans="1:21" ht="12" customHeight="1">
      <c r="A53" s="129">
        <v>2009</v>
      </c>
      <c r="B53" s="69">
        <v>-6.0823573857196891</v>
      </c>
      <c r="C53" s="69">
        <v>-6.278713629402759</v>
      </c>
      <c r="D53" s="69">
        <v>-4.7965998785670934</v>
      </c>
      <c r="E53" s="69">
        <v>-2.6235509456985966</v>
      </c>
      <c r="F53" s="69">
        <v>-7.0603337612323571</v>
      </c>
      <c r="G53" s="69">
        <v>-5.1879084967320352</v>
      </c>
      <c r="H53" s="69">
        <v>-2.5619487610247802</v>
      </c>
      <c r="I53" s="69">
        <v>-3.35515548281505</v>
      </c>
      <c r="J53" s="69">
        <v>-1.920903954802256</v>
      </c>
      <c r="K53" s="69">
        <v>-7.0374015748031411</v>
      </c>
      <c r="L53" s="69">
        <v>-2.6879271070615118</v>
      </c>
      <c r="M53" s="69">
        <v>-2.6331187829139964</v>
      </c>
      <c r="N53" s="69">
        <v>-7.7712609970674578</v>
      </c>
      <c r="O53" s="69">
        <v>-3.2513877874702644</v>
      </c>
      <c r="P53" s="69">
        <v>-3.3476805356288821</v>
      </c>
      <c r="Q53" s="69">
        <v>-8.0312722103766845</v>
      </c>
      <c r="R53" s="69">
        <v>-5.2053486150907275</v>
      </c>
      <c r="S53" s="129">
        <v>2009</v>
      </c>
      <c r="T53" s="68"/>
      <c r="U53" s="68"/>
    </row>
    <row r="54" spans="1:21" ht="12" customHeight="1">
      <c r="A54" s="129">
        <v>2010</v>
      </c>
      <c r="B54" s="69">
        <v>1.81013676588897</v>
      </c>
      <c r="C54" s="69">
        <v>3.1862745098039369</v>
      </c>
      <c r="D54" s="69">
        <v>-0.63775510204081343</v>
      </c>
      <c r="E54" s="69">
        <v>1.378446115288213</v>
      </c>
      <c r="F54" s="69">
        <v>5.1104972375690636</v>
      </c>
      <c r="G54" s="69">
        <v>3.5329599310641981</v>
      </c>
      <c r="H54" s="69">
        <v>1.1637931034482705</v>
      </c>
      <c r="I54" s="69">
        <v>-0.93141405588484361</v>
      </c>
      <c r="J54" s="69">
        <v>1.5552995391705053</v>
      </c>
      <c r="K54" s="69">
        <v>2.011646373742721</v>
      </c>
      <c r="L54" s="69">
        <v>1.9194756554307162</v>
      </c>
      <c r="M54" s="69">
        <v>2.6442307692307736</v>
      </c>
      <c r="N54" s="69">
        <v>0.79491255961843876</v>
      </c>
      <c r="O54" s="69">
        <v>0.57377049180327333</v>
      </c>
      <c r="P54" s="69">
        <v>-0.49480455220188446</v>
      </c>
      <c r="Q54" s="69">
        <v>1.3137557959814501</v>
      </c>
      <c r="R54" s="69">
        <v>1.9143576826196522</v>
      </c>
      <c r="S54" s="129">
        <v>2010</v>
      </c>
      <c r="T54" s="68"/>
      <c r="U54" s="68"/>
    </row>
    <row r="55" spans="1:21" ht="12" customHeight="1">
      <c r="A55" s="129">
        <v>2011</v>
      </c>
      <c r="B55" s="69">
        <v>2.0150138285262642</v>
      </c>
      <c r="C55" s="69">
        <v>1.7814726840855002</v>
      </c>
      <c r="D55" s="69">
        <v>-0.32092426187419676</v>
      </c>
      <c r="E55" s="69">
        <v>-1.1124845488257051</v>
      </c>
      <c r="F55" s="69">
        <v>-6.4388961892247067</v>
      </c>
      <c r="G55" s="69">
        <v>-2.7465667915106025</v>
      </c>
      <c r="H55" s="69">
        <v>1.4486578610992638</v>
      </c>
      <c r="I55" s="69">
        <v>-3.2478632478632505</v>
      </c>
      <c r="J55" s="69">
        <v>1.8150879183210407</v>
      </c>
      <c r="K55" s="69">
        <v>-0.98598858329009431</v>
      </c>
      <c r="L55" s="69">
        <v>0.59715204409738476</v>
      </c>
      <c r="M55" s="69">
        <v>0.40983606557377072</v>
      </c>
      <c r="N55" s="69">
        <v>-4.4164037854889528</v>
      </c>
      <c r="O55" s="69">
        <v>-3.0969845150774233</v>
      </c>
      <c r="P55" s="69">
        <v>0.94480358030830303</v>
      </c>
      <c r="Q55" s="69">
        <v>-0.38138825324179493</v>
      </c>
      <c r="R55" s="69">
        <v>0.44488383588729619</v>
      </c>
      <c r="S55" s="129">
        <v>2011</v>
      </c>
      <c r="T55" s="68"/>
      <c r="U55" s="68"/>
    </row>
    <row r="56" spans="1:21" ht="12" customHeight="1">
      <c r="A56" s="129">
        <v>2012</v>
      </c>
      <c r="B56" s="69">
        <v>0.2323780015491792</v>
      </c>
      <c r="C56" s="69">
        <v>7.7790742901598264E-2</v>
      </c>
      <c r="D56" s="69">
        <v>-6.5035415325177155</v>
      </c>
      <c r="E56" s="69">
        <v>-6.25</v>
      </c>
      <c r="F56" s="69">
        <v>-3.5112359550561791</v>
      </c>
      <c r="G56" s="69">
        <v>-5.9905862216516965</v>
      </c>
      <c r="H56" s="69">
        <v>0.67198656026879178</v>
      </c>
      <c r="I56" s="69">
        <v>-9.2756183745583058</v>
      </c>
      <c r="J56" s="69">
        <v>-0.77994428969358864</v>
      </c>
      <c r="K56" s="69">
        <v>-1.939203354297689</v>
      </c>
      <c r="L56" s="69">
        <v>-2.4200913242009108</v>
      </c>
      <c r="M56" s="69">
        <v>-3.6734693877551052</v>
      </c>
      <c r="N56" s="69">
        <v>-5.1980198019802089</v>
      </c>
      <c r="O56" s="69">
        <v>-7.4011774600504623</v>
      </c>
      <c r="P56" s="69">
        <v>-1.2315270935960569</v>
      </c>
      <c r="Q56" s="69">
        <v>-3.6753445635528266</v>
      </c>
      <c r="R56" s="69">
        <v>-1.4763779527558967</v>
      </c>
      <c r="S56" s="129">
        <v>2012</v>
      </c>
      <c r="T56" s="68"/>
      <c r="U56" s="68"/>
    </row>
    <row r="57" spans="1:21" ht="12" customHeight="1">
      <c r="A57" s="129">
        <v>2013</v>
      </c>
      <c r="B57" s="69">
        <v>-0.92735703245749335</v>
      </c>
      <c r="C57" s="69">
        <v>-1.8266614846482696</v>
      </c>
      <c r="D57" s="69">
        <v>-4.6831955922865092</v>
      </c>
      <c r="E57" s="69">
        <v>-3.9333333333333371</v>
      </c>
      <c r="F57" s="69">
        <v>-5.8224163027656459</v>
      </c>
      <c r="G57" s="69">
        <v>-2.1392808375056802</v>
      </c>
      <c r="H57" s="69">
        <v>-3.0037546933667159</v>
      </c>
      <c r="I57" s="69">
        <v>-9.3476144109055497</v>
      </c>
      <c r="J57" s="69">
        <v>-1.5160022459292435</v>
      </c>
      <c r="K57" s="69">
        <v>-4.6499198289684642</v>
      </c>
      <c r="L57" s="69">
        <v>-3.2288254562470797</v>
      </c>
      <c r="M57" s="69">
        <v>-4.3583535108958813</v>
      </c>
      <c r="N57" s="69">
        <v>-2.9590948651000843</v>
      </c>
      <c r="O57" s="69">
        <v>-0.27247956403270734</v>
      </c>
      <c r="P57" s="69">
        <v>-3.1920199501246884</v>
      </c>
      <c r="Q57" s="69">
        <v>-5.7233704292527818</v>
      </c>
      <c r="R57" s="69">
        <v>-2.697302697302689</v>
      </c>
      <c r="S57" s="129">
        <v>2013</v>
      </c>
      <c r="T57" s="68"/>
      <c r="U57" s="68"/>
    </row>
    <row r="58" spans="1:21" ht="12" customHeight="1">
      <c r="A58" s="129">
        <v>2014</v>
      </c>
      <c r="B58" s="69">
        <v>9.3993759750389927</v>
      </c>
      <c r="C58" s="69">
        <v>8.2739509105304876</v>
      </c>
      <c r="D58" s="69">
        <v>10.043352601156073</v>
      </c>
      <c r="E58" s="69">
        <v>4.7189451769604602</v>
      </c>
      <c r="F58" s="69">
        <v>7.1097372488408155</v>
      </c>
      <c r="G58" s="69">
        <v>4.7441860465116292</v>
      </c>
      <c r="H58" s="69">
        <v>7.0967741935483986</v>
      </c>
      <c r="I58" s="69">
        <v>11.385606874328687</v>
      </c>
      <c r="J58" s="69">
        <v>8.4378563283922432</v>
      </c>
      <c r="K58" s="69">
        <v>8.1838565022421648</v>
      </c>
      <c r="L58" s="69">
        <v>6.0928433268858839</v>
      </c>
      <c r="M58" s="69">
        <v>5.2531645569620338</v>
      </c>
      <c r="N58" s="69">
        <v>9.0582959641255485</v>
      </c>
      <c r="O58" s="69">
        <v>4.4626593806921733</v>
      </c>
      <c r="P58" s="69">
        <v>9.6342091705306672</v>
      </c>
      <c r="Q58" s="69">
        <v>6.4924114671163693</v>
      </c>
      <c r="R58" s="69">
        <v>8.1622176591375819</v>
      </c>
      <c r="S58" s="129">
        <v>2014</v>
      </c>
      <c r="T58" s="68"/>
      <c r="U58" s="68"/>
    </row>
    <row r="59" spans="1:21" ht="12" customHeight="1">
      <c r="A59" s="132">
        <v>2015</v>
      </c>
      <c r="B59" s="69">
        <v>3.8859180035650525</v>
      </c>
      <c r="C59" s="69">
        <v>3.9853747714807923</v>
      </c>
      <c r="D59" s="69">
        <v>12.015758371634931</v>
      </c>
      <c r="E59" s="69">
        <v>5.2352551358515456</v>
      </c>
      <c r="F59" s="69">
        <v>-3.9682539682539613</v>
      </c>
      <c r="G59" s="69">
        <v>8.4813499111900512</v>
      </c>
      <c r="H59" s="69">
        <v>3.7349397590361377</v>
      </c>
      <c r="I59" s="69">
        <v>8.0038572806171686</v>
      </c>
      <c r="J59" s="69">
        <v>3.6803364879074678</v>
      </c>
      <c r="K59" s="69">
        <v>3.6787564766839438</v>
      </c>
      <c r="L59" s="69">
        <v>5.1959890610756503</v>
      </c>
      <c r="M59" s="69">
        <v>6.7949488875526072</v>
      </c>
      <c r="N59" s="69">
        <v>4.1940789473684248</v>
      </c>
      <c r="O59" s="69">
        <v>1.3077593722754983</v>
      </c>
      <c r="P59" s="69">
        <v>0.42293233082706649</v>
      </c>
      <c r="Q59" s="69">
        <v>1.5835312747426684</v>
      </c>
      <c r="R59" s="69">
        <v>4.1290934978642611</v>
      </c>
      <c r="S59" s="132">
        <v>2015</v>
      </c>
      <c r="T59" s="68"/>
      <c r="U59" s="68"/>
    </row>
    <row r="60" spans="1:21" ht="12" customHeight="1">
      <c r="A60" s="144">
        <v>2016</v>
      </c>
      <c r="B60" s="69">
        <v>1.818805765271108</v>
      </c>
      <c r="C60" s="69">
        <v>1.547116736990148</v>
      </c>
      <c r="D60" s="69">
        <v>7.2684642438452585</v>
      </c>
      <c r="E60" s="69">
        <v>4.7229219143576842</v>
      </c>
      <c r="F60" s="69">
        <v>19.834710743801651</v>
      </c>
      <c r="G60" s="69">
        <v>10.274252967662704</v>
      </c>
      <c r="H60" s="69">
        <v>1.7421602787456578</v>
      </c>
      <c r="I60" s="69">
        <v>11.964285714285722</v>
      </c>
      <c r="J60" s="69">
        <v>0.55780933062881388</v>
      </c>
      <c r="K60" s="69">
        <v>6.0969515242378804</v>
      </c>
      <c r="L60" s="69">
        <v>3.3795493934142087</v>
      </c>
      <c r="M60" s="69">
        <v>5.1801801801801872</v>
      </c>
      <c r="N60" s="69">
        <v>1.7363851617995181</v>
      </c>
      <c r="O60" s="69">
        <v>-3.3562822719449201</v>
      </c>
      <c r="P60" s="69">
        <v>0.70191857744501363</v>
      </c>
      <c r="Q60" s="69">
        <v>0.233826968043644</v>
      </c>
      <c r="R60" s="69">
        <v>3.190519598906107</v>
      </c>
      <c r="S60" s="144">
        <v>2016</v>
      </c>
      <c r="T60" s="68"/>
      <c r="U60" s="68"/>
    </row>
    <row r="61" spans="1:21" ht="12" customHeight="1">
      <c r="A61" s="148">
        <v>2017</v>
      </c>
      <c r="B61" s="69">
        <v>5.8982136838557437</v>
      </c>
      <c r="C61" s="69">
        <v>5.1939058171745103</v>
      </c>
      <c r="D61" s="69">
        <v>8.9617486338797789</v>
      </c>
      <c r="E61" s="69">
        <v>6.4341551413108959</v>
      </c>
      <c r="F61" s="69">
        <v>7.5862068965517153</v>
      </c>
      <c r="G61" s="69">
        <v>6.6072754268745371</v>
      </c>
      <c r="H61" s="69">
        <v>6.5068493150684787</v>
      </c>
      <c r="I61" s="69">
        <v>6.0606060606060623</v>
      </c>
      <c r="J61" s="69">
        <v>4.9420070600100843</v>
      </c>
      <c r="K61" s="69">
        <v>3.9095619406500219</v>
      </c>
      <c r="L61" s="69">
        <v>6.7476948868399091</v>
      </c>
      <c r="M61" s="69">
        <v>7.8158458244111273</v>
      </c>
      <c r="N61" s="69">
        <v>5.0426687354538444</v>
      </c>
      <c r="O61" s="69">
        <v>2.4933214603740055</v>
      </c>
      <c r="P61" s="69">
        <v>5.483271375464696</v>
      </c>
      <c r="Q61" s="69">
        <v>5.3654743390357851</v>
      </c>
      <c r="R61" s="69">
        <v>5.521201413427562</v>
      </c>
      <c r="S61" s="148">
        <v>2017</v>
      </c>
      <c r="T61" s="68"/>
      <c r="U61" s="68"/>
    </row>
    <row r="62" spans="1:21" ht="12" customHeight="1">
      <c r="A62" s="159">
        <v>2018</v>
      </c>
      <c r="B62" s="69">
        <v>7.5429662635264236</v>
      </c>
      <c r="C62" s="69">
        <v>9.0190915075707636</v>
      </c>
      <c r="D62" s="69">
        <v>14.092276830491485</v>
      </c>
      <c r="E62" s="69">
        <v>3.9548022598870034</v>
      </c>
      <c r="F62" s="69">
        <v>11.596736596736591</v>
      </c>
      <c r="G62" s="69">
        <v>7.1030640668523688</v>
      </c>
      <c r="H62" s="69">
        <v>5.609146123615588</v>
      </c>
      <c r="I62" s="69">
        <v>1.3533834586466185</v>
      </c>
      <c r="J62" s="69">
        <v>8.938010571840465</v>
      </c>
      <c r="K62" s="69">
        <v>9.5194922937443351</v>
      </c>
      <c r="L62" s="69">
        <v>7.3419709462112337</v>
      </c>
      <c r="M62" s="69">
        <v>5.7100297914597746</v>
      </c>
      <c r="N62" s="69">
        <v>4.6528803545051716</v>
      </c>
      <c r="O62" s="69">
        <v>8.2536924413553407</v>
      </c>
      <c r="P62" s="69">
        <v>10.440528634361229</v>
      </c>
      <c r="Q62" s="69">
        <v>5.0184501845018445</v>
      </c>
      <c r="R62" s="69">
        <v>8.2879866052741704</v>
      </c>
      <c r="S62" s="159">
        <v>2018</v>
      </c>
      <c r="T62" s="68"/>
      <c r="U62" s="68"/>
    </row>
    <row r="63" spans="1:21" ht="12" customHeight="1">
      <c r="A63" s="129"/>
      <c r="B63" s="69"/>
      <c r="C63" s="69"/>
      <c r="D63" s="69"/>
      <c r="E63" s="69"/>
      <c r="F63" s="69"/>
      <c r="G63" s="69"/>
      <c r="H63" s="69"/>
      <c r="I63" s="69"/>
      <c r="J63" s="69"/>
      <c r="K63" s="69"/>
      <c r="L63" s="69"/>
      <c r="M63" s="69"/>
      <c r="N63" s="69"/>
      <c r="O63" s="69"/>
      <c r="P63" s="69"/>
      <c r="Q63" s="69"/>
      <c r="R63" s="69"/>
      <c r="S63" s="129"/>
      <c r="T63" s="68"/>
      <c r="U63" s="68"/>
    </row>
    <row r="64" spans="1:21" s="68" customFormat="1" ht="12" customHeight="1">
      <c r="A64" s="129"/>
      <c r="B64" s="207" t="s">
        <v>192</v>
      </c>
      <c r="C64" s="207"/>
      <c r="D64" s="207"/>
      <c r="E64" s="207"/>
      <c r="F64" s="207"/>
      <c r="G64" s="207"/>
      <c r="H64" s="207"/>
      <c r="I64" s="207"/>
      <c r="J64" s="207"/>
      <c r="K64" s="207" t="s">
        <v>192</v>
      </c>
      <c r="L64" s="207"/>
      <c r="M64" s="207"/>
      <c r="N64" s="207"/>
      <c r="O64" s="207"/>
      <c r="P64" s="207"/>
      <c r="Q64" s="207"/>
      <c r="R64" s="207"/>
      <c r="S64" s="129"/>
    </row>
    <row r="65" spans="1:19" s="68" customFormat="1" ht="12" customHeight="1">
      <c r="A65" s="129">
        <v>1991</v>
      </c>
      <c r="B65" s="70">
        <v>71.448181194234735</v>
      </c>
      <c r="C65" s="70">
        <v>72.433192686357245</v>
      </c>
      <c r="D65" s="70">
        <v>94.783118405627192</v>
      </c>
      <c r="E65" s="70">
        <v>33.438287153652389</v>
      </c>
      <c r="F65" s="70">
        <v>121.71299774605559</v>
      </c>
      <c r="G65" s="70">
        <v>82.31682357756857</v>
      </c>
      <c r="H65" s="70">
        <v>76.384049554781257</v>
      </c>
      <c r="I65" s="70">
        <v>38.125</v>
      </c>
      <c r="J65" s="70">
        <v>86.6632860040568</v>
      </c>
      <c r="K65" s="70">
        <v>94.552723638180908</v>
      </c>
      <c r="L65" s="70">
        <v>79.636048526863092</v>
      </c>
      <c r="M65" s="70">
        <v>82.263513513513516</v>
      </c>
      <c r="N65" s="70">
        <v>37.253354380426202</v>
      </c>
      <c r="O65" s="70">
        <v>37.951807228915662</v>
      </c>
      <c r="P65" s="70">
        <v>88.909686476368748</v>
      </c>
      <c r="Q65" s="70">
        <v>36.944660950896335</v>
      </c>
      <c r="R65" s="70">
        <v>75.1595259799453</v>
      </c>
      <c r="S65" s="129">
        <v>1991</v>
      </c>
    </row>
    <row r="66" spans="1:19" s="68" customFormat="1" ht="12" customHeight="1">
      <c r="A66" s="129">
        <v>1992</v>
      </c>
      <c r="B66" s="70">
        <v>73.747426218256692</v>
      </c>
      <c r="C66" s="70">
        <v>75.421940928270033</v>
      </c>
      <c r="D66" s="70">
        <v>101.0550996483001</v>
      </c>
      <c r="E66" s="70">
        <v>51.889168765743079</v>
      </c>
      <c r="F66" s="70">
        <v>124.94365138993237</v>
      </c>
      <c r="G66" s="70">
        <v>84.568153909128114</v>
      </c>
      <c r="H66" s="70">
        <v>79.132791327913282</v>
      </c>
      <c r="I66" s="70">
        <v>60.892857142857139</v>
      </c>
      <c r="J66" s="70">
        <v>90.466531440162271</v>
      </c>
      <c r="K66" s="70">
        <v>95.652173913043484</v>
      </c>
      <c r="L66" s="70">
        <v>82.798960138648184</v>
      </c>
      <c r="M66" s="70">
        <v>84.121621621621628</v>
      </c>
      <c r="N66" s="70">
        <v>56.511444356748221</v>
      </c>
      <c r="O66" s="70">
        <v>58.86402753872634</v>
      </c>
      <c r="P66" s="70">
        <v>92.325690219934486</v>
      </c>
      <c r="Q66" s="70">
        <v>53.702260327357756</v>
      </c>
      <c r="R66" s="70">
        <v>79.717411121239749</v>
      </c>
      <c r="S66" s="129">
        <v>1992</v>
      </c>
    </row>
    <row r="67" spans="1:19" s="68" customFormat="1" ht="12" customHeight="1">
      <c r="A67" s="129">
        <v>1993</v>
      </c>
      <c r="B67" s="70">
        <v>69.320521619766637</v>
      </c>
      <c r="C67" s="70">
        <v>72.960618846694786</v>
      </c>
      <c r="D67" s="70">
        <v>103.57561547479483</v>
      </c>
      <c r="E67" s="70">
        <v>65.994962216624685</v>
      </c>
      <c r="F67" s="70">
        <v>121.78812922614574</v>
      </c>
      <c r="G67" s="70">
        <v>81.375358166189116</v>
      </c>
      <c r="H67" s="70">
        <v>75.958188153310104</v>
      </c>
      <c r="I67" s="70">
        <v>79.017857142857139</v>
      </c>
      <c r="J67" s="70">
        <v>86.612576064908723</v>
      </c>
      <c r="K67" s="70">
        <v>92.953523238380811</v>
      </c>
      <c r="L67" s="70">
        <v>76.473136915077987</v>
      </c>
      <c r="M67" s="70">
        <v>78.71621621621621</v>
      </c>
      <c r="N67" s="70">
        <v>73.559589581689039</v>
      </c>
      <c r="O67" s="70">
        <v>76.247848537005154</v>
      </c>
      <c r="P67" s="70">
        <v>87.412260177819363</v>
      </c>
      <c r="Q67" s="70">
        <v>70.615744349181611</v>
      </c>
      <c r="R67" s="70">
        <v>78.714676390154963</v>
      </c>
      <c r="S67" s="129">
        <v>1993</v>
      </c>
    </row>
    <row r="68" spans="1:19" s="68" customFormat="1" ht="12" customHeight="1">
      <c r="A68" s="129">
        <v>1994</v>
      </c>
      <c r="B68" s="70">
        <v>66.266300617707614</v>
      </c>
      <c r="C68" s="70">
        <v>70.9212376933896</v>
      </c>
      <c r="D68" s="70">
        <v>99.472450175849943</v>
      </c>
      <c r="E68" s="70">
        <v>71.032745591939545</v>
      </c>
      <c r="F68" s="70">
        <v>116.30353117956425</v>
      </c>
      <c r="G68" s="70">
        <v>77.03643061809251</v>
      </c>
      <c r="H68" s="70">
        <v>73.790166473093294</v>
      </c>
      <c r="I68" s="70">
        <v>88.214285714285708</v>
      </c>
      <c r="J68" s="70">
        <v>83.874239350912788</v>
      </c>
      <c r="K68" s="70">
        <v>88.655672163918041</v>
      </c>
      <c r="L68" s="70">
        <v>73.483535528596192</v>
      </c>
      <c r="M68" s="70">
        <v>76.069819819819813</v>
      </c>
      <c r="N68" s="70">
        <v>80.662983425414367</v>
      </c>
      <c r="O68" s="70">
        <v>83.56282271944923</v>
      </c>
      <c r="P68" s="70">
        <v>85.914833879270006</v>
      </c>
      <c r="Q68" s="70">
        <v>74.045206547155104</v>
      </c>
      <c r="R68" s="70">
        <v>76.754785779398361</v>
      </c>
      <c r="S68" s="129">
        <v>1994</v>
      </c>
    </row>
    <row r="69" spans="1:19" s="68" customFormat="1" ht="12" customHeight="1">
      <c r="A69" s="129">
        <v>1995</v>
      </c>
      <c r="B69" s="70">
        <v>64.927934111187369</v>
      </c>
      <c r="C69" s="70">
        <v>70.218002812939517</v>
      </c>
      <c r="D69" s="70">
        <v>99.824150058616652</v>
      </c>
      <c r="E69" s="70">
        <v>70.214105793450869</v>
      </c>
      <c r="F69" s="70">
        <v>109.24117205108941</v>
      </c>
      <c r="G69" s="70">
        <v>79.615227179697087</v>
      </c>
      <c r="H69" s="70">
        <v>75.145180023228804</v>
      </c>
      <c r="I69" s="70">
        <v>91.607142857142847</v>
      </c>
      <c r="J69" s="70">
        <v>81.490872210953341</v>
      </c>
      <c r="K69" s="70">
        <v>87.506246876561718</v>
      </c>
      <c r="L69" s="70">
        <v>71.620450606585777</v>
      </c>
      <c r="M69" s="70">
        <v>73.986486486486484</v>
      </c>
      <c r="N69" s="70">
        <v>84.372533543804266</v>
      </c>
      <c r="O69" s="70">
        <v>84.767641996557657</v>
      </c>
      <c r="P69" s="70">
        <v>84.277023865231641</v>
      </c>
      <c r="Q69" s="70">
        <v>74.980514419329694</v>
      </c>
      <c r="R69" s="70">
        <v>76.162260711030086</v>
      </c>
      <c r="S69" s="129">
        <v>1995</v>
      </c>
    </row>
    <row r="70" spans="1:19" s="68" customFormat="1" ht="12" customHeight="1">
      <c r="A70" s="129">
        <v>1996</v>
      </c>
      <c r="B70" s="70">
        <v>64.344543582704176</v>
      </c>
      <c r="C70" s="70">
        <v>69.374120956399437</v>
      </c>
      <c r="D70" s="70">
        <v>93.434935521688161</v>
      </c>
      <c r="E70" s="70">
        <v>73.110831234256921</v>
      </c>
      <c r="F70" s="70">
        <v>98.422238918106686</v>
      </c>
      <c r="G70" s="70">
        <v>73.475235366352848</v>
      </c>
      <c r="H70" s="70">
        <v>72.628726287262865</v>
      </c>
      <c r="I70" s="70">
        <v>91.607142857142847</v>
      </c>
      <c r="J70" s="70">
        <v>80.933062880324542</v>
      </c>
      <c r="K70" s="70">
        <v>83.75812093953023</v>
      </c>
      <c r="L70" s="70">
        <v>69.974003466204508</v>
      </c>
      <c r="M70" s="70">
        <v>67.004504504504496</v>
      </c>
      <c r="N70" s="70">
        <v>83.109707971586417</v>
      </c>
      <c r="O70" s="70">
        <v>86.833046471600682</v>
      </c>
      <c r="P70" s="70">
        <v>81.656527842770245</v>
      </c>
      <c r="Q70" s="70">
        <v>75.75993764614185</v>
      </c>
      <c r="R70" s="70">
        <v>74.384685505925248</v>
      </c>
      <c r="S70" s="129">
        <v>1996</v>
      </c>
    </row>
    <row r="71" spans="1:19" s="68" customFormat="1" ht="12" customHeight="1">
      <c r="A71" s="129">
        <v>1997</v>
      </c>
      <c r="B71" s="70">
        <v>63.486616334934794</v>
      </c>
      <c r="C71" s="70">
        <v>68.776371308016877</v>
      </c>
      <c r="D71" s="70">
        <v>89.859320046893316</v>
      </c>
      <c r="E71" s="70">
        <v>72.544080604534003</v>
      </c>
      <c r="F71" s="70">
        <v>91.05935386927122</v>
      </c>
      <c r="G71" s="70">
        <v>73.720835038886605</v>
      </c>
      <c r="H71" s="70">
        <v>70.538133952768106</v>
      </c>
      <c r="I71" s="70">
        <v>87.142857142857139</v>
      </c>
      <c r="J71" s="70">
        <v>77.02839756592293</v>
      </c>
      <c r="K71" s="70">
        <v>82.008995502248865</v>
      </c>
      <c r="L71" s="70">
        <v>69.410745233968811</v>
      </c>
      <c r="M71" s="70">
        <v>63.851351351351347</v>
      </c>
      <c r="N71" s="70">
        <v>79.794790844514594</v>
      </c>
      <c r="O71" s="70">
        <v>81.497418244406191</v>
      </c>
      <c r="P71" s="70">
        <v>78.427702386523166</v>
      </c>
      <c r="Q71" s="70">
        <v>74.74668745128605</v>
      </c>
      <c r="R71" s="70">
        <v>72.698268003646305</v>
      </c>
      <c r="S71" s="129">
        <v>1997</v>
      </c>
    </row>
    <row r="72" spans="1:19" s="68" customFormat="1" ht="12" customHeight="1">
      <c r="A72" s="129">
        <v>1998</v>
      </c>
      <c r="B72" s="70">
        <v>63.761153054220998</v>
      </c>
      <c r="C72" s="70">
        <v>68.42475386779185</v>
      </c>
      <c r="D72" s="70">
        <v>87.690504103165296</v>
      </c>
      <c r="E72" s="70">
        <v>76.511335012594458</v>
      </c>
      <c r="F72" s="70">
        <v>102.3290758827949</v>
      </c>
      <c r="G72" s="70">
        <v>73.598035202619727</v>
      </c>
      <c r="H72" s="70">
        <v>70.228416569879982</v>
      </c>
      <c r="I72" s="70">
        <v>90.982142857142861</v>
      </c>
      <c r="J72" s="70">
        <v>75</v>
      </c>
      <c r="K72" s="70">
        <v>80.709645177411289</v>
      </c>
      <c r="L72" s="70">
        <v>69.324090121317155</v>
      </c>
      <c r="M72" s="70">
        <v>69.14414414414415</v>
      </c>
      <c r="N72" s="70">
        <v>86.187845303867405</v>
      </c>
      <c r="O72" s="70">
        <v>88.468158347676422</v>
      </c>
      <c r="P72" s="70">
        <v>77.4918109499298</v>
      </c>
      <c r="Q72" s="70">
        <v>83.47622759158223</v>
      </c>
      <c r="R72" s="70">
        <v>72.835004557885142</v>
      </c>
      <c r="S72" s="129">
        <v>1998</v>
      </c>
    </row>
    <row r="73" spans="1:19" s="68" customFormat="1" ht="12" customHeight="1">
      <c r="A73" s="129">
        <v>1999</v>
      </c>
      <c r="B73" s="70">
        <v>62.903225806451616</v>
      </c>
      <c r="C73" s="70">
        <v>66.209563994374122</v>
      </c>
      <c r="D73" s="70">
        <v>82.64947245017585</v>
      </c>
      <c r="E73" s="70">
        <v>72.29219143576826</v>
      </c>
      <c r="F73" s="70">
        <v>95.567242674680685</v>
      </c>
      <c r="G73" s="70">
        <v>71.101105198526398</v>
      </c>
      <c r="H73" s="70">
        <v>68.215253581107234</v>
      </c>
      <c r="I73" s="70">
        <v>88.214285714285708</v>
      </c>
      <c r="J73" s="70">
        <v>72.616632860040568</v>
      </c>
      <c r="K73" s="70">
        <v>77.461269365317349</v>
      </c>
      <c r="L73" s="70">
        <v>67.071057192374354</v>
      </c>
      <c r="M73" s="70">
        <v>67.792792792792795</v>
      </c>
      <c r="N73" s="70">
        <v>83.188634569850038</v>
      </c>
      <c r="O73" s="70">
        <v>85.542168674698786</v>
      </c>
      <c r="P73" s="70">
        <v>76.275152082358446</v>
      </c>
      <c r="Q73" s="70">
        <v>81.917381137957918</v>
      </c>
      <c r="R73" s="70">
        <v>70.556061987237911</v>
      </c>
      <c r="S73" s="129">
        <v>1999</v>
      </c>
    </row>
    <row r="74" spans="1:19" s="68" customFormat="1" ht="12" customHeight="1">
      <c r="A74" s="129">
        <v>2000</v>
      </c>
      <c r="B74" s="70">
        <v>62.663006177076184</v>
      </c>
      <c r="C74" s="70">
        <v>65.998593530239106</v>
      </c>
      <c r="D74" s="70">
        <v>75.615474794841731</v>
      </c>
      <c r="E74" s="70">
        <v>63.979848866498742</v>
      </c>
      <c r="F74" s="70">
        <v>90.833959429000757</v>
      </c>
      <c r="G74" s="70">
        <v>72.124437167417113</v>
      </c>
      <c r="H74" s="70">
        <v>68.331397599690277</v>
      </c>
      <c r="I74" s="70">
        <v>72.946428571428569</v>
      </c>
      <c r="J74" s="70">
        <v>69.219066937119678</v>
      </c>
      <c r="K74" s="70">
        <v>75.812093953023492</v>
      </c>
      <c r="L74" s="70">
        <v>67.244367417677637</v>
      </c>
      <c r="M74" s="70">
        <v>66.047297297297305</v>
      </c>
      <c r="N74" s="70">
        <v>68.429360694554063</v>
      </c>
      <c r="O74" s="70">
        <v>69.707401032702236</v>
      </c>
      <c r="P74" s="70">
        <v>76.087973795039773</v>
      </c>
      <c r="Q74" s="70">
        <v>69.290724863600943</v>
      </c>
      <c r="R74" s="70">
        <v>68.368277119416589</v>
      </c>
      <c r="S74" s="129">
        <v>2000</v>
      </c>
    </row>
    <row r="75" spans="1:19" s="68" customFormat="1" ht="12" customHeight="1">
      <c r="A75" s="129">
        <v>2001</v>
      </c>
      <c r="B75" s="70">
        <v>70.247083047357577</v>
      </c>
      <c r="C75" s="70">
        <v>72.573839662447256</v>
      </c>
      <c r="D75" s="70">
        <v>81.184056271981248</v>
      </c>
      <c r="E75" s="70">
        <v>73.929471032745596</v>
      </c>
      <c r="F75" s="70">
        <v>103.0052592036063</v>
      </c>
      <c r="G75" s="70">
        <v>82.562423250102341</v>
      </c>
      <c r="H75" s="70">
        <v>76.732481610530385</v>
      </c>
      <c r="I75" s="70">
        <v>84.375</v>
      </c>
      <c r="J75" s="70">
        <v>76.521298174442194</v>
      </c>
      <c r="K75" s="70">
        <v>83.55822088955523</v>
      </c>
      <c r="L75" s="70">
        <v>74.306759098786827</v>
      </c>
      <c r="M75" s="70">
        <v>76.295045045045043</v>
      </c>
      <c r="N75" s="70">
        <v>80.18942383583267</v>
      </c>
      <c r="O75" s="70">
        <v>82.185886402753866</v>
      </c>
      <c r="P75" s="70">
        <v>80.533458118858221</v>
      </c>
      <c r="Q75" s="70">
        <v>81.137957911145747</v>
      </c>
      <c r="R75" s="70">
        <v>76.162260711030086</v>
      </c>
      <c r="S75" s="129">
        <v>2001</v>
      </c>
    </row>
    <row r="76" spans="1:19" s="68" customFormat="1" ht="12" customHeight="1">
      <c r="A76" s="129">
        <v>2002</v>
      </c>
      <c r="B76" s="70">
        <v>71.85998627316404</v>
      </c>
      <c r="C76" s="70">
        <v>73.066104078762308</v>
      </c>
      <c r="D76" s="70">
        <v>81.125439624853456</v>
      </c>
      <c r="E76" s="70">
        <v>73.047858942065488</v>
      </c>
      <c r="F76" s="70">
        <v>95.792637114951162</v>
      </c>
      <c r="G76" s="70">
        <v>83.135489152681131</v>
      </c>
      <c r="H76" s="70">
        <v>77.468060394889662</v>
      </c>
      <c r="I76" s="70">
        <v>87.142857142857139</v>
      </c>
      <c r="J76" s="70">
        <v>76.876267748478696</v>
      </c>
      <c r="K76" s="70">
        <v>84.257871064467764</v>
      </c>
      <c r="L76" s="70">
        <v>73.656845753899475</v>
      </c>
      <c r="M76" s="70">
        <v>76.576576576576571</v>
      </c>
      <c r="N76" s="70">
        <v>79.715864246250987</v>
      </c>
      <c r="O76" s="70">
        <v>81.153184165232361</v>
      </c>
      <c r="P76" s="70">
        <v>81.188582124473569</v>
      </c>
      <c r="Q76" s="70">
        <v>81.060015588464537</v>
      </c>
      <c r="R76" s="70">
        <v>76.754785779398361</v>
      </c>
      <c r="S76" s="129">
        <v>2002</v>
      </c>
    </row>
    <row r="77" spans="1:19" s="68" customFormat="1" ht="12" customHeight="1">
      <c r="A77" s="129">
        <v>2003</v>
      </c>
      <c r="B77" s="70">
        <v>76.424159231297182</v>
      </c>
      <c r="C77" s="70">
        <v>78.129395218002813</v>
      </c>
      <c r="D77" s="70">
        <v>84.525205158264953</v>
      </c>
      <c r="E77" s="70">
        <v>76.322418136020147</v>
      </c>
      <c r="F77" s="70">
        <v>113.44853493613824</v>
      </c>
      <c r="G77" s="70">
        <v>91.854277527629975</v>
      </c>
      <c r="H77" s="70">
        <v>81.145954316686016</v>
      </c>
      <c r="I77" s="70">
        <v>92.946428571428569</v>
      </c>
      <c r="J77" s="70">
        <v>83.26572008113591</v>
      </c>
      <c r="K77" s="70">
        <v>90.654672663668165</v>
      </c>
      <c r="L77" s="70">
        <v>81.239168110918541</v>
      </c>
      <c r="M77" s="70">
        <v>80.968468468468473</v>
      </c>
      <c r="N77" s="70">
        <v>87.529597474348847</v>
      </c>
      <c r="O77" s="70">
        <v>89.586919104991395</v>
      </c>
      <c r="P77" s="70">
        <v>86.429574169396346</v>
      </c>
      <c r="Q77" s="70">
        <v>83.39828526890102</v>
      </c>
      <c r="R77" s="70">
        <v>82.315405651777567</v>
      </c>
      <c r="S77" s="129">
        <v>2003</v>
      </c>
    </row>
    <row r="78" spans="1:19" s="68" customFormat="1" ht="12" customHeight="1">
      <c r="A78" s="129">
        <v>2004</v>
      </c>
      <c r="B78" s="70">
        <v>78.208647906657518</v>
      </c>
      <c r="C78" s="70">
        <v>79.74683544303798</v>
      </c>
      <c r="D78" s="70">
        <v>89.097303634232119</v>
      </c>
      <c r="E78" s="70">
        <v>84.571788413098233</v>
      </c>
      <c r="F78" s="70">
        <v>104.58302028549961</v>
      </c>
      <c r="G78" s="70">
        <v>87.801882930822757</v>
      </c>
      <c r="H78" s="70">
        <v>82.57839721254355</v>
      </c>
      <c r="I78" s="70">
        <v>101.875</v>
      </c>
      <c r="J78" s="70">
        <v>85.091277890466529</v>
      </c>
      <c r="K78" s="70">
        <v>91.804097951024488</v>
      </c>
      <c r="L78" s="70">
        <v>83.968804159445412</v>
      </c>
      <c r="M78" s="70">
        <v>84.684684684684683</v>
      </c>
      <c r="N78" s="70">
        <v>95.659037095501191</v>
      </c>
      <c r="O78" s="70">
        <v>95.094664371772808</v>
      </c>
      <c r="P78" s="70">
        <v>87.225081890500704</v>
      </c>
      <c r="Q78" s="70">
        <v>91.660171473109898</v>
      </c>
      <c r="R78" s="70">
        <v>84.503190519598903</v>
      </c>
      <c r="S78" s="129">
        <v>2004</v>
      </c>
    </row>
    <row r="79" spans="1:19" s="68" customFormat="1" ht="12" customHeight="1">
      <c r="A79" s="129">
        <v>2005</v>
      </c>
      <c r="B79" s="70">
        <v>80.610844200411805</v>
      </c>
      <c r="C79" s="70">
        <v>81.469760900140642</v>
      </c>
      <c r="D79" s="70">
        <v>88.628370457209854</v>
      </c>
      <c r="E79" s="70">
        <v>86.209068010075569</v>
      </c>
      <c r="F79" s="70">
        <v>102.55447032306537</v>
      </c>
      <c r="G79" s="70">
        <v>89.152681129758491</v>
      </c>
      <c r="H79" s="70">
        <v>83.584978706929931</v>
      </c>
      <c r="I79" s="70">
        <v>98.125</v>
      </c>
      <c r="J79" s="70">
        <v>84.127789046653149</v>
      </c>
      <c r="K79" s="70">
        <v>93.603198400799599</v>
      </c>
      <c r="L79" s="70">
        <v>83.535528596187163</v>
      </c>
      <c r="M79" s="70">
        <v>86.936936936936931</v>
      </c>
      <c r="N79" s="70">
        <v>93.212312549329127</v>
      </c>
      <c r="O79" s="70">
        <v>96.041308089500859</v>
      </c>
      <c r="P79" s="70">
        <v>88.535329901731401</v>
      </c>
      <c r="Q79" s="70">
        <v>91.192517537022596</v>
      </c>
      <c r="R79" s="70">
        <v>85.642661804922511</v>
      </c>
      <c r="S79" s="129">
        <v>2005</v>
      </c>
    </row>
    <row r="80" spans="1:19" s="68" customFormat="1" ht="12" customHeight="1">
      <c r="A80" s="129">
        <v>2006</v>
      </c>
      <c r="B80" s="70">
        <v>83.390528483184625</v>
      </c>
      <c r="C80" s="70">
        <v>84.353023909985936</v>
      </c>
      <c r="D80" s="70">
        <v>93.317702227432591</v>
      </c>
      <c r="E80" s="70">
        <v>90.365239294710335</v>
      </c>
      <c r="F80" s="70">
        <v>104.80841472577009</v>
      </c>
      <c r="G80" s="70">
        <v>93.655341792877607</v>
      </c>
      <c r="H80" s="70">
        <v>88.617886178861795</v>
      </c>
      <c r="I80" s="70">
        <v>102.05357142857143</v>
      </c>
      <c r="J80" s="70">
        <v>85.446247464503045</v>
      </c>
      <c r="K80" s="70">
        <v>95.502248875562231</v>
      </c>
      <c r="L80" s="70">
        <v>88.951473136915084</v>
      </c>
      <c r="M80" s="70">
        <v>87.612612612612622</v>
      </c>
      <c r="N80" s="70">
        <v>99.05288082083662</v>
      </c>
      <c r="O80" s="70">
        <v>99.053356282271949</v>
      </c>
      <c r="P80" s="70">
        <v>92.372484791764151</v>
      </c>
      <c r="Q80" s="70">
        <v>95.479345284489483</v>
      </c>
      <c r="R80" s="70">
        <v>88.742023701002736</v>
      </c>
      <c r="S80" s="129">
        <v>2006</v>
      </c>
    </row>
    <row r="81" spans="1:19" s="68" customFormat="1" ht="12" customHeight="1">
      <c r="A81" s="129">
        <v>2007</v>
      </c>
      <c r="B81" s="70">
        <v>86.822237474262181</v>
      </c>
      <c r="C81" s="70">
        <v>87.869198312236279</v>
      </c>
      <c r="D81" s="70">
        <v>93.6694021101993</v>
      </c>
      <c r="E81" s="70">
        <v>93.19899244332494</v>
      </c>
      <c r="F81" s="70">
        <v>110.66867017280239</v>
      </c>
      <c r="G81" s="70">
        <v>94.269340974212028</v>
      </c>
      <c r="H81" s="70">
        <v>90.863337204800615</v>
      </c>
      <c r="I81" s="70">
        <v>100.71428571428571</v>
      </c>
      <c r="J81" s="70">
        <v>87.068965517241381</v>
      </c>
      <c r="K81" s="70">
        <v>96.301849075462258</v>
      </c>
      <c r="L81" s="70">
        <v>90.987868284228767</v>
      </c>
      <c r="M81" s="70">
        <v>87.725225225225216</v>
      </c>
      <c r="N81" s="70">
        <v>100.63141278610892</v>
      </c>
      <c r="O81" s="70">
        <v>101.89328743545612</v>
      </c>
      <c r="P81" s="70">
        <v>91.951333645297154</v>
      </c>
      <c r="Q81" s="70">
        <v>99.610288386593922</v>
      </c>
      <c r="R81" s="70">
        <v>90.975387420237013</v>
      </c>
      <c r="S81" s="129">
        <v>2007</v>
      </c>
    </row>
    <row r="82" spans="1:19" s="68" customFormat="1" ht="12" customHeight="1">
      <c r="A82" s="129">
        <v>2008</v>
      </c>
      <c r="B82" s="70">
        <v>90.83733699382293</v>
      </c>
      <c r="C82" s="70">
        <v>91.842475386779185</v>
      </c>
      <c r="D82" s="70">
        <v>96.541617819460726</v>
      </c>
      <c r="E82" s="70">
        <v>103.21158690176321</v>
      </c>
      <c r="F82" s="70">
        <v>117.0548459804658</v>
      </c>
      <c r="G82" s="70">
        <v>100.20466639377814</v>
      </c>
      <c r="H82" s="70">
        <v>92.179636082075106</v>
      </c>
      <c r="I82" s="70">
        <v>109.10714285714285</v>
      </c>
      <c r="J82" s="70">
        <v>89.756592292089252</v>
      </c>
      <c r="K82" s="70">
        <v>101.54922538730635</v>
      </c>
      <c r="L82" s="70">
        <v>95.10398613518197</v>
      </c>
      <c r="M82" s="70">
        <v>96.227477477477478</v>
      </c>
      <c r="N82" s="70">
        <v>107.65588003157065</v>
      </c>
      <c r="O82" s="70">
        <v>108.51979345955249</v>
      </c>
      <c r="P82" s="70">
        <v>97.84744969583528</v>
      </c>
      <c r="Q82" s="70">
        <v>109.66484801247076</v>
      </c>
      <c r="R82" s="70">
        <v>95.442114858705565</v>
      </c>
      <c r="S82" s="129">
        <v>2008</v>
      </c>
    </row>
    <row r="83" spans="1:19" s="68" customFormat="1" ht="12" customHeight="1">
      <c r="A83" s="129">
        <v>2009</v>
      </c>
      <c r="B83" s="70">
        <v>85.312285518188062</v>
      </c>
      <c r="C83" s="70">
        <v>86.075949367088612</v>
      </c>
      <c r="D83" s="70">
        <v>91.910902696365767</v>
      </c>
      <c r="E83" s="70">
        <v>100.50377833753149</v>
      </c>
      <c r="F83" s="70">
        <v>108.79038317054845</v>
      </c>
      <c r="G83" s="70">
        <v>95.006139991813342</v>
      </c>
      <c r="H83" s="70">
        <v>89.818041037553229</v>
      </c>
      <c r="I83" s="70">
        <v>105.44642857142857</v>
      </c>
      <c r="J83" s="70">
        <v>88.032454361054775</v>
      </c>
      <c r="K83" s="70">
        <v>94.402798600699654</v>
      </c>
      <c r="L83" s="70">
        <v>92.547660311958396</v>
      </c>
      <c r="M83" s="70">
        <v>93.693693693693689</v>
      </c>
      <c r="N83" s="70">
        <v>99.289660615627469</v>
      </c>
      <c r="O83" s="70">
        <v>104.99139414802066</v>
      </c>
      <c r="P83" s="70">
        <v>94.57182966775855</v>
      </c>
      <c r="Q83" s="70">
        <v>100.85736554949338</v>
      </c>
      <c r="R83" s="70">
        <v>90.47402005469462</v>
      </c>
      <c r="S83" s="129">
        <v>2009</v>
      </c>
    </row>
    <row r="84" spans="1:19" s="68" customFormat="1" ht="12" customHeight="1">
      <c r="A84" s="159">
        <v>2010</v>
      </c>
      <c r="B84" s="70">
        <v>86.856554564172967</v>
      </c>
      <c r="C84" s="70">
        <v>88.81856540084388</v>
      </c>
      <c r="D84" s="70">
        <v>91.324736225087918</v>
      </c>
      <c r="E84" s="70">
        <v>101.88916876574308</v>
      </c>
      <c r="F84" s="70">
        <v>114.35011269722013</v>
      </c>
      <c r="G84" s="70">
        <v>98.362668849774877</v>
      </c>
      <c r="H84" s="70">
        <v>90.863337204800615</v>
      </c>
      <c r="I84" s="70">
        <v>104.46428571428572</v>
      </c>
      <c r="J84" s="70">
        <v>89.401622718052749</v>
      </c>
      <c r="K84" s="70">
        <v>96.301849075462258</v>
      </c>
      <c r="L84" s="70">
        <v>94.324090121317155</v>
      </c>
      <c r="M84" s="70">
        <v>96.171171171171167</v>
      </c>
      <c r="N84" s="70">
        <v>100.07892659826361</v>
      </c>
      <c r="O84" s="70">
        <v>105.59380378657488</v>
      </c>
      <c r="P84" s="70">
        <v>94.10388394946186</v>
      </c>
      <c r="Q84" s="70">
        <v>102.18238503507405</v>
      </c>
      <c r="R84" s="70">
        <v>92.206016408386503</v>
      </c>
      <c r="S84" s="129">
        <v>2010</v>
      </c>
    </row>
    <row r="85" spans="1:19" s="68" customFormat="1" ht="12" customHeight="1">
      <c r="A85" s="129">
        <v>2011</v>
      </c>
      <c r="B85" s="70">
        <v>88.606726149622517</v>
      </c>
      <c r="C85" s="70">
        <v>90.400843881856545</v>
      </c>
      <c r="D85" s="70">
        <v>91.031652989449015</v>
      </c>
      <c r="E85" s="70">
        <v>100.75566750629723</v>
      </c>
      <c r="F85" s="70">
        <v>106.98722764838466</v>
      </c>
      <c r="G85" s="70">
        <v>95.661072451903394</v>
      </c>
      <c r="H85" s="70">
        <v>92.179636082075106</v>
      </c>
      <c r="I85" s="70">
        <v>101.07142857142857</v>
      </c>
      <c r="J85" s="70">
        <v>91.024340770791085</v>
      </c>
      <c r="K85" s="70">
        <v>95.352323838080949</v>
      </c>
      <c r="L85" s="70">
        <v>94.887348353552852</v>
      </c>
      <c r="M85" s="70">
        <v>96.565315315315317</v>
      </c>
      <c r="N85" s="70">
        <v>95.659037095501191</v>
      </c>
      <c r="O85" s="70">
        <v>102.32358003442341</v>
      </c>
      <c r="P85" s="70">
        <v>94.992980814225547</v>
      </c>
      <c r="Q85" s="70">
        <v>101.79267342166796</v>
      </c>
      <c r="R85" s="70">
        <v>92.616226071103</v>
      </c>
      <c r="S85" s="129">
        <v>2011</v>
      </c>
    </row>
    <row r="86" spans="1:19" s="68" customFormat="1" ht="12" customHeight="1">
      <c r="A86" s="129">
        <v>2012</v>
      </c>
      <c r="B86" s="70">
        <v>88.812628689087177</v>
      </c>
      <c r="C86" s="70">
        <v>90.471167369901551</v>
      </c>
      <c r="D86" s="70">
        <v>85.111371629542788</v>
      </c>
      <c r="E86" s="70">
        <v>94.458438287153655</v>
      </c>
      <c r="F86" s="70">
        <v>103.23065364387678</v>
      </c>
      <c r="G86" s="70">
        <v>89.930413426115436</v>
      </c>
      <c r="H86" s="70">
        <v>92.79907084785134</v>
      </c>
      <c r="I86" s="70">
        <v>91.696428571428569</v>
      </c>
      <c r="J86" s="70">
        <v>90.314401622718051</v>
      </c>
      <c r="K86" s="70">
        <v>93.503248375812092</v>
      </c>
      <c r="L86" s="70">
        <v>92.59098786828423</v>
      </c>
      <c r="M86" s="70">
        <v>93.018018018018026</v>
      </c>
      <c r="N86" s="70">
        <v>90.686661404893457</v>
      </c>
      <c r="O86" s="70">
        <v>94.750430292598963</v>
      </c>
      <c r="P86" s="70">
        <v>93.823116518483857</v>
      </c>
      <c r="Q86" s="70">
        <v>98.05144193296961</v>
      </c>
      <c r="R86" s="70">
        <v>91.248860528714687</v>
      </c>
      <c r="S86" s="129">
        <v>2012</v>
      </c>
    </row>
    <row r="87" spans="1:19" s="68" customFormat="1" ht="12" customHeight="1">
      <c r="A87" s="129">
        <v>2013</v>
      </c>
      <c r="B87" s="70">
        <v>87.989018531228552</v>
      </c>
      <c r="C87" s="70">
        <v>88.81856540084388</v>
      </c>
      <c r="D87" s="70">
        <v>81.125439624853456</v>
      </c>
      <c r="E87" s="70">
        <v>90.743073047858942</v>
      </c>
      <c r="F87" s="70">
        <v>97.220135236664163</v>
      </c>
      <c r="G87" s="70">
        <v>88.006549324600897</v>
      </c>
      <c r="H87" s="70">
        <v>90.01161440185831</v>
      </c>
      <c r="I87" s="70">
        <v>83.125</v>
      </c>
      <c r="J87" s="70">
        <v>88.945233265720077</v>
      </c>
      <c r="K87" s="70">
        <v>89.155422288855561</v>
      </c>
      <c r="L87" s="70">
        <v>89.601386481802422</v>
      </c>
      <c r="M87" s="70">
        <v>88.963963963963963</v>
      </c>
      <c r="N87" s="70">
        <v>88.003157063930544</v>
      </c>
      <c r="O87" s="70">
        <v>94.492254733218587</v>
      </c>
      <c r="P87" s="70">
        <v>90.828263921385116</v>
      </c>
      <c r="Q87" s="70">
        <v>92.439594699922054</v>
      </c>
      <c r="R87" s="70">
        <v>88.787602552415677</v>
      </c>
      <c r="S87" s="129">
        <v>2013</v>
      </c>
    </row>
    <row r="88" spans="1:19" s="68" customFormat="1" ht="12" customHeight="1">
      <c r="A88" s="129">
        <v>2014</v>
      </c>
      <c r="B88" s="70">
        <v>96.259437199725468</v>
      </c>
      <c r="C88" s="70">
        <v>96.167369901547119</v>
      </c>
      <c r="D88" s="70">
        <v>89.273153575615467</v>
      </c>
      <c r="E88" s="70">
        <v>95.025188916876573</v>
      </c>
      <c r="F88" s="70">
        <v>104.13223140495869</v>
      </c>
      <c r="G88" s="70">
        <v>92.181743757674994</v>
      </c>
      <c r="H88" s="70">
        <v>96.39953542392567</v>
      </c>
      <c r="I88" s="70">
        <v>92.589285714285722</v>
      </c>
      <c r="J88" s="70">
        <v>96.450304259634891</v>
      </c>
      <c r="K88" s="70">
        <v>96.451774112943539</v>
      </c>
      <c r="L88" s="70">
        <v>95.060658578856149</v>
      </c>
      <c r="M88" s="70">
        <v>93.637387387387378</v>
      </c>
      <c r="N88" s="70">
        <v>95.974743488555646</v>
      </c>
      <c r="O88" s="70">
        <v>98.709122203098104</v>
      </c>
      <c r="P88" s="70">
        <v>99.578848853532989</v>
      </c>
      <c r="Q88" s="70">
        <v>98.441153546375688</v>
      </c>
      <c r="R88" s="70">
        <v>96.03463992707384</v>
      </c>
      <c r="S88" s="129">
        <v>2014</v>
      </c>
    </row>
    <row r="89" spans="1:19" s="68" customFormat="1" ht="12" customHeight="1">
      <c r="A89" s="159">
        <v>2015</v>
      </c>
      <c r="B89" s="71">
        <v>100</v>
      </c>
      <c r="C89" s="71">
        <v>100</v>
      </c>
      <c r="D89" s="71">
        <v>100</v>
      </c>
      <c r="E89" s="71">
        <v>100</v>
      </c>
      <c r="F89" s="71">
        <v>100</v>
      </c>
      <c r="G89" s="71">
        <v>100</v>
      </c>
      <c r="H89" s="71">
        <v>100</v>
      </c>
      <c r="I89" s="71">
        <v>100</v>
      </c>
      <c r="J89" s="71">
        <v>100</v>
      </c>
      <c r="K89" s="71">
        <v>100</v>
      </c>
      <c r="L89" s="71">
        <v>100</v>
      </c>
      <c r="M89" s="71">
        <v>100</v>
      </c>
      <c r="N89" s="71">
        <v>100</v>
      </c>
      <c r="O89" s="71">
        <v>100</v>
      </c>
      <c r="P89" s="71">
        <v>100</v>
      </c>
      <c r="Q89" s="71">
        <v>100</v>
      </c>
      <c r="R89" s="71">
        <v>100</v>
      </c>
      <c r="S89" s="132">
        <v>2015</v>
      </c>
    </row>
    <row r="90" spans="1:19" s="68" customFormat="1" ht="12" customHeight="1">
      <c r="A90" s="144">
        <v>2016</v>
      </c>
      <c r="B90" s="70">
        <v>101.81880576527111</v>
      </c>
      <c r="C90" s="70">
        <v>101.54711673699015</v>
      </c>
      <c r="D90" s="70">
        <v>107.26846424384526</v>
      </c>
      <c r="E90" s="70">
        <v>104.72292191435768</v>
      </c>
      <c r="F90" s="70">
        <v>119.83471074380165</v>
      </c>
      <c r="G90" s="70">
        <v>110.2742529676627</v>
      </c>
      <c r="H90" s="70">
        <v>101.74216027874566</v>
      </c>
      <c r="I90" s="70">
        <v>111.96428571428572</v>
      </c>
      <c r="J90" s="70">
        <v>100.55780933062881</v>
      </c>
      <c r="K90" s="70">
        <v>106.09695152423788</v>
      </c>
      <c r="L90" s="70">
        <v>103.37954939341421</v>
      </c>
      <c r="M90" s="70">
        <v>105.18018018018019</v>
      </c>
      <c r="N90" s="70">
        <v>101.73638516179952</v>
      </c>
      <c r="O90" s="70">
        <v>96.64371772805508</v>
      </c>
      <c r="P90" s="70">
        <v>100.70191857744501</v>
      </c>
      <c r="Q90" s="70">
        <v>100.23382696804364</v>
      </c>
      <c r="R90" s="70">
        <v>103.19051959890611</v>
      </c>
      <c r="S90" s="144">
        <v>2016</v>
      </c>
    </row>
    <row r="91" spans="1:19" s="68" customFormat="1" ht="12" customHeight="1">
      <c r="A91" s="148">
        <v>2017</v>
      </c>
      <c r="B91" s="70">
        <v>107.82429649965684</v>
      </c>
      <c r="C91" s="70">
        <v>106.8213783403657</v>
      </c>
      <c r="D91" s="70">
        <v>116.88159437280189</v>
      </c>
      <c r="E91" s="70">
        <v>111.4609571788413</v>
      </c>
      <c r="F91" s="70">
        <v>128.92561983471074</v>
      </c>
      <c r="G91" s="70">
        <v>117.56037658616457</v>
      </c>
      <c r="H91" s="70">
        <v>108.36236933797909</v>
      </c>
      <c r="I91" s="70">
        <v>118.75</v>
      </c>
      <c r="J91" s="70">
        <v>105.52738336713996</v>
      </c>
      <c r="K91" s="70">
        <v>110.2448775612194</v>
      </c>
      <c r="L91" s="70">
        <v>110.35528596187174</v>
      </c>
      <c r="M91" s="70">
        <v>113.40090090090089</v>
      </c>
      <c r="N91" s="70">
        <v>106.86661404893449</v>
      </c>
      <c r="O91" s="70">
        <v>99.053356282271949</v>
      </c>
      <c r="P91" s="70">
        <v>106.22367805334581</v>
      </c>
      <c r="Q91" s="70">
        <v>105.61184723304756</v>
      </c>
      <c r="R91" s="70">
        <v>108.88787602552416</v>
      </c>
      <c r="S91" s="148">
        <v>2017</v>
      </c>
    </row>
    <row r="92" spans="1:19" s="68" customFormat="1" ht="12" customHeight="1">
      <c r="A92" s="159">
        <v>2018</v>
      </c>
      <c r="B92" s="70">
        <v>115.95744680851064</v>
      </c>
      <c r="C92" s="70">
        <v>116.45569620253164</v>
      </c>
      <c r="D92" s="70">
        <v>133.35287221570925</v>
      </c>
      <c r="E92" s="70">
        <v>115.86901763224182</v>
      </c>
      <c r="F92" s="70">
        <v>143.87678437265214</v>
      </c>
      <c r="G92" s="70">
        <v>125.91076545231272</v>
      </c>
      <c r="H92" s="70">
        <v>114.44057297715835</v>
      </c>
      <c r="I92" s="70">
        <v>120.35714285714285</v>
      </c>
      <c r="J92" s="70">
        <v>114.95943204868153</v>
      </c>
      <c r="K92" s="70">
        <v>120.73963018490754</v>
      </c>
      <c r="L92" s="70">
        <v>118.4575389948007</v>
      </c>
      <c r="M92" s="70">
        <v>119.87612612612612</v>
      </c>
      <c r="N92" s="70">
        <v>111.83898973954223</v>
      </c>
      <c r="O92" s="70">
        <v>107.22891566265061</v>
      </c>
      <c r="P92" s="70">
        <v>117.31399157697706</v>
      </c>
      <c r="Q92" s="70">
        <v>110.91192517537023</v>
      </c>
      <c r="R92" s="70">
        <v>117.91248860528714</v>
      </c>
      <c r="S92" s="159">
        <v>2018</v>
      </c>
    </row>
    <row r="93" spans="1:19" s="68" customFormat="1" ht="12" customHeight="1">
      <c r="A93" s="129"/>
      <c r="B93" s="70"/>
      <c r="C93" s="70"/>
      <c r="D93" s="70"/>
      <c r="E93" s="70"/>
      <c r="F93" s="70"/>
      <c r="G93" s="70"/>
      <c r="H93" s="70"/>
      <c r="I93" s="70"/>
      <c r="J93" s="70"/>
      <c r="K93" s="70"/>
      <c r="L93" s="70"/>
      <c r="M93" s="70"/>
      <c r="N93" s="70"/>
      <c r="O93" s="70"/>
      <c r="P93" s="70"/>
      <c r="Q93" s="70"/>
      <c r="R93" s="70"/>
      <c r="S93" s="129"/>
    </row>
    <row r="94" spans="1:19" s="68" customFormat="1" ht="12" customHeight="1">
      <c r="A94" s="129"/>
      <c r="B94" s="207" t="s">
        <v>148</v>
      </c>
      <c r="C94" s="207"/>
      <c r="D94" s="207"/>
      <c r="E94" s="207"/>
      <c r="F94" s="207"/>
      <c r="G94" s="207"/>
      <c r="H94" s="207"/>
      <c r="I94" s="207"/>
      <c r="J94" s="207"/>
      <c r="K94" s="207" t="s">
        <v>148</v>
      </c>
      <c r="L94" s="207"/>
      <c r="M94" s="207"/>
      <c r="N94" s="207"/>
      <c r="O94" s="207"/>
      <c r="P94" s="207"/>
      <c r="Q94" s="207"/>
      <c r="R94" s="207"/>
      <c r="S94" s="129"/>
    </row>
    <row r="95" spans="1:19" s="68" customFormat="1" ht="12" customHeight="1">
      <c r="A95" s="129">
        <v>1991</v>
      </c>
      <c r="B95" s="72">
        <v>126.25833838690114</v>
      </c>
      <c r="C95" s="72">
        <v>124.92419648271679</v>
      </c>
      <c r="D95" s="72">
        <v>98.059429957550023</v>
      </c>
      <c r="E95" s="72">
        <v>32.201334141904184</v>
      </c>
      <c r="F95" s="72">
        <v>98.241358399029707</v>
      </c>
      <c r="G95" s="72">
        <v>121.95269860521529</v>
      </c>
      <c r="H95" s="72">
        <v>119.64827167980594</v>
      </c>
      <c r="I95" s="72">
        <v>25.894481503941787</v>
      </c>
      <c r="J95" s="72">
        <v>103.63856882959371</v>
      </c>
      <c r="K95" s="72">
        <v>114.73620375985445</v>
      </c>
      <c r="L95" s="72">
        <v>111.46149181322014</v>
      </c>
      <c r="M95" s="72">
        <v>88.599151000606426</v>
      </c>
      <c r="N95" s="72">
        <v>28.623408126137051</v>
      </c>
      <c r="O95" s="72">
        <v>26.743480897513646</v>
      </c>
      <c r="P95" s="72">
        <v>115.22134627046694</v>
      </c>
      <c r="Q95" s="72">
        <v>28.744693753790173</v>
      </c>
      <c r="R95" s="73">
        <v>100</v>
      </c>
      <c r="S95" s="129">
        <v>1991</v>
      </c>
    </row>
    <row r="96" spans="1:19" s="68" customFormat="1" ht="12" customHeight="1">
      <c r="A96" s="129">
        <v>1992</v>
      </c>
      <c r="B96" s="72">
        <v>122.87021154945683</v>
      </c>
      <c r="C96" s="72">
        <v>122.64150943396226</v>
      </c>
      <c r="D96" s="72">
        <v>98.570611778158948</v>
      </c>
      <c r="E96" s="72">
        <v>47.112635791881075</v>
      </c>
      <c r="F96" s="72">
        <v>95.08290451686679</v>
      </c>
      <c r="G96" s="72">
        <v>118.12464265294453</v>
      </c>
      <c r="H96" s="72">
        <v>116.86678101772441</v>
      </c>
      <c r="I96" s="72">
        <v>38.9937106918239</v>
      </c>
      <c r="J96" s="72">
        <v>102.00114351057748</v>
      </c>
      <c r="K96" s="72">
        <v>109.43396226415094</v>
      </c>
      <c r="L96" s="72">
        <v>109.26243567753002</v>
      </c>
      <c r="M96" s="72">
        <v>85.420240137221271</v>
      </c>
      <c r="N96" s="72">
        <v>40.937678673527728</v>
      </c>
      <c r="O96" s="72">
        <v>39.108061749571185</v>
      </c>
      <c r="P96" s="72">
        <v>112.80731846769582</v>
      </c>
      <c r="Q96" s="72">
        <v>39.393939393939391</v>
      </c>
      <c r="R96" s="73">
        <v>100</v>
      </c>
      <c r="S96" s="129">
        <v>1992</v>
      </c>
    </row>
    <row r="97" spans="1:21" s="68" customFormat="1" ht="12" customHeight="1">
      <c r="A97" s="129">
        <v>1993</v>
      </c>
      <c r="B97" s="72">
        <v>116.96583671105965</v>
      </c>
      <c r="C97" s="72">
        <v>120.15055008685582</v>
      </c>
      <c r="D97" s="72">
        <v>102.31615518239722</v>
      </c>
      <c r="E97" s="72">
        <v>60.683265778807183</v>
      </c>
      <c r="F97" s="72">
        <v>93.862188766647364</v>
      </c>
      <c r="G97" s="72">
        <v>115.11291256514187</v>
      </c>
      <c r="H97" s="72">
        <v>113.60741169658365</v>
      </c>
      <c r="I97" s="72">
        <v>51.244933410538508</v>
      </c>
      <c r="J97" s="72">
        <v>98.899826288361325</v>
      </c>
      <c r="K97" s="72">
        <v>107.70121598147075</v>
      </c>
      <c r="L97" s="72">
        <v>102.20034742327735</v>
      </c>
      <c r="M97" s="72">
        <v>80.949623624782859</v>
      </c>
      <c r="N97" s="72">
        <v>53.966415749855244</v>
      </c>
      <c r="O97" s="72">
        <v>51.302837290098438</v>
      </c>
      <c r="P97" s="72">
        <v>108.16444701795021</v>
      </c>
      <c r="Q97" s="72">
        <v>52.46091488129705</v>
      </c>
      <c r="R97" s="73">
        <v>100</v>
      </c>
      <c r="S97" s="129">
        <v>1993</v>
      </c>
    </row>
    <row r="98" spans="1:21" s="68" customFormat="1" ht="12" customHeight="1">
      <c r="A98" s="129">
        <v>1994</v>
      </c>
      <c r="B98" s="72">
        <v>114.66745843230403</v>
      </c>
      <c r="C98" s="72">
        <v>119.77434679334917</v>
      </c>
      <c r="D98" s="72">
        <v>100.77197149643706</v>
      </c>
      <c r="E98" s="72">
        <v>66.983372921615199</v>
      </c>
      <c r="F98" s="72">
        <v>91.923990498812344</v>
      </c>
      <c r="G98" s="72">
        <v>111.75771971496438</v>
      </c>
      <c r="H98" s="72">
        <v>113.18289786223279</v>
      </c>
      <c r="I98" s="72">
        <v>58.669833729216151</v>
      </c>
      <c r="J98" s="72">
        <v>98.2185273159145</v>
      </c>
      <c r="K98" s="72">
        <v>105.34441805225654</v>
      </c>
      <c r="L98" s="72">
        <v>100.71258907363421</v>
      </c>
      <c r="M98" s="72">
        <v>80.225653206650833</v>
      </c>
      <c r="N98" s="72">
        <v>60.688836104513065</v>
      </c>
      <c r="O98" s="72">
        <v>57.660332541567691</v>
      </c>
      <c r="P98" s="72">
        <v>109.02612826603327</v>
      </c>
      <c r="Q98" s="72">
        <v>56.413301662707838</v>
      </c>
      <c r="R98" s="73">
        <v>100</v>
      </c>
      <c r="S98" s="129">
        <v>1994</v>
      </c>
    </row>
    <row r="99" spans="1:21" s="68" customFormat="1" ht="12" customHeight="1">
      <c r="A99" s="129">
        <v>1995</v>
      </c>
      <c r="B99" s="72">
        <v>113.2256134051466</v>
      </c>
      <c r="C99" s="72">
        <v>119.50927588270497</v>
      </c>
      <c r="D99" s="72">
        <v>101.91502094554158</v>
      </c>
      <c r="E99" s="72">
        <v>66.726511071214844</v>
      </c>
      <c r="F99" s="72">
        <v>87.013764213046088</v>
      </c>
      <c r="G99" s="72">
        <v>116.39736684619987</v>
      </c>
      <c r="H99" s="72">
        <v>116.15798922800718</v>
      </c>
      <c r="I99" s="72">
        <v>61.400359066427292</v>
      </c>
      <c r="J99" s="72">
        <v>96.169958108916816</v>
      </c>
      <c r="K99" s="72">
        <v>104.78755236385398</v>
      </c>
      <c r="L99" s="72">
        <v>98.922800718132848</v>
      </c>
      <c r="M99" s="72">
        <v>78.635547576301619</v>
      </c>
      <c r="N99" s="72">
        <v>63.973668461998798</v>
      </c>
      <c r="O99" s="72">
        <v>58.946738479952124</v>
      </c>
      <c r="P99" s="72">
        <v>107.77977259126273</v>
      </c>
      <c r="Q99" s="72">
        <v>57.570317175344108</v>
      </c>
      <c r="R99" s="73">
        <v>100</v>
      </c>
      <c r="S99" s="129">
        <v>1995</v>
      </c>
    </row>
    <row r="100" spans="1:21" s="68" customFormat="1" ht="12" customHeight="1">
      <c r="A100" s="129">
        <v>1996</v>
      </c>
      <c r="B100" s="72">
        <v>114.88970588235294</v>
      </c>
      <c r="C100" s="72">
        <v>120.89460784313727</v>
      </c>
      <c r="D100" s="72">
        <v>97.671568627450981</v>
      </c>
      <c r="E100" s="72">
        <v>71.139705882352942</v>
      </c>
      <c r="F100" s="72">
        <v>80.269607843137265</v>
      </c>
      <c r="G100" s="72">
        <v>109.98774509803921</v>
      </c>
      <c r="H100" s="72">
        <v>114.95098039215685</v>
      </c>
      <c r="I100" s="72">
        <v>62.867647058823529</v>
      </c>
      <c r="J100" s="72">
        <v>97.794117647058826</v>
      </c>
      <c r="K100" s="72">
        <v>102.69607843137254</v>
      </c>
      <c r="L100" s="72">
        <v>98.958333333333343</v>
      </c>
      <c r="M100" s="72">
        <v>72.916666666666657</v>
      </c>
      <c r="N100" s="72">
        <v>64.52205882352942</v>
      </c>
      <c r="O100" s="72">
        <v>61.825980392156865</v>
      </c>
      <c r="P100" s="72">
        <v>106.92401960784315</v>
      </c>
      <c r="Q100" s="72">
        <v>59.558823529411761</v>
      </c>
      <c r="R100" s="73">
        <v>100</v>
      </c>
      <c r="S100" s="129">
        <v>1996</v>
      </c>
    </row>
    <row r="101" spans="1:21" s="68" customFormat="1" ht="12" customHeight="1">
      <c r="A101" s="129">
        <v>1997</v>
      </c>
      <c r="B101" s="72">
        <v>115.98746081504703</v>
      </c>
      <c r="C101" s="72">
        <v>122.6332288401254</v>
      </c>
      <c r="D101" s="72">
        <v>96.112852664576792</v>
      </c>
      <c r="E101" s="72">
        <v>72.225705329153598</v>
      </c>
      <c r="F101" s="72">
        <v>75.987460815047029</v>
      </c>
      <c r="G101" s="72">
        <v>112.91536050156741</v>
      </c>
      <c r="H101" s="72">
        <v>114.23197492163008</v>
      </c>
      <c r="I101" s="72">
        <v>61.191222570532908</v>
      </c>
      <c r="J101" s="72">
        <v>95.23510971786834</v>
      </c>
      <c r="K101" s="72">
        <v>102.88401253918495</v>
      </c>
      <c r="L101" s="72">
        <v>100.43887147335424</v>
      </c>
      <c r="M101" s="72">
        <v>71.097178683385579</v>
      </c>
      <c r="N101" s="72">
        <v>63.385579937304072</v>
      </c>
      <c r="O101" s="72">
        <v>59.373040752351095</v>
      </c>
      <c r="P101" s="72">
        <v>105.07836990595611</v>
      </c>
      <c r="Q101" s="72">
        <v>60.125391849529784</v>
      </c>
      <c r="R101" s="73">
        <v>100</v>
      </c>
      <c r="S101" s="129">
        <v>1997</v>
      </c>
    </row>
    <row r="102" spans="1:21" s="68" customFormat="1" ht="12" customHeight="1">
      <c r="A102" s="129">
        <v>1998</v>
      </c>
      <c r="B102" s="72">
        <v>116.270337922403</v>
      </c>
      <c r="C102" s="72">
        <v>121.77722152690865</v>
      </c>
      <c r="D102" s="72">
        <v>93.61702127659575</v>
      </c>
      <c r="E102" s="72">
        <v>76.0325406758448</v>
      </c>
      <c r="F102" s="72">
        <v>85.231539424280356</v>
      </c>
      <c r="G102" s="72">
        <v>112.51564455569462</v>
      </c>
      <c r="H102" s="72">
        <v>113.51689612015019</v>
      </c>
      <c r="I102" s="72">
        <v>63.767209011264079</v>
      </c>
      <c r="J102" s="72">
        <v>92.553191489361694</v>
      </c>
      <c r="K102" s="72">
        <v>101.06382978723406</v>
      </c>
      <c r="L102" s="72">
        <v>100.12515644555695</v>
      </c>
      <c r="M102" s="72">
        <v>76.846057571964948</v>
      </c>
      <c r="N102" s="72">
        <v>68.335419274092615</v>
      </c>
      <c r="O102" s="72">
        <v>64.330413016270342</v>
      </c>
      <c r="P102" s="72">
        <v>103.62953692115144</v>
      </c>
      <c r="Q102" s="72">
        <v>67.021276595744681</v>
      </c>
      <c r="R102" s="73">
        <v>100</v>
      </c>
      <c r="S102" s="129">
        <v>1998</v>
      </c>
    </row>
    <row r="103" spans="1:21" s="68" customFormat="1" ht="12" customHeight="1">
      <c r="A103" s="129">
        <v>1999</v>
      </c>
      <c r="B103" s="72">
        <v>118.4108527131783</v>
      </c>
      <c r="C103" s="72">
        <v>121.64082687338502</v>
      </c>
      <c r="D103" s="72">
        <v>91.085271317829452</v>
      </c>
      <c r="E103" s="72">
        <v>74.160206718346259</v>
      </c>
      <c r="F103" s="72">
        <v>82.170542635658919</v>
      </c>
      <c r="G103" s="72">
        <v>112.20930232558139</v>
      </c>
      <c r="H103" s="72">
        <v>113.82428940568477</v>
      </c>
      <c r="I103" s="72">
        <v>63.824289405684752</v>
      </c>
      <c r="J103" s="72">
        <v>92.506459948320412</v>
      </c>
      <c r="K103" s="72">
        <v>100.12919896640827</v>
      </c>
      <c r="L103" s="72">
        <v>100</v>
      </c>
      <c r="M103" s="72">
        <v>77.777777777777786</v>
      </c>
      <c r="N103" s="72">
        <v>68.087855297157617</v>
      </c>
      <c r="O103" s="72">
        <v>64.211886304909555</v>
      </c>
      <c r="P103" s="72">
        <v>105.29715762273901</v>
      </c>
      <c r="Q103" s="72">
        <v>67.894056847545215</v>
      </c>
      <c r="R103" s="73">
        <v>100</v>
      </c>
      <c r="S103" s="129">
        <v>1999</v>
      </c>
    </row>
    <row r="104" spans="1:21" s="68" customFormat="1" ht="12" customHeight="1">
      <c r="A104" s="129">
        <v>2000</v>
      </c>
      <c r="B104" s="72">
        <v>121.73333333333333</v>
      </c>
      <c r="C104" s="72">
        <v>125.13333333333334</v>
      </c>
      <c r="D104" s="72">
        <v>86</v>
      </c>
      <c r="E104" s="72">
        <v>67.733333333333334</v>
      </c>
      <c r="F104" s="72">
        <v>80.600000000000009</v>
      </c>
      <c r="G104" s="72">
        <v>117.46666666666667</v>
      </c>
      <c r="H104" s="72">
        <v>117.66666666666667</v>
      </c>
      <c r="I104" s="72">
        <v>54.466666666666661</v>
      </c>
      <c r="J104" s="72">
        <v>91</v>
      </c>
      <c r="K104" s="72">
        <v>101.13333333333334</v>
      </c>
      <c r="L104" s="72">
        <v>103.46666666666667</v>
      </c>
      <c r="M104" s="72">
        <v>78.2</v>
      </c>
      <c r="N104" s="72">
        <v>57.8</v>
      </c>
      <c r="O104" s="72">
        <v>54</v>
      </c>
      <c r="P104" s="72">
        <v>108.4</v>
      </c>
      <c r="Q104" s="72">
        <v>59.266666666666666</v>
      </c>
      <c r="R104" s="73">
        <v>100</v>
      </c>
      <c r="S104" s="129">
        <v>2000</v>
      </c>
    </row>
    <row r="105" spans="1:21" s="68" customFormat="1" ht="12" customHeight="1">
      <c r="A105" s="129">
        <v>2001</v>
      </c>
      <c r="B105" s="72">
        <v>122.50149611011369</v>
      </c>
      <c r="C105" s="72">
        <v>123.51885098743267</v>
      </c>
      <c r="D105" s="72">
        <v>82.884500299222026</v>
      </c>
      <c r="E105" s="72">
        <v>70.25733093955715</v>
      </c>
      <c r="F105" s="72">
        <v>82.046678635547579</v>
      </c>
      <c r="G105" s="72">
        <v>120.70616397366847</v>
      </c>
      <c r="H105" s="72">
        <v>118.61160981448235</v>
      </c>
      <c r="I105" s="72">
        <v>56.552962298025136</v>
      </c>
      <c r="J105" s="72">
        <v>90.305206463195688</v>
      </c>
      <c r="K105" s="72">
        <v>100.05984440454819</v>
      </c>
      <c r="L105" s="72">
        <v>102.63315380011969</v>
      </c>
      <c r="M105" s="72">
        <v>81.089168162776787</v>
      </c>
      <c r="N105" s="72">
        <v>60.801915020945543</v>
      </c>
      <c r="O105" s="72">
        <v>57.151406343506885</v>
      </c>
      <c r="P105" s="72">
        <v>102.99222022740875</v>
      </c>
      <c r="Q105" s="72">
        <v>62.298025134649912</v>
      </c>
      <c r="R105" s="73">
        <v>100</v>
      </c>
      <c r="S105" s="129">
        <v>2001</v>
      </c>
    </row>
    <row r="106" spans="1:21" s="68" customFormat="1" ht="12" customHeight="1">
      <c r="A106" s="129">
        <v>2002</v>
      </c>
      <c r="B106" s="72">
        <v>124.34679334916865</v>
      </c>
      <c r="C106" s="72">
        <v>123.39667458432304</v>
      </c>
      <c r="D106" s="72">
        <v>82.185273159144884</v>
      </c>
      <c r="E106" s="72">
        <v>68.88361045130641</v>
      </c>
      <c r="F106" s="72">
        <v>75.712589073634206</v>
      </c>
      <c r="G106" s="72">
        <v>120.60570071258907</v>
      </c>
      <c r="H106" s="72">
        <v>118.82422802850357</v>
      </c>
      <c r="I106" s="72">
        <v>57.957244655581952</v>
      </c>
      <c r="J106" s="72">
        <v>90.023752969121134</v>
      </c>
      <c r="K106" s="72">
        <v>100.1187648456057</v>
      </c>
      <c r="L106" s="72">
        <v>100.95011876484561</v>
      </c>
      <c r="M106" s="72">
        <v>80.760095011876487</v>
      </c>
      <c r="N106" s="72">
        <v>59.976247030878859</v>
      </c>
      <c r="O106" s="72">
        <v>55.997624703087887</v>
      </c>
      <c r="P106" s="72">
        <v>103.02850356294537</v>
      </c>
      <c r="Q106" s="72">
        <v>61.757719714964367</v>
      </c>
      <c r="R106" s="73">
        <v>100</v>
      </c>
      <c r="S106" s="129">
        <v>2002</v>
      </c>
    </row>
    <row r="107" spans="1:21" s="68" customFormat="1" ht="12" customHeight="1">
      <c r="A107" s="129">
        <v>2003</v>
      </c>
      <c r="B107" s="72">
        <v>123.31118493909192</v>
      </c>
      <c r="C107" s="72">
        <v>123.0343300110742</v>
      </c>
      <c r="D107" s="72">
        <v>79.84496124031007</v>
      </c>
      <c r="E107" s="72">
        <v>67.109634551495006</v>
      </c>
      <c r="F107" s="72">
        <v>83.610188261351055</v>
      </c>
      <c r="G107" s="72">
        <v>124.25249169435216</v>
      </c>
      <c r="H107" s="72">
        <v>116.05758582502767</v>
      </c>
      <c r="I107" s="72">
        <v>57.641196013289033</v>
      </c>
      <c r="J107" s="72">
        <v>90.91915836101883</v>
      </c>
      <c r="K107" s="72">
        <v>100.44296788482836</v>
      </c>
      <c r="L107" s="72">
        <v>103.82059800664452</v>
      </c>
      <c r="M107" s="72">
        <v>79.623477297895903</v>
      </c>
      <c r="N107" s="72">
        <v>61.406423034330018</v>
      </c>
      <c r="O107" s="72">
        <v>57.641196013289033</v>
      </c>
      <c r="P107" s="72">
        <v>102.27021040974529</v>
      </c>
      <c r="Q107" s="72">
        <v>59.246954595791799</v>
      </c>
      <c r="R107" s="73">
        <v>100</v>
      </c>
      <c r="S107" s="129">
        <v>2003</v>
      </c>
    </row>
    <row r="108" spans="1:21" s="68" customFormat="1" ht="12" customHeight="1">
      <c r="A108" s="129">
        <v>2004</v>
      </c>
      <c r="B108" s="72">
        <v>122.92340884573893</v>
      </c>
      <c r="C108" s="72">
        <v>122.33009708737863</v>
      </c>
      <c r="D108" s="72">
        <v>81.9848975188781</v>
      </c>
      <c r="E108" s="72">
        <v>72.437971952535065</v>
      </c>
      <c r="F108" s="72">
        <v>75.080906148867314</v>
      </c>
      <c r="G108" s="72">
        <v>115.69579288025891</v>
      </c>
      <c r="H108" s="72">
        <v>115.04854368932038</v>
      </c>
      <c r="I108" s="72">
        <v>61.542610571736788</v>
      </c>
      <c r="J108" s="72">
        <v>90.50701186623516</v>
      </c>
      <c r="K108" s="72">
        <v>99.083063646170444</v>
      </c>
      <c r="L108" s="72">
        <v>104.53074433656957</v>
      </c>
      <c r="M108" s="72">
        <v>81.121898597626753</v>
      </c>
      <c r="N108" s="72">
        <v>65.372168284789637</v>
      </c>
      <c r="O108" s="72">
        <v>59.600862998921258</v>
      </c>
      <c r="P108" s="72">
        <v>100.53937432578208</v>
      </c>
      <c r="Q108" s="72">
        <v>63.430420711974108</v>
      </c>
      <c r="R108" s="73">
        <v>100</v>
      </c>
      <c r="S108" s="129">
        <v>2004</v>
      </c>
    </row>
    <row r="109" spans="1:21" s="68" customFormat="1" ht="12" customHeight="1">
      <c r="A109" s="129">
        <v>2005</v>
      </c>
      <c r="B109" s="72">
        <v>125.01330494944118</v>
      </c>
      <c r="C109" s="72">
        <v>123.3102714209686</v>
      </c>
      <c r="D109" s="72">
        <v>80.468334220329965</v>
      </c>
      <c r="E109" s="72">
        <v>72.857903139968073</v>
      </c>
      <c r="F109" s="72">
        <v>72.645023948909</v>
      </c>
      <c r="G109" s="72">
        <v>115.91271953166577</v>
      </c>
      <c r="H109" s="72">
        <v>114.90154337413519</v>
      </c>
      <c r="I109" s="72">
        <v>58.488557743480577</v>
      </c>
      <c r="J109" s="72">
        <v>88.29164449175093</v>
      </c>
      <c r="K109" s="72">
        <v>99.68068121341139</v>
      </c>
      <c r="L109" s="72">
        <v>102.60777009047366</v>
      </c>
      <c r="M109" s="72">
        <v>82.171367748802567</v>
      </c>
      <c r="N109" s="72">
        <v>62.85258116019159</v>
      </c>
      <c r="O109" s="72">
        <v>59.393294305481639</v>
      </c>
      <c r="P109" s="72">
        <v>100.69185737094199</v>
      </c>
      <c r="Q109" s="72">
        <v>62.267163384779131</v>
      </c>
      <c r="R109" s="73">
        <v>100</v>
      </c>
      <c r="S109" s="129">
        <v>2005</v>
      </c>
    </row>
    <row r="110" spans="1:21" ht="12" customHeight="1">
      <c r="A110" s="129">
        <v>2006</v>
      </c>
      <c r="B110" s="72">
        <v>124.80739599383668</v>
      </c>
      <c r="C110" s="72">
        <v>123.21520287621983</v>
      </c>
      <c r="D110" s="72">
        <v>81.766820749871599</v>
      </c>
      <c r="E110" s="72">
        <v>73.70313302516692</v>
      </c>
      <c r="F110" s="72">
        <v>71.64869029275809</v>
      </c>
      <c r="G110" s="72">
        <v>117.51412429378531</v>
      </c>
      <c r="H110" s="72">
        <v>117.56548536209553</v>
      </c>
      <c r="I110" s="72">
        <v>58.705701078582436</v>
      </c>
      <c r="J110" s="72">
        <v>86.543400102722131</v>
      </c>
      <c r="K110" s="72">
        <v>98.151001540832056</v>
      </c>
      <c r="L110" s="72">
        <v>105.44427324088342</v>
      </c>
      <c r="M110" s="72">
        <v>79.91782229070364</v>
      </c>
      <c r="N110" s="72">
        <v>64.45814072932717</v>
      </c>
      <c r="O110" s="72">
        <v>59.116589625064201</v>
      </c>
      <c r="P110" s="72">
        <v>101.38674884437597</v>
      </c>
      <c r="Q110" s="72">
        <v>62.917308680020547</v>
      </c>
      <c r="R110" s="73">
        <v>100</v>
      </c>
      <c r="S110" s="129">
        <v>2006</v>
      </c>
      <c r="T110" s="68"/>
      <c r="U110" s="68"/>
    </row>
    <row r="111" spans="1:21" ht="12" customHeight="1">
      <c r="A111" s="129">
        <v>2007</v>
      </c>
      <c r="B111" s="72">
        <v>126.75350701402806</v>
      </c>
      <c r="C111" s="72">
        <v>125.20040080160319</v>
      </c>
      <c r="D111" s="72">
        <v>80.060120240480956</v>
      </c>
      <c r="E111" s="72">
        <v>74.148296593186373</v>
      </c>
      <c r="F111" s="72">
        <v>73.797595190380761</v>
      </c>
      <c r="G111" s="72">
        <v>115.38076152304609</v>
      </c>
      <c r="H111" s="72">
        <v>117.58517034068137</v>
      </c>
      <c r="I111" s="72">
        <v>56.513026052104209</v>
      </c>
      <c r="J111" s="72">
        <v>86.022044088176358</v>
      </c>
      <c r="K111" s="72">
        <v>96.543086172344701</v>
      </c>
      <c r="L111" s="72">
        <v>105.21042084168337</v>
      </c>
      <c r="M111" s="72">
        <v>78.056112224448896</v>
      </c>
      <c r="N111" s="72">
        <v>63.877755511022052</v>
      </c>
      <c r="O111" s="72">
        <v>59.318637274549104</v>
      </c>
      <c r="P111" s="72">
        <v>98.446893787575149</v>
      </c>
      <c r="Q111" s="72">
        <v>64.028056112224448</v>
      </c>
      <c r="R111" s="73">
        <v>100</v>
      </c>
      <c r="S111" s="129">
        <v>2007</v>
      </c>
      <c r="T111" s="68"/>
      <c r="U111" s="68"/>
    </row>
    <row r="112" spans="1:21" ht="12" customHeight="1">
      <c r="A112" s="129">
        <v>2008</v>
      </c>
      <c r="B112" s="72">
        <v>126.40878701050622</v>
      </c>
      <c r="C112" s="72">
        <v>124.73734479465139</v>
      </c>
      <c r="D112" s="72">
        <v>78.653295128939831</v>
      </c>
      <c r="E112" s="72">
        <v>78.271251193887295</v>
      </c>
      <c r="F112" s="72">
        <v>74.40305635148043</v>
      </c>
      <c r="G112" s="72">
        <v>116.90544412607451</v>
      </c>
      <c r="H112" s="72">
        <v>113.70582617000954</v>
      </c>
      <c r="I112" s="72">
        <v>58.357211079274116</v>
      </c>
      <c r="J112" s="72">
        <v>84.527220630372497</v>
      </c>
      <c r="K112" s="72">
        <v>97.039159503342887</v>
      </c>
      <c r="L112" s="72">
        <v>104.82330468003821</v>
      </c>
      <c r="M112" s="72">
        <v>81.614135625596944</v>
      </c>
      <c r="N112" s="72">
        <v>65.138490926456541</v>
      </c>
      <c r="O112" s="72">
        <v>60.219675262655201</v>
      </c>
      <c r="P112" s="72">
        <v>99.856733524355306</v>
      </c>
      <c r="Q112" s="72">
        <v>67.191977077363902</v>
      </c>
      <c r="R112" s="73">
        <v>100</v>
      </c>
      <c r="S112" s="129">
        <v>2008</v>
      </c>
      <c r="T112" s="68"/>
      <c r="U112" s="68"/>
    </row>
    <row r="113" spans="1:21" ht="12" customHeight="1">
      <c r="A113" s="129">
        <v>2009</v>
      </c>
      <c r="B113" s="72">
        <v>125.23929471032747</v>
      </c>
      <c r="C113" s="72">
        <v>123.32493702770782</v>
      </c>
      <c r="D113" s="72">
        <v>78.992443324937028</v>
      </c>
      <c r="E113" s="72">
        <v>80.403022670025194</v>
      </c>
      <c r="F113" s="72">
        <v>72.947103274559183</v>
      </c>
      <c r="G113" s="72">
        <v>116.92695214105792</v>
      </c>
      <c r="H113" s="72">
        <v>116.87657430730478</v>
      </c>
      <c r="I113" s="72">
        <v>59.496221662468521</v>
      </c>
      <c r="J113" s="72">
        <v>87.455919395465997</v>
      </c>
      <c r="K113" s="72">
        <v>95.163727959697724</v>
      </c>
      <c r="L113" s="72">
        <v>107.60705289672543</v>
      </c>
      <c r="M113" s="72">
        <v>83.82871536523929</v>
      </c>
      <c r="N113" s="72">
        <v>63.37531486146095</v>
      </c>
      <c r="O113" s="72">
        <v>61.460957178841312</v>
      </c>
      <c r="P113" s="72">
        <v>101.81360201511336</v>
      </c>
      <c r="Q113" s="72">
        <v>65.188916876574311</v>
      </c>
      <c r="R113" s="73">
        <v>100</v>
      </c>
      <c r="S113" s="129">
        <v>2009</v>
      </c>
      <c r="T113" s="68"/>
      <c r="U113" s="68"/>
    </row>
    <row r="114" spans="1:21" ht="12" customHeight="1">
      <c r="A114" s="129">
        <v>2010</v>
      </c>
      <c r="B114" s="72">
        <v>125.11122095897183</v>
      </c>
      <c r="C114" s="72">
        <v>124.86406327236776</v>
      </c>
      <c r="D114" s="72">
        <v>77.014335145823026</v>
      </c>
      <c r="E114" s="72">
        <v>79.980227385071672</v>
      </c>
      <c r="F114" s="72">
        <v>75.234799802273855</v>
      </c>
      <c r="G114" s="72">
        <v>118.78398418190805</v>
      </c>
      <c r="H114" s="72">
        <v>116.01581809194266</v>
      </c>
      <c r="I114" s="72">
        <v>57.83489866534849</v>
      </c>
      <c r="J114" s="72">
        <v>87.147800296589224</v>
      </c>
      <c r="K114" s="72">
        <v>95.254572417202183</v>
      </c>
      <c r="L114" s="72">
        <v>107.61245674740485</v>
      </c>
      <c r="M114" s="72">
        <v>84.429065743944633</v>
      </c>
      <c r="N114" s="72">
        <v>62.679189322787941</v>
      </c>
      <c r="O114" s="72">
        <v>60.652496292634709</v>
      </c>
      <c r="P114" s="72">
        <v>99.406821552150276</v>
      </c>
      <c r="Q114" s="72">
        <v>64.804745427582802</v>
      </c>
      <c r="R114" s="73">
        <v>100</v>
      </c>
      <c r="S114" s="129">
        <v>2010</v>
      </c>
      <c r="T114" s="68"/>
      <c r="U114" s="68"/>
    </row>
    <row r="115" spans="1:21" ht="12" customHeight="1">
      <c r="A115" s="129">
        <v>2011</v>
      </c>
      <c r="B115" s="72">
        <v>127.06692913385827</v>
      </c>
      <c r="C115" s="72">
        <v>126.52559055118111</v>
      </c>
      <c r="D115" s="72">
        <v>76.427165354330711</v>
      </c>
      <c r="E115" s="72">
        <v>78.740157480314963</v>
      </c>
      <c r="F115" s="72">
        <v>70.078740157480311</v>
      </c>
      <c r="G115" s="72">
        <v>115.00984251968505</v>
      </c>
      <c r="H115" s="72">
        <v>117.1751968503937</v>
      </c>
      <c r="I115" s="72">
        <v>55.708661417322837</v>
      </c>
      <c r="J115" s="72">
        <v>88.336614173228341</v>
      </c>
      <c r="K115" s="72">
        <v>93.897637795275585</v>
      </c>
      <c r="L115" s="72">
        <v>107.77559055118111</v>
      </c>
      <c r="M115" s="72">
        <v>84.399606299212607</v>
      </c>
      <c r="N115" s="72">
        <v>59.645669291338585</v>
      </c>
      <c r="O115" s="72">
        <v>58.513779527559052</v>
      </c>
      <c r="P115" s="72">
        <v>99.9015748031496</v>
      </c>
      <c r="Q115" s="72">
        <v>64.271653543307082</v>
      </c>
      <c r="R115" s="73">
        <v>100</v>
      </c>
      <c r="S115" s="129">
        <v>2011</v>
      </c>
      <c r="T115" s="68"/>
      <c r="U115" s="68"/>
    </row>
    <row r="116" spans="1:21" ht="12" customHeight="1">
      <c r="A116" s="129">
        <v>2012</v>
      </c>
      <c r="B116" s="72">
        <v>129.27072927072928</v>
      </c>
      <c r="C116" s="72">
        <v>128.52147852147851</v>
      </c>
      <c r="D116" s="72">
        <v>72.527472527472526</v>
      </c>
      <c r="E116" s="72">
        <v>74.925074925074924</v>
      </c>
      <c r="F116" s="72">
        <v>68.63136863136863</v>
      </c>
      <c r="G116" s="72">
        <v>109.74025974025975</v>
      </c>
      <c r="H116" s="72">
        <v>119.73026973026973</v>
      </c>
      <c r="I116" s="72">
        <v>51.298701298701296</v>
      </c>
      <c r="J116" s="72">
        <v>88.961038961038966</v>
      </c>
      <c r="K116" s="72">
        <v>93.456543456543457</v>
      </c>
      <c r="L116" s="72">
        <v>106.74325674325675</v>
      </c>
      <c r="M116" s="72">
        <v>82.51748251748252</v>
      </c>
      <c r="N116" s="72">
        <v>57.392607392607395</v>
      </c>
      <c r="O116" s="72">
        <v>54.99500499500499</v>
      </c>
      <c r="P116" s="72">
        <v>100.14985014985014</v>
      </c>
      <c r="Q116" s="72">
        <v>62.837162837162843</v>
      </c>
      <c r="R116" s="73">
        <v>100</v>
      </c>
      <c r="S116" s="129">
        <v>2012</v>
      </c>
      <c r="T116" s="68"/>
      <c r="U116" s="68"/>
    </row>
    <row r="117" spans="1:21" ht="12" customHeight="1">
      <c r="A117" s="129">
        <v>2013</v>
      </c>
      <c r="B117" s="72">
        <v>131.62217659137576</v>
      </c>
      <c r="C117" s="72">
        <v>129.67145790554414</v>
      </c>
      <c r="D117" s="72">
        <v>71.047227926078023</v>
      </c>
      <c r="E117" s="72">
        <v>73.973305954825463</v>
      </c>
      <c r="F117" s="72">
        <v>66.427104722792606</v>
      </c>
      <c r="G117" s="72">
        <v>110.36960985626283</v>
      </c>
      <c r="H117" s="72">
        <v>119.35318275154003</v>
      </c>
      <c r="I117" s="72">
        <v>47.792607802874741</v>
      </c>
      <c r="J117" s="72">
        <v>90.041067761806985</v>
      </c>
      <c r="K117" s="72">
        <v>91.581108829568791</v>
      </c>
      <c r="L117" s="72">
        <v>106.16016427104722</v>
      </c>
      <c r="M117" s="72">
        <v>81.108829568788494</v>
      </c>
      <c r="N117" s="72">
        <v>57.238193018480487</v>
      </c>
      <c r="O117" s="72">
        <v>56.365503080082135</v>
      </c>
      <c r="P117" s="72">
        <v>99.640657084188916</v>
      </c>
      <c r="Q117" s="72">
        <v>60.882956878850102</v>
      </c>
      <c r="R117" s="73">
        <v>100</v>
      </c>
      <c r="S117" s="129">
        <v>2013</v>
      </c>
      <c r="T117" s="68"/>
      <c r="U117" s="68"/>
    </row>
    <row r="118" spans="1:21" ht="12" customHeight="1">
      <c r="A118" s="129">
        <v>2014</v>
      </c>
      <c r="B118" s="72">
        <v>133.12766967252017</v>
      </c>
      <c r="C118" s="72">
        <v>129.80541053630753</v>
      </c>
      <c r="D118" s="72">
        <v>72.282866635026096</v>
      </c>
      <c r="E118" s="72">
        <v>71.61841480778358</v>
      </c>
      <c r="F118" s="72">
        <v>65.78073089700996</v>
      </c>
      <c r="G118" s="72">
        <v>106.88182249644042</v>
      </c>
      <c r="H118" s="72">
        <v>118.17750355956336</v>
      </c>
      <c r="I118" s="72">
        <v>49.216896060749882</v>
      </c>
      <c r="J118" s="72">
        <v>90.270526815377323</v>
      </c>
      <c r="K118" s="72">
        <v>91.599430469862369</v>
      </c>
      <c r="L118" s="72">
        <v>104.12909349786426</v>
      </c>
      <c r="M118" s="72">
        <v>78.927384907451341</v>
      </c>
      <c r="N118" s="72">
        <v>57.712387280493594</v>
      </c>
      <c r="O118" s="72">
        <v>54.437588989084006</v>
      </c>
      <c r="P118" s="72">
        <v>100.99667774086379</v>
      </c>
      <c r="Q118" s="72">
        <v>59.943046986236361</v>
      </c>
      <c r="R118" s="73">
        <v>100</v>
      </c>
      <c r="S118" s="144">
        <v>2014</v>
      </c>
      <c r="T118" s="68"/>
      <c r="U118" s="68"/>
    </row>
    <row r="119" spans="1:21" ht="12" customHeight="1">
      <c r="A119" s="132">
        <v>2015</v>
      </c>
      <c r="B119" s="72">
        <v>132.81677301731995</v>
      </c>
      <c r="C119" s="72">
        <v>129.62625341841385</v>
      </c>
      <c r="D119" s="72">
        <v>77.757520510483133</v>
      </c>
      <c r="E119" s="72">
        <v>72.379216043755704</v>
      </c>
      <c r="F119" s="72">
        <v>60.665451230628989</v>
      </c>
      <c r="G119" s="72">
        <v>111.34913400182316</v>
      </c>
      <c r="H119" s="72">
        <v>117.73017319963537</v>
      </c>
      <c r="I119" s="72">
        <v>51.04831358249772</v>
      </c>
      <c r="J119" s="72">
        <v>89.881494986326345</v>
      </c>
      <c r="K119" s="72">
        <v>91.203281677301732</v>
      </c>
      <c r="L119" s="72">
        <v>105.19598906107565</v>
      </c>
      <c r="M119" s="72">
        <v>80.94804010938924</v>
      </c>
      <c r="N119" s="72">
        <v>57.748404740200542</v>
      </c>
      <c r="O119" s="72">
        <v>52.962625341841388</v>
      </c>
      <c r="P119" s="72">
        <v>97.402005469462168</v>
      </c>
      <c r="Q119" s="72">
        <v>58.477666362807653</v>
      </c>
      <c r="R119" s="73">
        <v>100</v>
      </c>
      <c r="S119" s="144">
        <v>2015</v>
      </c>
      <c r="T119" s="68"/>
      <c r="U119" s="68"/>
    </row>
    <row r="120" spans="1:21" ht="12" customHeight="1">
      <c r="A120" s="144">
        <v>2016</v>
      </c>
      <c r="B120" s="72">
        <v>131.05123674911661</v>
      </c>
      <c r="C120" s="72">
        <v>127.56183745583039</v>
      </c>
      <c r="D120" s="72">
        <v>80.830388692579504</v>
      </c>
      <c r="E120" s="72">
        <v>73.454063604240289</v>
      </c>
      <c r="F120" s="72">
        <v>70.450530035335689</v>
      </c>
      <c r="G120" s="72">
        <v>118.99293286219081</v>
      </c>
      <c r="H120" s="72">
        <v>116.07773851590106</v>
      </c>
      <c r="I120" s="72">
        <v>55.388692579505303</v>
      </c>
      <c r="J120" s="72">
        <v>87.588339222614849</v>
      </c>
      <c r="K120" s="72">
        <v>93.772084805653705</v>
      </c>
      <c r="L120" s="72">
        <v>105.38869257950529</v>
      </c>
      <c r="M120" s="72">
        <v>82.508833922261488</v>
      </c>
      <c r="N120" s="72">
        <v>56.934628975265021</v>
      </c>
      <c r="O120" s="72">
        <v>49.602473498233216</v>
      </c>
      <c r="P120" s="72">
        <v>95.053003533568898</v>
      </c>
      <c r="Q120" s="72">
        <v>56.802120141342762</v>
      </c>
      <c r="R120" s="73">
        <v>100</v>
      </c>
      <c r="S120" s="144">
        <v>2016</v>
      </c>
      <c r="T120" s="68"/>
      <c r="U120" s="68"/>
    </row>
    <row r="121" spans="1:21" ht="12" customHeight="1">
      <c r="A121" s="148">
        <v>2017</v>
      </c>
      <c r="B121" s="72">
        <v>131.51946421096693</v>
      </c>
      <c r="C121" s="72">
        <v>127.16617831728756</v>
      </c>
      <c r="D121" s="72">
        <v>83.465885307660102</v>
      </c>
      <c r="E121" s="72">
        <v>74.089577228966093</v>
      </c>
      <c r="F121" s="72">
        <v>71.829217245709501</v>
      </c>
      <c r="G121" s="72">
        <v>120.21766429468397</v>
      </c>
      <c r="H121" s="72">
        <v>117.16199246546672</v>
      </c>
      <c r="I121" s="72">
        <v>55.671829217245708</v>
      </c>
      <c r="J121" s="72">
        <v>87.107576391795732</v>
      </c>
      <c r="K121" s="72">
        <v>92.339891167852656</v>
      </c>
      <c r="L121" s="72">
        <v>106.61364587693596</v>
      </c>
      <c r="M121" s="72">
        <v>84.303055671829213</v>
      </c>
      <c r="N121" s="72">
        <v>56.67643365424864</v>
      </c>
      <c r="O121" s="72">
        <v>48.179154457932185</v>
      </c>
      <c r="P121" s="72">
        <v>95.018836333193804</v>
      </c>
      <c r="Q121" s="72">
        <v>56.718292172457097</v>
      </c>
      <c r="R121" s="73">
        <v>100</v>
      </c>
      <c r="S121" s="148">
        <v>2017</v>
      </c>
      <c r="T121" s="68"/>
      <c r="U121" s="68"/>
    </row>
    <row r="122" spans="1:21" ht="12" customHeight="1">
      <c r="A122" s="159">
        <v>2018</v>
      </c>
      <c r="B122" s="72">
        <v>130.61461151913414</v>
      </c>
      <c r="C122" s="72">
        <v>128.02473908001545</v>
      </c>
      <c r="D122" s="72">
        <v>87.939698492462313</v>
      </c>
      <c r="E122" s="72">
        <v>71.124855044453042</v>
      </c>
      <c r="F122" s="72">
        <v>74.023965983764981</v>
      </c>
      <c r="G122" s="72">
        <v>118.90220332431387</v>
      </c>
      <c r="H122" s="72">
        <v>114.26362582141476</v>
      </c>
      <c r="I122" s="72">
        <v>52.106687282566675</v>
      </c>
      <c r="J122" s="72">
        <v>87.630459992269039</v>
      </c>
      <c r="K122" s="72">
        <v>93.390027058368759</v>
      </c>
      <c r="L122" s="72">
        <v>105.68225744105142</v>
      </c>
      <c r="M122" s="72">
        <v>82.296095863935065</v>
      </c>
      <c r="N122" s="72">
        <v>54.773869346733676</v>
      </c>
      <c r="O122" s="72">
        <v>48.163896405102435</v>
      </c>
      <c r="P122" s="72">
        <v>96.90761499806726</v>
      </c>
      <c r="Q122" s="72">
        <v>55.005798221878621</v>
      </c>
      <c r="R122" s="73">
        <v>100</v>
      </c>
      <c r="S122" s="159">
        <v>2018</v>
      </c>
      <c r="T122" s="68"/>
      <c r="U122" s="68"/>
    </row>
  </sheetData>
  <mergeCells count="14">
    <mergeCell ref="A1:J1"/>
    <mergeCell ref="K1:S1"/>
    <mergeCell ref="B5:J5"/>
    <mergeCell ref="K5:R5"/>
    <mergeCell ref="A2:J2"/>
    <mergeCell ref="K2:S2"/>
    <mergeCell ref="A4:J4"/>
    <mergeCell ref="K4:S4"/>
    <mergeCell ref="B35:J35"/>
    <mergeCell ref="K35:R35"/>
    <mergeCell ref="B64:J64"/>
    <mergeCell ref="K64:R64"/>
    <mergeCell ref="B94:J94"/>
    <mergeCell ref="K94:R94"/>
  </mergeCells>
  <hyperlinks>
    <hyperlink ref="A1" location="Inhalt!A1" display="10     Bruttoinlandsprodukt in jeweiligen Preisen in Deutschland 1991 bis 2006 nach Ländern"/>
    <hyperlink ref="A1:J1" location="Inhaltsverzeichnis!E20" display="3  Konsumausgaben des Staates in jeweiligen Preisen je Einwohner in Deutschland 1991 bis 2013 nach Ländern"/>
    <hyperlink ref="A1:S1" location="Inhaltsverzeichnis!E45" display="Inhaltsverzeichnis!E45"/>
  </hyperlinks>
  <pageMargins left="0.59055118110236227" right="0.59055118110236227" top="0.78740157480314965" bottom="0.59055118110236227" header="0.31496062992125984" footer="0.23622047244094491"/>
  <pageSetup paperSize="9" firstPageNumber="20" pageOrder="overThenDown" orientation="portrait" r:id="rId1"/>
  <headerFooter alignWithMargins="0">
    <oddHeader>&amp;C&amp;8– &amp;P –</oddHeader>
    <oddFooter>&amp;C&amp;7© Amt für Statistik Berlin-Brandenburg — SB P I 8 - j / 18 –  Berlin</oddFooter>
  </headerFooter>
  <rowBreaks count="1" manualBreakCount="1">
    <brk id="63" max="16383" man="1"/>
  </rowBreaks>
  <colBreaks count="1" manualBreakCount="1">
    <brk id="10" max="1048575" man="1"/>
  </col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26"/>
  <sheetViews>
    <sheetView zoomScaleNormal="100" zoomScaleSheetLayoutView="100" workbookViewId="0">
      <pane ySplit="3" topLeftCell="A4" activePane="bottomLeft" state="frozen"/>
      <selection pane="bottomLeft" activeCell="A4" sqref="A4:J4"/>
    </sheetView>
  </sheetViews>
  <sheetFormatPr baseColWidth="10" defaultColWidth="11.5546875" defaultRowHeight="12" customHeight="1"/>
  <cols>
    <col min="1" max="1" width="5" style="64" customWidth="1"/>
    <col min="2" max="10" width="9.44140625" style="57" customWidth="1"/>
    <col min="11" max="18" width="10.44140625" style="57" customWidth="1"/>
    <col min="19" max="19" width="6.33203125" style="57" customWidth="1"/>
    <col min="20" max="16384" width="11.5546875" style="57"/>
  </cols>
  <sheetData>
    <row r="1" spans="1:21" ht="12" customHeight="1">
      <c r="A1" s="173" t="s">
        <v>177</v>
      </c>
      <c r="B1" s="173"/>
      <c r="C1" s="173"/>
      <c r="D1" s="173"/>
      <c r="E1" s="173"/>
      <c r="F1" s="173"/>
      <c r="G1" s="173"/>
      <c r="H1" s="173"/>
      <c r="I1" s="173"/>
      <c r="J1" s="173"/>
      <c r="K1" s="209" t="s">
        <v>178</v>
      </c>
      <c r="L1" s="209"/>
      <c r="M1" s="209"/>
      <c r="N1" s="209"/>
      <c r="O1" s="209"/>
      <c r="P1" s="209"/>
      <c r="Q1" s="209"/>
      <c r="R1" s="209"/>
      <c r="S1" s="209"/>
    </row>
    <row r="2" spans="1:21" ht="12" customHeight="1">
      <c r="A2" s="201"/>
      <c r="B2" s="201"/>
      <c r="C2" s="201"/>
      <c r="D2" s="201"/>
      <c r="E2" s="201"/>
      <c r="F2" s="201"/>
      <c r="G2" s="201"/>
      <c r="H2" s="201"/>
      <c r="I2" s="201"/>
      <c r="J2" s="201"/>
      <c r="K2" s="201"/>
      <c r="L2" s="201"/>
      <c r="M2" s="201"/>
      <c r="N2" s="201"/>
      <c r="O2" s="201"/>
      <c r="P2" s="201"/>
      <c r="Q2" s="201"/>
      <c r="R2" s="201"/>
      <c r="S2" s="201"/>
    </row>
    <row r="3" spans="1:21" ht="22.2" customHeight="1">
      <c r="A3" s="58" t="s">
        <v>0</v>
      </c>
      <c r="B3" s="59" t="s">
        <v>70</v>
      </c>
      <c r="C3" s="60" t="s">
        <v>57</v>
      </c>
      <c r="D3" s="60" t="s">
        <v>35</v>
      </c>
      <c r="E3" s="59" t="s">
        <v>71</v>
      </c>
      <c r="F3" s="60" t="s">
        <v>58</v>
      </c>
      <c r="G3" s="60" t="s">
        <v>59</v>
      </c>
      <c r="H3" s="60" t="s">
        <v>60</v>
      </c>
      <c r="I3" s="59" t="s">
        <v>72</v>
      </c>
      <c r="J3" s="61" t="s">
        <v>73</v>
      </c>
      <c r="K3" s="62" t="s">
        <v>74</v>
      </c>
      <c r="L3" s="59" t="s">
        <v>75</v>
      </c>
      <c r="M3" s="60" t="s">
        <v>65</v>
      </c>
      <c r="N3" s="59" t="s">
        <v>66</v>
      </c>
      <c r="O3" s="59" t="s">
        <v>76</v>
      </c>
      <c r="P3" s="59" t="s">
        <v>77</v>
      </c>
      <c r="Q3" s="60" t="s">
        <v>69</v>
      </c>
      <c r="R3" s="59" t="s">
        <v>54</v>
      </c>
      <c r="S3" s="63" t="s">
        <v>0</v>
      </c>
    </row>
    <row r="4" spans="1:21" ht="12" customHeight="1">
      <c r="A4" s="210"/>
      <c r="B4" s="210"/>
      <c r="C4" s="210"/>
      <c r="D4" s="210"/>
      <c r="E4" s="210"/>
      <c r="F4" s="210"/>
      <c r="G4" s="210"/>
      <c r="H4" s="210"/>
      <c r="I4" s="210"/>
      <c r="J4" s="210"/>
      <c r="K4" s="210"/>
      <c r="L4" s="210"/>
      <c r="M4" s="210"/>
      <c r="N4" s="210"/>
      <c r="O4" s="210"/>
      <c r="P4" s="210"/>
      <c r="Q4" s="210"/>
      <c r="R4" s="210"/>
      <c r="S4" s="210"/>
    </row>
    <row r="5" spans="1:21" ht="12" customHeight="1">
      <c r="B5" s="202" t="s">
        <v>5</v>
      </c>
      <c r="C5" s="202"/>
      <c r="D5" s="202"/>
      <c r="E5" s="202"/>
      <c r="F5" s="202"/>
      <c r="G5" s="202"/>
      <c r="H5" s="202"/>
      <c r="I5" s="202"/>
      <c r="J5" s="202"/>
      <c r="K5" s="202" t="s">
        <v>5</v>
      </c>
      <c r="L5" s="202"/>
      <c r="M5" s="202"/>
      <c r="N5" s="202"/>
      <c r="O5" s="202"/>
      <c r="P5" s="202"/>
      <c r="Q5" s="202"/>
      <c r="R5" s="202"/>
      <c r="S5" s="96"/>
    </row>
    <row r="6" spans="1:21" ht="12" customHeight="1">
      <c r="A6" s="95">
        <v>1991</v>
      </c>
      <c r="B6" s="69">
        <v>14.184073700696523</v>
      </c>
      <c r="C6" s="69">
        <v>14.223532033845601</v>
      </c>
      <c r="D6" s="69">
        <v>12.234498434322742</v>
      </c>
      <c r="E6" s="69">
        <v>6.9619302643444874</v>
      </c>
      <c r="F6" s="69">
        <v>11.992071970591093</v>
      </c>
      <c r="G6" s="69">
        <v>13.372635170547914</v>
      </c>
      <c r="H6" s="69">
        <v>14.175930184679112</v>
      </c>
      <c r="I6" s="69">
        <v>6.3398700298392212</v>
      </c>
      <c r="J6" s="69">
        <v>13.195456759372156</v>
      </c>
      <c r="K6" s="69">
        <v>13.433656765006106</v>
      </c>
      <c r="L6" s="69">
        <v>13.671122795006688</v>
      </c>
      <c r="M6" s="69">
        <v>12.193290323984252</v>
      </c>
      <c r="N6" s="69">
        <v>6.414636486324846</v>
      </c>
      <c r="O6" s="69">
        <v>6.3229609632597317</v>
      </c>
      <c r="P6" s="69">
        <v>13.538121436319519</v>
      </c>
      <c r="Q6" s="69">
        <v>6.5267814079102484</v>
      </c>
      <c r="R6" s="69">
        <v>12.92058586335669</v>
      </c>
      <c r="S6" s="100">
        <v>1991</v>
      </c>
      <c r="T6" s="68"/>
      <c r="U6" s="68"/>
    </row>
    <row r="7" spans="1:21" ht="12" customHeight="1">
      <c r="A7" s="95">
        <v>1992</v>
      </c>
      <c r="B7" s="69">
        <v>14.01288069741716</v>
      </c>
      <c r="C7" s="69">
        <v>14.096616383862967</v>
      </c>
      <c r="D7" s="69">
        <v>12.44052633265952</v>
      </c>
      <c r="E7" s="69">
        <v>8.8056007816962403</v>
      </c>
      <c r="F7" s="69">
        <v>11.798718489813146</v>
      </c>
      <c r="G7" s="69">
        <v>13.106175035643606</v>
      </c>
      <c r="H7" s="69">
        <v>14.051164821871618</v>
      </c>
      <c r="I7" s="69">
        <v>8.2570847031419632</v>
      </c>
      <c r="J7" s="69">
        <v>13.041621601643349</v>
      </c>
      <c r="K7" s="69">
        <v>13.06718143944855</v>
      </c>
      <c r="L7" s="69">
        <v>13.570153769074306</v>
      </c>
      <c r="M7" s="69">
        <v>11.75091315220447</v>
      </c>
      <c r="N7" s="69">
        <v>8.022562343698306</v>
      </c>
      <c r="O7" s="69">
        <v>8.1298297214906814</v>
      </c>
      <c r="P7" s="69">
        <v>13.454087468603189</v>
      </c>
      <c r="Q7" s="69">
        <v>8.0369141331973335</v>
      </c>
      <c r="R7" s="69">
        <v>12.867003014704338</v>
      </c>
      <c r="S7" s="100">
        <v>1992</v>
      </c>
      <c r="T7" s="68"/>
      <c r="U7" s="68"/>
    </row>
    <row r="8" spans="1:21" ht="12" customHeight="1">
      <c r="A8" s="95">
        <v>1993</v>
      </c>
      <c r="B8" s="69">
        <v>13.180166553463824</v>
      </c>
      <c r="C8" s="69">
        <v>13.445885049886218</v>
      </c>
      <c r="D8" s="69">
        <v>12.283870280242443</v>
      </c>
      <c r="E8" s="69">
        <v>9.922688729619269</v>
      </c>
      <c r="F8" s="69">
        <v>11.410992059035358</v>
      </c>
      <c r="G8" s="69">
        <v>12.518531753978831</v>
      </c>
      <c r="H8" s="69">
        <v>13.282476455002737</v>
      </c>
      <c r="I8" s="69">
        <v>9.2929231639901424</v>
      </c>
      <c r="J8" s="69">
        <v>12.301497630528834</v>
      </c>
      <c r="K8" s="69">
        <v>12.490725895214958</v>
      </c>
      <c r="L8" s="69">
        <v>12.438142635245022</v>
      </c>
      <c r="M8" s="69">
        <v>10.75269909951961</v>
      </c>
      <c r="N8" s="69">
        <v>9.2087080091309979</v>
      </c>
      <c r="O8" s="69">
        <v>9.1821184956470461</v>
      </c>
      <c r="P8" s="69">
        <v>12.598092305316172</v>
      </c>
      <c r="Q8" s="69">
        <v>9.3086948480455725</v>
      </c>
      <c r="R8" s="69">
        <v>12.350729257595622</v>
      </c>
      <c r="S8" s="100">
        <v>1993</v>
      </c>
      <c r="T8" s="68"/>
      <c r="U8" s="68"/>
    </row>
    <row r="9" spans="1:21" ht="12" customHeight="1">
      <c r="A9" s="95">
        <v>1994</v>
      </c>
      <c r="B9" s="69">
        <v>12.448908725134016</v>
      </c>
      <c r="C9" s="69">
        <v>12.779542002791361</v>
      </c>
      <c r="D9" s="69">
        <v>11.623230212016663</v>
      </c>
      <c r="E9" s="69">
        <v>9.947293667047532</v>
      </c>
      <c r="F9" s="69">
        <v>10.893225980954067</v>
      </c>
      <c r="G9" s="69">
        <v>11.702928324931761</v>
      </c>
      <c r="H9" s="69">
        <v>12.666330257123043</v>
      </c>
      <c r="I9" s="69">
        <v>9.5942837401909138</v>
      </c>
      <c r="J9" s="69">
        <v>11.672858969665679</v>
      </c>
      <c r="K9" s="69">
        <v>11.699353097235427</v>
      </c>
      <c r="L9" s="69">
        <v>11.682212265458725</v>
      </c>
      <c r="M9" s="69">
        <v>10.085507771525599</v>
      </c>
      <c r="N9" s="69">
        <v>9.3313191862185381</v>
      </c>
      <c r="O9" s="69">
        <v>9.2549697640228921</v>
      </c>
      <c r="P9" s="69">
        <v>12.138900872971211</v>
      </c>
      <c r="Q9" s="69">
        <v>9.1249701799045635</v>
      </c>
      <c r="R9" s="69">
        <v>11.733216338018011</v>
      </c>
      <c r="S9" s="100">
        <v>1994</v>
      </c>
      <c r="T9" s="68"/>
      <c r="U9" s="68"/>
    </row>
    <row r="10" spans="1:21" ht="12" customHeight="1">
      <c r="A10" s="95">
        <v>1995</v>
      </c>
      <c r="B10" s="69">
        <v>12.04085881104357</v>
      </c>
      <c r="C10" s="69">
        <v>12.393140924193636</v>
      </c>
      <c r="D10" s="69">
        <v>11.070446625336288</v>
      </c>
      <c r="E10" s="69">
        <v>9.5895216094895712</v>
      </c>
      <c r="F10" s="69">
        <v>10.159358606762719</v>
      </c>
      <c r="G10" s="69">
        <v>11.603818412622848</v>
      </c>
      <c r="H10" s="69">
        <v>12.551741947918464</v>
      </c>
      <c r="I10" s="69">
        <v>9.4431803481941863</v>
      </c>
      <c r="J10" s="69">
        <v>11.183451010002701</v>
      </c>
      <c r="K10" s="69">
        <v>11.364227183603976</v>
      </c>
      <c r="L10" s="69">
        <v>11.308682442381686</v>
      </c>
      <c r="M10" s="69">
        <v>9.8895942898687696</v>
      </c>
      <c r="N10" s="69">
        <v>9.2657087005106202</v>
      </c>
      <c r="O10" s="69">
        <v>8.9030797399426476</v>
      </c>
      <c r="P10" s="69">
        <v>11.724802053479412</v>
      </c>
      <c r="Q10" s="69">
        <v>8.8108587061763011</v>
      </c>
      <c r="R10" s="69">
        <v>11.381964686568164</v>
      </c>
      <c r="S10" s="100">
        <v>1995</v>
      </c>
      <c r="T10" s="68"/>
      <c r="U10" s="68"/>
    </row>
    <row r="11" spans="1:21" ht="12" customHeight="1">
      <c r="A11" s="95">
        <v>1996</v>
      </c>
      <c r="B11" s="69">
        <v>11.73282304459212</v>
      </c>
      <c r="C11" s="69">
        <v>12.09571356484598</v>
      </c>
      <c r="D11" s="69">
        <v>10.515600613309822</v>
      </c>
      <c r="E11" s="69">
        <v>9.528130069932466</v>
      </c>
      <c r="F11" s="69">
        <v>8.9659252092322816</v>
      </c>
      <c r="G11" s="69">
        <v>10.50537113737783</v>
      </c>
      <c r="H11" s="69">
        <v>11.954482287768343</v>
      </c>
      <c r="I11" s="69">
        <v>9.1557446476109501</v>
      </c>
      <c r="J11" s="69">
        <v>10.982762560034171</v>
      </c>
      <c r="K11" s="69">
        <v>10.785187151802567</v>
      </c>
      <c r="L11" s="69">
        <v>10.882428747365847</v>
      </c>
      <c r="M11" s="69">
        <v>8.8143161439225342</v>
      </c>
      <c r="N11" s="69">
        <v>8.7547920114325493</v>
      </c>
      <c r="O11" s="69">
        <v>8.8253880697133269</v>
      </c>
      <c r="P11" s="69">
        <v>11.170993237287027</v>
      </c>
      <c r="Q11" s="69">
        <v>8.558815788257645</v>
      </c>
      <c r="R11" s="69">
        <v>10.941957766813678</v>
      </c>
      <c r="S11" s="100">
        <v>1996</v>
      </c>
      <c r="T11" s="68"/>
      <c r="U11" s="68"/>
    </row>
    <row r="12" spans="1:21" ht="12" customHeight="1">
      <c r="A12" s="95">
        <v>1997</v>
      </c>
      <c r="B12" s="69">
        <v>11.340279821840905</v>
      </c>
      <c r="C12" s="69">
        <v>11.787002349541565</v>
      </c>
      <c r="D12" s="69">
        <v>10.206907915886649</v>
      </c>
      <c r="E12" s="69">
        <v>9.2862362639454723</v>
      </c>
      <c r="F12" s="69">
        <v>8.0067858962507543</v>
      </c>
      <c r="G12" s="69">
        <v>10.262840057710616</v>
      </c>
      <c r="H12" s="69">
        <v>11.485457430870726</v>
      </c>
      <c r="I12" s="69">
        <v>8.5360760020414226</v>
      </c>
      <c r="J12" s="69">
        <v>10.367624697377025</v>
      </c>
      <c r="K12" s="69">
        <v>10.434932805661459</v>
      </c>
      <c r="L12" s="69">
        <v>10.717010987798572</v>
      </c>
      <c r="M12" s="69">
        <v>8.3516978980541623</v>
      </c>
      <c r="N12" s="69">
        <v>8.2975963717283907</v>
      </c>
      <c r="O12" s="69">
        <v>8.1736910996521228</v>
      </c>
      <c r="P12" s="69">
        <v>10.657518585768825</v>
      </c>
      <c r="Q12" s="69">
        <v>8.2764040273101518</v>
      </c>
      <c r="R12" s="69">
        <v>10.550679512040304</v>
      </c>
      <c r="S12" s="100">
        <v>1997</v>
      </c>
      <c r="T12" s="68"/>
      <c r="U12" s="68"/>
    </row>
    <row r="13" spans="1:21" ht="12" customHeight="1">
      <c r="A13" s="95">
        <v>1998</v>
      </c>
      <c r="B13" s="69">
        <v>11.179364538158667</v>
      </c>
      <c r="C13" s="69">
        <v>11.450137606305264</v>
      </c>
      <c r="D13" s="69">
        <v>10.007988578138443</v>
      </c>
      <c r="E13" s="69">
        <v>9.6154078008886685</v>
      </c>
      <c r="F13" s="69">
        <v>8.6813172018498186</v>
      </c>
      <c r="G13" s="69">
        <v>10.036713792576949</v>
      </c>
      <c r="H13" s="69">
        <v>11.195227008009978</v>
      </c>
      <c r="I13" s="69">
        <v>8.7595044854675059</v>
      </c>
      <c r="J13" s="69">
        <v>10.012618354844072</v>
      </c>
      <c r="K13" s="69">
        <v>10.158053446669323</v>
      </c>
      <c r="L13" s="69">
        <v>10.528007905793659</v>
      </c>
      <c r="M13" s="69">
        <v>8.8709347331389097</v>
      </c>
      <c r="N13" s="69">
        <v>8.7960618661314935</v>
      </c>
      <c r="O13" s="69">
        <v>8.6774554425407526</v>
      </c>
      <c r="P13" s="69">
        <v>10.503471313658377</v>
      </c>
      <c r="Q13" s="69">
        <v>8.9139530104374547</v>
      </c>
      <c r="R13" s="69">
        <v>10.404518950437316</v>
      </c>
      <c r="S13" s="100">
        <v>1998</v>
      </c>
      <c r="T13" s="68"/>
      <c r="U13" s="68"/>
    </row>
    <row r="14" spans="1:21" ht="12" customHeight="1">
      <c r="A14" s="95">
        <v>1999</v>
      </c>
      <c r="B14" s="69">
        <v>10.728165254821935</v>
      </c>
      <c r="C14" s="69">
        <v>10.834762744492348</v>
      </c>
      <c r="D14" s="69">
        <v>9.1944371066812529</v>
      </c>
      <c r="E14" s="69">
        <v>8.7946078022476204</v>
      </c>
      <c r="F14" s="69">
        <v>7.8996561301303405</v>
      </c>
      <c r="G14" s="69">
        <v>9.5004432000551677</v>
      </c>
      <c r="H14" s="69">
        <v>10.63710255879036</v>
      </c>
      <c r="I14" s="69">
        <v>8.1372962909451676</v>
      </c>
      <c r="J14" s="69">
        <v>9.452124727054926</v>
      </c>
      <c r="K14" s="69">
        <v>9.5694002719700713</v>
      </c>
      <c r="L14" s="69">
        <v>9.9348123181140497</v>
      </c>
      <c r="M14" s="69">
        <v>8.3580335312802596</v>
      </c>
      <c r="N14" s="69">
        <v>8.1440664036660522</v>
      </c>
      <c r="O14" s="69">
        <v>8.0377609380779305</v>
      </c>
      <c r="P14" s="69">
        <v>10.139583541776252</v>
      </c>
      <c r="Q14" s="69">
        <v>8.3061454184125623</v>
      </c>
      <c r="R14" s="69">
        <v>9.8219691155490487</v>
      </c>
      <c r="S14" s="100">
        <v>1999</v>
      </c>
      <c r="T14" s="68"/>
      <c r="U14" s="68"/>
    </row>
    <row r="15" spans="1:21" ht="12" customHeight="1">
      <c r="A15" s="95">
        <v>2000</v>
      </c>
      <c r="B15" s="69">
        <v>10.463187212359914</v>
      </c>
      <c r="C15" s="69">
        <v>10.609571857063809</v>
      </c>
      <c r="D15" s="69">
        <v>8.3364650240398106</v>
      </c>
      <c r="E15" s="69">
        <v>7.6161087349773657</v>
      </c>
      <c r="F15" s="69">
        <v>7.3564354859666157</v>
      </c>
      <c r="G15" s="69">
        <v>9.572698700949493</v>
      </c>
      <c r="H15" s="69">
        <v>10.435138051656846</v>
      </c>
      <c r="I15" s="69">
        <v>6.5574140088041242</v>
      </c>
      <c r="J15" s="69">
        <v>8.8439512773568527</v>
      </c>
      <c r="K15" s="69">
        <v>9.2069496616132813</v>
      </c>
      <c r="L15" s="69">
        <v>9.6407752475628072</v>
      </c>
      <c r="M15" s="69">
        <v>7.7841859832796869</v>
      </c>
      <c r="N15" s="69">
        <v>6.5327895848495965</v>
      </c>
      <c r="O15" s="69">
        <v>6.4252930011096403</v>
      </c>
      <c r="P15" s="69">
        <v>10.027818715491973</v>
      </c>
      <c r="Q15" s="69">
        <v>6.8654476471329895</v>
      </c>
      <c r="R15" s="69">
        <v>9.3316330816044477</v>
      </c>
      <c r="S15" s="100">
        <v>2000</v>
      </c>
      <c r="T15" s="68"/>
      <c r="U15" s="68"/>
    </row>
    <row r="16" spans="1:21" ht="12" customHeight="1">
      <c r="A16" s="95">
        <v>2001</v>
      </c>
      <c r="B16" s="69">
        <v>11.20489377813778</v>
      </c>
      <c r="C16" s="69">
        <v>11.190934821037301</v>
      </c>
      <c r="D16" s="69">
        <v>8.7822101224805973</v>
      </c>
      <c r="E16" s="69">
        <v>8.4509468770337861</v>
      </c>
      <c r="F16" s="69">
        <v>7.9848692116864255</v>
      </c>
      <c r="G16" s="69">
        <v>10.403622198827705</v>
      </c>
      <c r="H16" s="69">
        <v>11.181605529867547</v>
      </c>
      <c r="I16" s="69">
        <v>7.2629753798855488</v>
      </c>
      <c r="J16" s="69">
        <v>9.435865484162985</v>
      </c>
      <c r="K16" s="69">
        <v>9.839582360188933</v>
      </c>
      <c r="L16" s="69">
        <v>10.228221773583842</v>
      </c>
      <c r="M16" s="69">
        <v>8.554475098593775</v>
      </c>
      <c r="N16" s="69">
        <v>7.3379675775244957</v>
      </c>
      <c r="O16" s="69">
        <v>7.2928698687364193</v>
      </c>
      <c r="P16" s="69">
        <v>10.280006243534242</v>
      </c>
      <c r="Q16" s="69">
        <v>7.6920073946914398</v>
      </c>
      <c r="R16" s="69">
        <v>9.992706696192073</v>
      </c>
      <c r="S16" s="100">
        <v>2001</v>
      </c>
      <c r="T16" s="68"/>
      <c r="U16" s="68"/>
    </row>
    <row r="17" spans="1:21" ht="12" customHeight="1">
      <c r="A17" s="95">
        <v>2002</v>
      </c>
      <c r="B17" s="69">
        <v>11.502283337867263</v>
      </c>
      <c r="C17" s="69">
        <v>11.370041999781742</v>
      </c>
      <c r="D17" s="69">
        <v>8.8217449089173225</v>
      </c>
      <c r="E17" s="69">
        <v>8.1831918298064252</v>
      </c>
      <c r="F17" s="69">
        <v>7.5670934307497202</v>
      </c>
      <c r="G17" s="69">
        <v>10.597396631794217</v>
      </c>
      <c r="H17" s="69">
        <v>11.303047009013973</v>
      </c>
      <c r="I17" s="69">
        <v>7.2717370188140826</v>
      </c>
      <c r="J17" s="69">
        <v>9.5242497733445539</v>
      </c>
      <c r="K17" s="69">
        <v>9.9586226603294605</v>
      </c>
      <c r="L17" s="69">
        <v>10.206492578060798</v>
      </c>
      <c r="M17" s="69">
        <v>8.6447507909935197</v>
      </c>
      <c r="N17" s="69">
        <v>7.1024134528948775</v>
      </c>
      <c r="O17" s="69">
        <v>7.0628487905646882</v>
      </c>
      <c r="P17" s="69">
        <v>10.386745928580835</v>
      </c>
      <c r="Q17" s="69">
        <v>7.5620109000775297</v>
      </c>
      <c r="R17" s="69">
        <v>10.083732057416267</v>
      </c>
      <c r="S17" s="100">
        <v>2002</v>
      </c>
      <c r="T17" s="68"/>
      <c r="U17" s="68"/>
    </row>
    <row r="18" spans="1:21" ht="12" customHeight="1">
      <c r="A18" s="95">
        <v>2003</v>
      </c>
      <c r="B18" s="69">
        <v>11.90864739434579</v>
      </c>
      <c r="C18" s="69">
        <v>11.87858871094846</v>
      </c>
      <c r="D18" s="69">
        <v>9.2049579871920351</v>
      </c>
      <c r="E18" s="69">
        <v>8.3913177673587658</v>
      </c>
      <c r="F18" s="69">
        <v>8.8261498359601891</v>
      </c>
      <c r="G18" s="69">
        <v>10.873038417003208</v>
      </c>
      <c r="H18" s="69">
        <v>11.644012808325709</v>
      </c>
      <c r="I18" s="69">
        <v>7.6667433587899865</v>
      </c>
      <c r="J18" s="69">
        <v>10.073230843352771</v>
      </c>
      <c r="K18" s="69">
        <v>10.446157574878923</v>
      </c>
      <c r="L18" s="69">
        <v>10.996128724490383</v>
      </c>
      <c r="M18" s="69">
        <v>8.9877191987810914</v>
      </c>
      <c r="N18" s="69">
        <v>7.5907943517262906</v>
      </c>
      <c r="O18" s="69">
        <v>7.6197710516171844</v>
      </c>
      <c r="P18" s="69">
        <v>10.700075354219004</v>
      </c>
      <c r="Q18" s="69">
        <v>7.6049356195934363</v>
      </c>
      <c r="R18" s="69">
        <v>10.551356741156523</v>
      </c>
      <c r="S18" s="100">
        <v>2003</v>
      </c>
      <c r="T18" s="68"/>
      <c r="U18" s="68"/>
    </row>
    <row r="19" spans="1:21" ht="12" customHeight="1">
      <c r="A19" s="95">
        <v>2004</v>
      </c>
      <c r="B19" s="69">
        <v>11.97414665470329</v>
      </c>
      <c r="C19" s="69">
        <v>11.845472882848005</v>
      </c>
      <c r="D19" s="69">
        <v>9.3851888937585191</v>
      </c>
      <c r="E19" s="69">
        <v>9.0821247889337187</v>
      </c>
      <c r="F19" s="69">
        <v>8.3148005537151803</v>
      </c>
      <c r="G19" s="69">
        <v>10.532025014359341</v>
      </c>
      <c r="H19" s="69">
        <v>11.650019765535969</v>
      </c>
      <c r="I19" s="69">
        <v>8.1549937034942861</v>
      </c>
      <c r="J19" s="69">
        <v>10.234936559971649</v>
      </c>
      <c r="K19" s="69">
        <v>10.377160576252951</v>
      </c>
      <c r="L19" s="69">
        <v>10.989463740868514</v>
      </c>
      <c r="M19" s="69">
        <v>9.0371708079457616</v>
      </c>
      <c r="N19" s="69">
        <v>8.1201134521650111</v>
      </c>
      <c r="O19" s="69">
        <v>7.9417491952530614</v>
      </c>
      <c r="P19" s="69">
        <v>10.699484138980173</v>
      </c>
      <c r="Q19" s="69">
        <v>8.1648859319022815</v>
      </c>
      <c r="R19" s="69">
        <v>10.623969649017512</v>
      </c>
      <c r="S19" s="100">
        <v>2004</v>
      </c>
      <c r="T19" s="68"/>
      <c r="U19" s="68"/>
    </row>
    <row r="20" spans="1:21" ht="12" customHeight="1">
      <c r="A20" s="95">
        <v>2005</v>
      </c>
      <c r="B20" s="69">
        <v>12.027284156906147</v>
      </c>
      <c r="C20" s="69">
        <v>11.847230666575795</v>
      </c>
      <c r="D20" s="69">
        <v>9.2364705078453202</v>
      </c>
      <c r="E20" s="69">
        <v>9.0482915305319516</v>
      </c>
      <c r="F20" s="69">
        <v>7.6511328211872582</v>
      </c>
      <c r="G20" s="69">
        <v>10.108206079021615</v>
      </c>
      <c r="H20" s="69">
        <v>11.628710785477871</v>
      </c>
      <c r="I20" s="69">
        <v>7.7315507369271677</v>
      </c>
      <c r="J20" s="69">
        <v>9.875055342241156</v>
      </c>
      <c r="K20" s="69">
        <v>10.46464051719423</v>
      </c>
      <c r="L20" s="69">
        <v>10.713783530924074</v>
      </c>
      <c r="M20" s="69">
        <v>9.0879420805055968</v>
      </c>
      <c r="N20" s="69">
        <v>7.8841279808677083</v>
      </c>
      <c r="O20" s="69">
        <v>7.9119472393934425</v>
      </c>
      <c r="P20" s="69">
        <v>10.567563815958128</v>
      </c>
      <c r="Q20" s="69">
        <v>8.0597552829918282</v>
      </c>
      <c r="R20" s="69">
        <v>10.562619376968877</v>
      </c>
      <c r="S20" s="100">
        <v>2005</v>
      </c>
      <c r="T20" s="68"/>
      <c r="U20" s="68"/>
    </row>
    <row r="21" spans="1:21" ht="12" customHeight="1">
      <c r="A21" s="95">
        <v>2006</v>
      </c>
      <c r="B21" s="69">
        <v>12.013159406512601</v>
      </c>
      <c r="C21" s="69">
        <v>11.906366557483324</v>
      </c>
      <c r="D21" s="69">
        <v>9.4023927102046727</v>
      </c>
      <c r="E21" s="69">
        <v>9.2098494215552922</v>
      </c>
      <c r="F21" s="69">
        <v>7.6590221226464745</v>
      </c>
      <c r="G21" s="69">
        <v>10.396948400334551</v>
      </c>
      <c r="H21" s="69">
        <v>11.873823917224978</v>
      </c>
      <c r="I21" s="69">
        <v>7.8016269537321783</v>
      </c>
      <c r="J21" s="69">
        <v>9.7320643977899763</v>
      </c>
      <c r="K21" s="69">
        <v>10.46773921673236</v>
      </c>
      <c r="L21" s="69">
        <v>11.020596734869949</v>
      </c>
      <c r="M21" s="69">
        <v>9.0812856272480307</v>
      </c>
      <c r="N21" s="69">
        <v>8.1023894179023586</v>
      </c>
      <c r="O21" s="69">
        <v>7.9123012144326017</v>
      </c>
      <c r="P21" s="69">
        <v>10.834350475452895</v>
      </c>
      <c r="Q21" s="69">
        <v>8.1256089909132889</v>
      </c>
      <c r="R21" s="69">
        <v>10.63636522672925</v>
      </c>
      <c r="S21" s="100">
        <v>2006</v>
      </c>
      <c r="T21" s="68"/>
      <c r="U21" s="68"/>
    </row>
    <row r="22" spans="1:21" ht="12" customHeight="1">
      <c r="A22" s="95">
        <v>2007</v>
      </c>
      <c r="B22" s="69">
        <v>12.240206448774339</v>
      </c>
      <c r="C22" s="69">
        <v>12.098414081436582</v>
      </c>
      <c r="D22" s="69">
        <v>9.3417245200031882</v>
      </c>
      <c r="E22" s="69">
        <v>9.273821111235943</v>
      </c>
      <c r="F22" s="69">
        <v>7.8511788928785364</v>
      </c>
      <c r="G22" s="69">
        <v>10.474181249998155</v>
      </c>
      <c r="H22" s="69">
        <v>11.965999549620431</v>
      </c>
      <c r="I22" s="69">
        <v>7.5756594703468947</v>
      </c>
      <c r="J22" s="69">
        <v>9.7321643294062827</v>
      </c>
      <c r="K22" s="69">
        <v>10.440654978871251</v>
      </c>
      <c r="L22" s="69">
        <v>11.006200365022115</v>
      </c>
      <c r="M22" s="69">
        <v>8.9488206459709136</v>
      </c>
      <c r="N22" s="69">
        <v>8.0232732375897555</v>
      </c>
      <c r="O22" s="69">
        <v>7.9692967099173435</v>
      </c>
      <c r="P22" s="69">
        <v>10.546045382114411</v>
      </c>
      <c r="Q22" s="69">
        <v>8.2680830134247483</v>
      </c>
      <c r="R22" s="69">
        <v>10.695226089919833</v>
      </c>
      <c r="S22" s="100">
        <v>2007</v>
      </c>
      <c r="T22" s="68"/>
      <c r="U22" s="68"/>
    </row>
    <row r="23" spans="1:21" ht="12" customHeight="1">
      <c r="A23" s="95">
        <v>2008</v>
      </c>
      <c r="B23" s="69">
        <v>12.47375995277665</v>
      </c>
      <c r="C23" s="69">
        <v>12.326295351001052</v>
      </c>
      <c r="D23" s="69">
        <v>9.3552891590569409</v>
      </c>
      <c r="E23" s="69">
        <v>9.9567990426409807</v>
      </c>
      <c r="F23" s="69">
        <v>7.8827578421244713</v>
      </c>
      <c r="G23" s="69">
        <v>11.088678899764751</v>
      </c>
      <c r="H23" s="69">
        <v>11.906462939092757</v>
      </c>
      <c r="I23" s="69">
        <v>7.8805158322852922</v>
      </c>
      <c r="J23" s="69">
        <v>9.7648777435664815</v>
      </c>
      <c r="K23" s="69">
        <v>10.616149189522529</v>
      </c>
      <c r="L23" s="69">
        <v>11.334025306299541</v>
      </c>
      <c r="M23" s="69">
        <v>9.5404301198510275</v>
      </c>
      <c r="N23" s="69">
        <v>8.3519265369576914</v>
      </c>
      <c r="O23" s="69">
        <v>8.1550450189815535</v>
      </c>
      <c r="P23" s="69">
        <v>10.960975255308512</v>
      </c>
      <c r="Q23" s="69">
        <v>8.8415906454662636</v>
      </c>
      <c r="R23" s="69">
        <v>10.911635271050505</v>
      </c>
      <c r="S23" s="100">
        <v>2008</v>
      </c>
      <c r="T23" s="68"/>
      <c r="U23" s="68"/>
    </row>
    <row r="24" spans="1:21" ht="12" customHeight="1">
      <c r="A24" s="95">
        <v>2009</v>
      </c>
      <c r="B24" s="69">
        <v>11.931173238095855</v>
      </c>
      <c r="C24" s="69">
        <v>11.749958694828665</v>
      </c>
      <c r="D24" s="69">
        <v>8.7345023606949663</v>
      </c>
      <c r="E24" s="69">
        <v>9.4362414201194724</v>
      </c>
      <c r="F24" s="69">
        <v>7.5723687596278841</v>
      </c>
      <c r="G24" s="69">
        <v>10.792843037830801</v>
      </c>
      <c r="H24" s="69">
        <v>11.531709686306073</v>
      </c>
      <c r="I24" s="69">
        <v>7.472504614862963</v>
      </c>
      <c r="J24" s="69">
        <v>9.4611233535449522</v>
      </c>
      <c r="K24" s="69">
        <v>10.040057355870701</v>
      </c>
      <c r="L24" s="69">
        <v>10.741058312566039</v>
      </c>
      <c r="M24" s="69">
        <v>9.2399555278618521</v>
      </c>
      <c r="N24" s="69">
        <v>7.5711021700618222</v>
      </c>
      <c r="O24" s="69">
        <v>7.6687240052924155</v>
      </c>
      <c r="P24" s="69">
        <v>10.473032100645009</v>
      </c>
      <c r="Q24" s="69">
        <v>8.0180206698665515</v>
      </c>
      <c r="R24" s="69">
        <v>10.374251137375184</v>
      </c>
      <c r="S24" s="100">
        <v>2009</v>
      </c>
      <c r="T24" s="68"/>
      <c r="U24" s="68"/>
    </row>
    <row r="25" spans="1:21" ht="12" customHeight="1">
      <c r="A25" s="95">
        <v>2010</v>
      </c>
      <c r="B25" s="69">
        <v>11.78302294132585</v>
      </c>
      <c r="C25" s="69">
        <v>11.708131743832089</v>
      </c>
      <c r="D25" s="69">
        <v>8.5918078137787202</v>
      </c>
      <c r="E25" s="69">
        <v>9.4700833458546221</v>
      </c>
      <c r="F25" s="69">
        <v>7.9946164242546303</v>
      </c>
      <c r="G25" s="69">
        <v>10.863884820846698</v>
      </c>
      <c r="H25" s="69">
        <v>11.380145599014204</v>
      </c>
      <c r="I25" s="69">
        <v>7.3002843122350729</v>
      </c>
      <c r="J25" s="69">
        <v>9.3975950024665149</v>
      </c>
      <c r="K25" s="69">
        <v>9.9333385793993543</v>
      </c>
      <c r="L25" s="69">
        <v>10.9239053253057</v>
      </c>
      <c r="M25" s="69">
        <v>9.2118411516699794</v>
      </c>
      <c r="N25" s="69">
        <v>7.4707989065759302</v>
      </c>
      <c r="O25" s="69">
        <v>7.5487858854445617</v>
      </c>
      <c r="P25" s="69">
        <v>10.295518737097838</v>
      </c>
      <c r="Q25" s="69">
        <v>7.979544040339583</v>
      </c>
      <c r="R25" s="69">
        <v>10.306626436438735</v>
      </c>
      <c r="S25" s="100">
        <v>2010</v>
      </c>
      <c r="T25" s="68"/>
      <c r="U25" s="68"/>
    </row>
    <row r="26" spans="1:21" ht="12" customHeight="1">
      <c r="A26" s="95">
        <v>2011</v>
      </c>
      <c r="B26" s="69">
        <v>11.563461849918447</v>
      </c>
      <c r="C26" s="69">
        <v>11.460339175455907</v>
      </c>
      <c r="D26" s="69">
        <v>8.3819466453533593</v>
      </c>
      <c r="E26" s="69">
        <v>9.0790331426447661</v>
      </c>
      <c r="F26" s="69">
        <v>7.3465232676115351</v>
      </c>
      <c r="G26" s="69">
        <v>10.25066516002874</v>
      </c>
      <c r="H26" s="69">
        <v>11.215270436252508</v>
      </c>
      <c r="I26" s="69">
        <v>6.89754780818906</v>
      </c>
      <c r="J26" s="69">
        <v>9.223127131726276</v>
      </c>
      <c r="K26" s="69">
        <v>9.5319343957180731</v>
      </c>
      <c r="L26" s="69">
        <v>10.687656449663443</v>
      </c>
      <c r="M26" s="69">
        <v>8.95204191283079</v>
      </c>
      <c r="N26" s="69">
        <v>6.9770290021375541</v>
      </c>
      <c r="O26" s="69">
        <v>7.1092619808533986</v>
      </c>
      <c r="P26" s="69">
        <v>10.069277472261774</v>
      </c>
      <c r="Q26" s="69">
        <v>7.7331026742693538</v>
      </c>
      <c r="R26" s="69">
        <v>10.020514962409708</v>
      </c>
      <c r="S26" s="100">
        <v>2011</v>
      </c>
      <c r="T26" s="68"/>
      <c r="U26" s="68"/>
    </row>
    <row r="27" spans="1:21" ht="12" customHeight="1">
      <c r="A27" s="95">
        <v>2012</v>
      </c>
      <c r="B27" s="69">
        <v>11.299230767057391</v>
      </c>
      <c r="C27" s="69">
        <v>11.174307342451977</v>
      </c>
      <c r="D27" s="69">
        <v>7.760350962230234</v>
      </c>
      <c r="E27" s="69">
        <v>8.4166705908932951</v>
      </c>
      <c r="F27" s="69">
        <v>6.8587800320833114</v>
      </c>
      <c r="G27" s="69">
        <v>9.5235730139467787</v>
      </c>
      <c r="H27" s="69">
        <v>11.023814310170959</v>
      </c>
      <c r="I27" s="69">
        <v>6.1034328384259471</v>
      </c>
      <c r="J27" s="69">
        <v>8.8945302958517001</v>
      </c>
      <c r="K27" s="69">
        <v>9.1946806839365181</v>
      </c>
      <c r="L27" s="69">
        <v>10.197140758441977</v>
      </c>
      <c r="M27" s="69">
        <v>8.4885113701722599</v>
      </c>
      <c r="N27" s="69">
        <v>6.4633476851308327</v>
      </c>
      <c r="O27" s="69">
        <v>6.4158633748267944</v>
      </c>
      <c r="P27" s="69">
        <v>9.6281951812072482</v>
      </c>
      <c r="Q27" s="69">
        <v>7.2757822498851477</v>
      </c>
      <c r="R27" s="69">
        <v>9.6516770019551714</v>
      </c>
      <c r="S27" s="100">
        <v>2012</v>
      </c>
      <c r="T27" s="68"/>
      <c r="U27" s="68"/>
    </row>
    <row r="28" spans="1:21" ht="12" customHeight="1">
      <c r="A28" s="95">
        <v>2013</v>
      </c>
      <c r="B28" s="69">
        <v>11.085650473048144</v>
      </c>
      <c r="C28" s="69">
        <v>10.889078116980107</v>
      </c>
      <c r="D28" s="69">
        <v>7.3262342146590029</v>
      </c>
      <c r="E28" s="69">
        <v>7.8711495869168386</v>
      </c>
      <c r="F28" s="69">
        <v>6.4196910516451515</v>
      </c>
      <c r="G28" s="69">
        <v>9.1376700282214713</v>
      </c>
      <c r="H28" s="69">
        <v>10.637134951433202</v>
      </c>
      <c r="I28" s="69">
        <v>5.4085143433542235</v>
      </c>
      <c r="J28" s="69">
        <v>8.6455880962650404</v>
      </c>
      <c r="K28" s="69">
        <v>8.6997526860132108</v>
      </c>
      <c r="L28" s="69">
        <v>9.8293461164656826</v>
      </c>
      <c r="M28" s="69">
        <v>8.059749694392643</v>
      </c>
      <c r="N28" s="69">
        <v>6.1549840764161843</v>
      </c>
      <c r="O28" s="69">
        <v>6.2852582307201112</v>
      </c>
      <c r="P28" s="69">
        <v>9.208859681233454</v>
      </c>
      <c r="Q28" s="69">
        <v>6.7063713644451335</v>
      </c>
      <c r="R28" s="69">
        <v>9.2887985460506979</v>
      </c>
      <c r="S28" s="100">
        <v>2013</v>
      </c>
      <c r="T28" s="68"/>
      <c r="U28" s="68"/>
    </row>
    <row r="29" spans="1:21" ht="12" customHeight="1">
      <c r="A29" s="95">
        <v>2014</v>
      </c>
      <c r="B29" s="69">
        <v>11.829265581142606</v>
      </c>
      <c r="C29" s="69">
        <v>11.468536771924148</v>
      </c>
      <c r="D29" s="69">
        <v>7.9807205083382664</v>
      </c>
      <c r="E29" s="69">
        <v>8.0688858563047088</v>
      </c>
      <c r="F29" s="69">
        <v>6.7936751791522907</v>
      </c>
      <c r="G29" s="69">
        <v>9.6407708208580392</v>
      </c>
      <c r="H29" s="69">
        <v>11.102434390755823</v>
      </c>
      <c r="I29" s="69">
        <v>5.9059455605452582</v>
      </c>
      <c r="J29" s="69">
        <v>9.1547756669891367</v>
      </c>
      <c r="K29" s="69">
        <v>9.22920106578899</v>
      </c>
      <c r="L29" s="69">
        <v>10.255420854568012</v>
      </c>
      <c r="M29" s="69">
        <v>8.4574429524922259</v>
      </c>
      <c r="N29" s="69">
        <v>6.6049799451648257</v>
      </c>
      <c r="O29" s="69">
        <v>6.4156949638193561</v>
      </c>
      <c r="P29" s="69">
        <v>9.9137119048384577</v>
      </c>
      <c r="Q29" s="69">
        <v>7.0259977896425188</v>
      </c>
      <c r="R29" s="69">
        <v>9.8360570675454557</v>
      </c>
      <c r="S29" s="100">
        <v>2014</v>
      </c>
      <c r="T29" s="68"/>
      <c r="U29" s="68"/>
    </row>
    <row r="30" spans="1:21" ht="12" customHeight="1">
      <c r="A30" s="132">
        <v>2015</v>
      </c>
      <c r="B30" s="69">
        <v>12.145541247697835</v>
      </c>
      <c r="C30" s="69">
        <v>11.77634924979685</v>
      </c>
      <c r="D30" s="69">
        <v>8.6419102330839763</v>
      </c>
      <c r="E30" s="69">
        <v>8.3605466503323562</v>
      </c>
      <c r="F30" s="69">
        <v>6.4892531935288185</v>
      </c>
      <c r="G30" s="69">
        <v>10.189503807568245</v>
      </c>
      <c r="H30" s="69">
        <v>11.268192680999773</v>
      </c>
      <c r="I30" s="69">
        <v>6.2220636912626546</v>
      </c>
      <c r="J30" s="69">
        <v>9.342699618364712</v>
      </c>
      <c r="K30" s="69">
        <v>9.4151761334831381</v>
      </c>
      <c r="L30" s="69">
        <v>10.495207670794761</v>
      </c>
      <c r="M30" s="69">
        <v>8.8180691954500645</v>
      </c>
      <c r="N30" s="69">
        <v>6.7017018470161078</v>
      </c>
      <c r="O30" s="69">
        <v>6.3600497485001277</v>
      </c>
      <c r="P30" s="69">
        <v>9.7010241153907231</v>
      </c>
      <c r="Q30" s="69">
        <v>6.9621872266818281</v>
      </c>
      <c r="R30" s="69">
        <v>10.061695235304651</v>
      </c>
      <c r="S30" s="132">
        <v>2015</v>
      </c>
      <c r="T30" s="68"/>
      <c r="U30" s="68"/>
    </row>
    <row r="31" spans="1:21" ht="12" customHeight="1">
      <c r="A31" s="144">
        <v>2016</v>
      </c>
      <c r="B31" s="69">
        <v>12.118302952227566</v>
      </c>
      <c r="C31" s="69">
        <v>11.687698483153088</v>
      </c>
      <c r="D31" s="69">
        <v>9.0718171249889128</v>
      </c>
      <c r="E31" s="69">
        <v>8.5148191867475127</v>
      </c>
      <c r="F31" s="69">
        <v>7.6693025438035702</v>
      </c>
      <c r="G31" s="69">
        <v>10.939200628104102</v>
      </c>
      <c r="H31" s="69">
        <v>11.265818698700137</v>
      </c>
      <c r="I31" s="69">
        <v>6.7667211762822195</v>
      </c>
      <c r="J31" s="69">
        <v>9.1812765152878431</v>
      </c>
      <c r="K31" s="69">
        <v>9.793260633035489</v>
      </c>
      <c r="L31" s="69">
        <v>10.633291649960205</v>
      </c>
      <c r="M31" s="69">
        <v>9.0808574418663213</v>
      </c>
      <c r="N31" s="69">
        <v>6.6336161956253266</v>
      </c>
      <c r="O31" s="69">
        <v>5.9766147648941805</v>
      </c>
      <c r="P31" s="69">
        <v>9.5738202128654883</v>
      </c>
      <c r="Q31" s="69">
        <v>6.7731143969868786</v>
      </c>
      <c r="R31" s="69">
        <v>10.15356916657454</v>
      </c>
      <c r="S31" s="144">
        <v>2016</v>
      </c>
      <c r="T31" s="68"/>
      <c r="U31" s="68"/>
    </row>
    <row r="32" spans="1:21" ht="12" customHeight="1">
      <c r="A32" s="148">
        <v>2017</v>
      </c>
      <c r="B32" s="69">
        <v>12.555527539347777</v>
      </c>
      <c r="C32" s="69">
        <v>12.008402112772485</v>
      </c>
      <c r="D32" s="69">
        <v>9.5034488749693296</v>
      </c>
      <c r="E32" s="69">
        <v>8.717149714989942</v>
      </c>
      <c r="F32" s="69">
        <v>8.0058443311401533</v>
      </c>
      <c r="G32" s="69">
        <v>11.456174536550987</v>
      </c>
      <c r="H32" s="69">
        <v>11.710584693246151</v>
      </c>
      <c r="I32" s="69">
        <v>6.9006800446465757</v>
      </c>
      <c r="J32" s="69">
        <v>9.372802058013189</v>
      </c>
      <c r="K32" s="69">
        <v>9.8914684281570597</v>
      </c>
      <c r="L32" s="69">
        <v>11.05148944787976</v>
      </c>
      <c r="M32" s="69">
        <v>9.5525146771349529</v>
      </c>
      <c r="N32" s="69">
        <v>6.7388898859100612</v>
      </c>
      <c r="O32" s="69">
        <v>5.8918609213630058</v>
      </c>
      <c r="P32" s="69">
        <v>9.8474756628694262</v>
      </c>
      <c r="Q32" s="69">
        <v>6.8707985236495244</v>
      </c>
      <c r="R32" s="69">
        <v>10.422464432160337</v>
      </c>
      <c r="S32" s="148">
        <v>2017</v>
      </c>
      <c r="T32" s="68"/>
      <c r="U32" s="68"/>
    </row>
    <row r="33" spans="1:21" ht="12" customHeight="1">
      <c r="A33" s="159">
        <v>2018</v>
      </c>
      <c r="B33" s="69">
        <v>13.145092263185237</v>
      </c>
      <c r="C33" s="69">
        <v>12.671406760181437</v>
      </c>
      <c r="D33" s="69">
        <v>10.481192874553066</v>
      </c>
      <c r="E33" s="69">
        <v>8.8178779560809986</v>
      </c>
      <c r="F33" s="69">
        <v>8.6272620487059992</v>
      </c>
      <c r="G33" s="69">
        <v>11.906270765692915</v>
      </c>
      <c r="H33" s="69">
        <v>11.960006958850373</v>
      </c>
      <c r="I33" s="69">
        <v>6.7929626301047552</v>
      </c>
      <c r="J33" s="69">
        <v>9.9612590115734623</v>
      </c>
      <c r="K33" s="69">
        <v>10.485652338543806</v>
      </c>
      <c r="L33" s="69">
        <v>11.41506612078998</v>
      </c>
      <c r="M33" s="69">
        <v>10.132571455654336</v>
      </c>
      <c r="N33" s="69">
        <v>6.8358813136491987</v>
      </c>
      <c r="O33" s="69">
        <v>6.2549336229213575</v>
      </c>
      <c r="P33" s="69">
        <v>10.635319713731491</v>
      </c>
      <c r="Q33" s="69">
        <v>7.0499147808240306</v>
      </c>
      <c r="R33" s="69">
        <v>10.953384561409601</v>
      </c>
      <c r="S33" s="159">
        <v>2018</v>
      </c>
      <c r="T33" s="68"/>
      <c r="U33" s="68"/>
    </row>
    <row r="34" spans="1:21" ht="12" customHeight="1">
      <c r="A34" s="95"/>
      <c r="B34" s="67"/>
      <c r="C34" s="67"/>
      <c r="D34" s="67"/>
      <c r="E34" s="67"/>
      <c r="F34" s="67"/>
      <c r="G34" s="67"/>
      <c r="H34" s="67"/>
      <c r="I34" s="67"/>
      <c r="J34" s="67"/>
      <c r="K34" s="67"/>
      <c r="L34" s="67"/>
      <c r="M34" s="67"/>
      <c r="N34" s="67"/>
      <c r="O34" s="67"/>
      <c r="P34" s="67"/>
      <c r="Q34" s="67"/>
      <c r="R34" s="67"/>
      <c r="S34" s="95"/>
      <c r="T34" s="68"/>
      <c r="U34" s="68"/>
    </row>
    <row r="35" spans="1:21" ht="12" customHeight="1">
      <c r="A35" s="95"/>
      <c r="B35" s="207" t="s">
        <v>149</v>
      </c>
      <c r="C35" s="207"/>
      <c r="D35" s="207"/>
      <c r="E35" s="207"/>
      <c r="F35" s="207"/>
      <c r="G35" s="207"/>
      <c r="H35" s="207"/>
      <c r="I35" s="207"/>
      <c r="J35" s="207"/>
      <c r="K35" s="207" t="s">
        <v>149</v>
      </c>
      <c r="L35" s="207"/>
      <c r="M35" s="207"/>
      <c r="N35" s="207"/>
      <c r="O35" s="207"/>
      <c r="P35" s="207"/>
      <c r="Q35" s="207"/>
      <c r="R35" s="207"/>
      <c r="S35" s="95"/>
      <c r="T35" s="68"/>
      <c r="U35" s="68"/>
    </row>
    <row r="36" spans="1:21" ht="12" customHeight="1">
      <c r="A36" s="95">
        <v>1992</v>
      </c>
      <c r="B36" s="69">
        <v>-0.17119300327936315</v>
      </c>
      <c r="C36" s="69">
        <v>-0.12691564998263338</v>
      </c>
      <c r="D36" s="69">
        <v>0.20602789833677804</v>
      </c>
      <c r="E36" s="69">
        <v>1.8436705173517529</v>
      </c>
      <c r="F36" s="69">
        <v>-0.19335348077794734</v>
      </c>
      <c r="G36" s="69">
        <v>-0.26646013490430853</v>
      </c>
      <c r="H36" s="69">
        <v>-0.12476536280749428</v>
      </c>
      <c r="I36" s="69">
        <v>1.917214673302742</v>
      </c>
      <c r="J36" s="69">
        <v>-0.15383515772880685</v>
      </c>
      <c r="K36" s="69">
        <v>-0.36647532555755546</v>
      </c>
      <c r="L36" s="69">
        <v>-0.10096902593238255</v>
      </c>
      <c r="M36" s="69">
        <v>-0.44237717177978197</v>
      </c>
      <c r="N36" s="69">
        <v>1.6079258573734601</v>
      </c>
      <c r="O36" s="69">
        <v>1.8068687582309497</v>
      </c>
      <c r="P36" s="69">
        <v>-8.4033967716329983E-2</v>
      </c>
      <c r="Q36" s="69">
        <v>1.5101327252870851</v>
      </c>
      <c r="R36" s="69">
        <v>-5.3582848652352411E-2</v>
      </c>
      <c r="S36" s="95">
        <v>1992</v>
      </c>
      <c r="T36" s="68"/>
      <c r="U36" s="68"/>
    </row>
    <row r="37" spans="1:21" ht="12" customHeight="1">
      <c r="A37" s="95">
        <v>1993</v>
      </c>
      <c r="B37" s="69">
        <v>-0.83271414395333565</v>
      </c>
      <c r="C37" s="69">
        <v>-0.65073133397674887</v>
      </c>
      <c r="D37" s="69">
        <v>-0.15665605241707681</v>
      </c>
      <c r="E37" s="69">
        <v>1.1170879479230287</v>
      </c>
      <c r="F37" s="69">
        <v>-0.38772643077778746</v>
      </c>
      <c r="G37" s="69">
        <v>-0.58764328166477497</v>
      </c>
      <c r="H37" s="69">
        <v>-0.76868836686888109</v>
      </c>
      <c r="I37" s="69">
        <v>1.0358384608481792</v>
      </c>
      <c r="J37" s="69">
        <v>-0.74012397111451556</v>
      </c>
      <c r="K37" s="69">
        <v>-0.57645554423359258</v>
      </c>
      <c r="L37" s="69">
        <v>-1.132011133829284</v>
      </c>
      <c r="M37" s="69">
        <v>-0.99821405268485996</v>
      </c>
      <c r="N37" s="69">
        <v>1.1861456654326918</v>
      </c>
      <c r="O37" s="69">
        <v>1.0522887741563647</v>
      </c>
      <c r="P37" s="69">
        <v>-0.85599516328701775</v>
      </c>
      <c r="Q37" s="69">
        <v>1.271780714848239</v>
      </c>
      <c r="R37" s="69">
        <v>-0.51627375710871526</v>
      </c>
      <c r="S37" s="95">
        <v>1993</v>
      </c>
      <c r="T37" s="68"/>
      <c r="U37" s="68"/>
    </row>
    <row r="38" spans="1:21" ht="12" customHeight="1">
      <c r="A38" s="95">
        <v>1994</v>
      </c>
      <c r="B38" s="69">
        <v>-0.73125782832980768</v>
      </c>
      <c r="C38" s="69">
        <v>-0.66634304709485725</v>
      </c>
      <c r="D38" s="69">
        <v>-0.66064006822577959</v>
      </c>
      <c r="E38" s="69">
        <v>2.4604937428263085E-2</v>
      </c>
      <c r="F38" s="69">
        <v>-0.51776607808129071</v>
      </c>
      <c r="G38" s="69">
        <v>-0.81560342904706928</v>
      </c>
      <c r="H38" s="69">
        <v>-0.6161461978796936</v>
      </c>
      <c r="I38" s="69">
        <v>0.30136057620077139</v>
      </c>
      <c r="J38" s="69">
        <v>-0.6286386608631549</v>
      </c>
      <c r="K38" s="69">
        <v>-0.79137279797953042</v>
      </c>
      <c r="L38" s="69">
        <v>-0.75593036978629691</v>
      </c>
      <c r="M38" s="69">
        <v>-0.66719132799401137</v>
      </c>
      <c r="N38" s="69">
        <v>0.12261117708754021</v>
      </c>
      <c r="O38" s="69">
        <v>7.285126837584599E-2</v>
      </c>
      <c r="P38" s="69">
        <v>-0.4591914323449604</v>
      </c>
      <c r="Q38" s="69">
        <v>-0.18372466814100896</v>
      </c>
      <c r="R38" s="69">
        <v>-0.6175129195776119</v>
      </c>
      <c r="S38" s="95">
        <v>1994</v>
      </c>
      <c r="T38" s="68"/>
      <c r="U38" s="68"/>
    </row>
    <row r="39" spans="1:21" ht="12" customHeight="1">
      <c r="A39" s="95">
        <v>1995</v>
      </c>
      <c r="B39" s="69">
        <v>-0.40804991409044611</v>
      </c>
      <c r="C39" s="69">
        <v>-0.38640107859772499</v>
      </c>
      <c r="D39" s="69">
        <v>-0.55278358668037519</v>
      </c>
      <c r="E39" s="69">
        <v>-0.35777205755796082</v>
      </c>
      <c r="F39" s="69">
        <v>-0.73386737419134818</v>
      </c>
      <c r="G39" s="69">
        <v>-9.9109912308913195E-2</v>
      </c>
      <c r="H39" s="69">
        <v>-0.11458830920457963</v>
      </c>
      <c r="I39" s="69">
        <v>-0.15110339199672751</v>
      </c>
      <c r="J39" s="69">
        <v>-0.48940795966297834</v>
      </c>
      <c r="K39" s="69">
        <v>-0.33512591363145106</v>
      </c>
      <c r="L39" s="69">
        <v>-0.37352982307703897</v>
      </c>
      <c r="M39" s="69">
        <v>-0.19591348165682909</v>
      </c>
      <c r="N39" s="69">
        <v>-6.5610485707917832E-2</v>
      </c>
      <c r="O39" s="69">
        <v>-0.3518900240802445</v>
      </c>
      <c r="P39" s="69">
        <v>-0.41409881949179983</v>
      </c>
      <c r="Q39" s="69">
        <v>-0.31411147372826242</v>
      </c>
      <c r="R39" s="69">
        <v>-0.35125165144984649</v>
      </c>
      <c r="S39" s="95">
        <v>1995</v>
      </c>
      <c r="T39" s="68"/>
      <c r="U39" s="68"/>
    </row>
    <row r="40" spans="1:21" ht="12" customHeight="1">
      <c r="A40" s="95">
        <v>1996</v>
      </c>
      <c r="B40" s="69">
        <v>-0.30803576645145014</v>
      </c>
      <c r="C40" s="69">
        <v>-0.29742735934765641</v>
      </c>
      <c r="D40" s="69">
        <v>-0.55484601202646644</v>
      </c>
      <c r="E40" s="69">
        <v>-6.139153955710519E-2</v>
      </c>
      <c r="F40" s="69">
        <v>-1.1934333975304376</v>
      </c>
      <c r="G40" s="69">
        <v>-1.0984472752450181</v>
      </c>
      <c r="H40" s="69">
        <v>-0.59725966015012055</v>
      </c>
      <c r="I40" s="69">
        <v>-0.2874357005832362</v>
      </c>
      <c r="J40" s="69">
        <v>-0.20068844996852953</v>
      </c>
      <c r="K40" s="69">
        <v>-0.57904003180140862</v>
      </c>
      <c r="L40" s="69">
        <v>-0.42625369501583954</v>
      </c>
      <c r="M40" s="69">
        <v>-1.0752781459462355</v>
      </c>
      <c r="N40" s="69">
        <v>-0.51091668907807097</v>
      </c>
      <c r="O40" s="69">
        <v>-7.7691670229320664E-2</v>
      </c>
      <c r="P40" s="69">
        <v>-0.55380881619238487</v>
      </c>
      <c r="Q40" s="69">
        <v>-0.25204291791865607</v>
      </c>
      <c r="R40" s="69">
        <v>-0.44000691975448625</v>
      </c>
      <c r="S40" s="95">
        <v>1996</v>
      </c>
      <c r="T40" s="68"/>
      <c r="U40" s="68"/>
    </row>
    <row r="41" spans="1:21" ht="12" customHeight="1">
      <c r="A41" s="95">
        <v>1997</v>
      </c>
      <c r="B41" s="69">
        <v>-0.39254322275121467</v>
      </c>
      <c r="C41" s="69">
        <v>-0.30871121530441492</v>
      </c>
      <c r="D41" s="69">
        <v>-0.30869269742317229</v>
      </c>
      <c r="E41" s="69">
        <v>-0.24189380598699373</v>
      </c>
      <c r="F41" s="69">
        <v>-0.95913931298152733</v>
      </c>
      <c r="G41" s="69">
        <v>-0.24253107966721466</v>
      </c>
      <c r="H41" s="69">
        <v>-0.46902485689761697</v>
      </c>
      <c r="I41" s="69">
        <v>-0.6196686455695275</v>
      </c>
      <c r="J41" s="69">
        <v>-0.61513786265714643</v>
      </c>
      <c r="K41" s="69">
        <v>-0.35025434614110829</v>
      </c>
      <c r="L41" s="69">
        <v>-0.16541775956727456</v>
      </c>
      <c r="M41" s="69">
        <v>-0.46261824586837186</v>
      </c>
      <c r="N41" s="69">
        <v>-0.45719563970415855</v>
      </c>
      <c r="O41" s="69">
        <v>-0.65169697006120408</v>
      </c>
      <c r="P41" s="69">
        <v>-0.5134746515182016</v>
      </c>
      <c r="Q41" s="69">
        <v>-0.28241176094749321</v>
      </c>
      <c r="R41" s="69">
        <v>-0.39127825477337375</v>
      </c>
      <c r="S41" s="95">
        <v>1997</v>
      </c>
      <c r="T41" s="68"/>
      <c r="U41" s="68"/>
    </row>
    <row r="42" spans="1:21" ht="12" customHeight="1">
      <c r="A42" s="95">
        <v>1998</v>
      </c>
      <c r="B42" s="69">
        <v>-0.16091528368223784</v>
      </c>
      <c r="C42" s="69">
        <v>-0.33686474323630122</v>
      </c>
      <c r="D42" s="69">
        <v>-0.19891933774820636</v>
      </c>
      <c r="E42" s="69">
        <v>0.32917153694319623</v>
      </c>
      <c r="F42" s="69">
        <v>0.67453130559906427</v>
      </c>
      <c r="G42" s="69">
        <v>-0.22612626513366685</v>
      </c>
      <c r="H42" s="69">
        <v>-0.2902304228607484</v>
      </c>
      <c r="I42" s="69">
        <v>0.22342848342608335</v>
      </c>
      <c r="J42" s="69">
        <v>-0.3550063425329526</v>
      </c>
      <c r="K42" s="69">
        <v>-0.27687935899213656</v>
      </c>
      <c r="L42" s="69">
        <v>-0.18900308200491267</v>
      </c>
      <c r="M42" s="69">
        <v>0.51923683508474738</v>
      </c>
      <c r="N42" s="69">
        <v>0.49846549440310284</v>
      </c>
      <c r="O42" s="69">
        <v>0.50376434288862981</v>
      </c>
      <c r="P42" s="69">
        <v>-0.15404727211044822</v>
      </c>
      <c r="Q42" s="69">
        <v>0.6375489831273029</v>
      </c>
      <c r="R42" s="69">
        <v>-0.14616056160298818</v>
      </c>
      <c r="S42" s="95">
        <v>1998</v>
      </c>
      <c r="T42" s="68"/>
      <c r="U42" s="68"/>
    </row>
    <row r="43" spans="1:21" ht="12" customHeight="1">
      <c r="A43" s="95">
        <v>1999</v>
      </c>
      <c r="B43" s="69">
        <v>-0.45119928333673265</v>
      </c>
      <c r="C43" s="69">
        <v>-0.61537486181291534</v>
      </c>
      <c r="D43" s="69">
        <v>-0.81355147145719009</v>
      </c>
      <c r="E43" s="69">
        <v>-0.82079999864104813</v>
      </c>
      <c r="F43" s="69">
        <v>-0.78166107171947807</v>
      </c>
      <c r="G43" s="69">
        <v>-0.536270592521781</v>
      </c>
      <c r="H43" s="69">
        <v>-0.55812444921961735</v>
      </c>
      <c r="I43" s="69">
        <v>-0.62220819452233833</v>
      </c>
      <c r="J43" s="69">
        <v>-0.56049362778914613</v>
      </c>
      <c r="K43" s="69">
        <v>-0.58865317469925138</v>
      </c>
      <c r="L43" s="69">
        <v>-0.59319558767960956</v>
      </c>
      <c r="M43" s="69">
        <v>-0.51290120185865007</v>
      </c>
      <c r="N43" s="69">
        <v>-0.65199546246544138</v>
      </c>
      <c r="O43" s="69">
        <v>-0.63969450446282217</v>
      </c>
      <c r="P43" s="69">
        <v>-0.36388777188212451</v>
      </c>
      <c r="Q43" s="69">
        <v>-0.60780759202489243</v>
      </c>
      <c r="R43" s="69">
        <v>-0.58254983488826717</v>
      </c>
      <c r="S43" s="95">
        <v>1999</v>
      </c>
      <c r="T43" s="68"/>
      <c r="U43" s="68"/>
    </row>
    <row r="44" spans="1:21" ht="12" customHeight="1">
      <c r="A44" s="95">
        <v>2000</v>
      </c>
      <c r="B44" s="69">
        <v>-0.26497804246202072</v>
      </c>
      <c r="C44" s="69">
        <v>-0.2251908874285391</v>
      </c>
      <c r="D44" s="69">
        <v>-0.85797208264144231</v>
      </c>
      <c r="E44" s="69">
        <v>-1.1784990672702547</v>
      </c>
      <c r="F44" s="69">
        <v>-0.54322064416372484</v>
      </c>
      <c r="G44" s="69">
        <v>7.2255500894325309E-2</v>
      </c>
      <c r="H44" s="69">
        <v>-0.2019645071335141</v>
      </c>
      <c r="I44" s="69">
        <v>-1.5798822821410434</v>
      </c>
      <c r="J44" s="69">
        <v>-0.6081734496980733</v>
      </c>
      <c r="K44" s="69">
        <v>-0.36245061035678994</v>
      </c>
      <c r="L44" s="69">
        <v>-0.29403707055124251</v>
      </c>
      <c r="M44" s="69">
        <v>-0.57384754800057269</v>
      </c>
      <c r="N44" s="69">
        <v>-1.6112768188164557</v>
      </c>
      <c r="O44" s="69">
        <v>-1.6124679369682902</v>
      </c>
      <c r="P44" s="69">
        <v>-0.1117648262842792</v>
      </c>
      <c r="Q44" s="69">
        <v>-1.4406977712795728</v>
      </c>
      <c r="R44" s="69">
        <v>-0.49033603394460101</v>
      </c>
      <c r="S44" s="95">
        <v>2000</v>
      </c>
      <c r="T44" s="68"/>
      <c r="U44" s="68"/>
    </row>
    <row r="45" spans="1:21" ht="12" customHeight="1">
      <c r="A45" s="95">
        <v>2001</v>
      </c>
      <c r="B45" s="69">
        <v>0.74170656577786609</v>
      </c>
      <c r="C45" s="69">
        <v>0.58136296397349163</v>
      </c>
      <c r="D45" s="69">
        <v>0.44574509844078669</v>
      </c>
      <c r="E45" s="69">
        <v>0.83483814205642037</v>
      </c>
      <c r="F45" s="69">
        <v>0.62843372571980982</v>
      </c>
      <c r="G45" s="69">
        <v>0.83092349787821185</v>
      </c>
      <c r="H45" s="69">
        <v>0.74646747821070036</v>
      </c>
      <c r="I45" s="69">
        <v>0.70556137108142458</v>
      </c>
      <c r="J45" s="69">
        <v>0.59191420680613227</v>
      </c>
      <c r="K45" s="69">
        <v>0.63263269857565163</v>
      </c>
      <c r="L45" s="69">
        <v>0.58744652602103464</v>
      </c>
      <c r="M45" s="69">
        <v>0.77028911531408806</v>
      </c>
      <c r="N45" s="69">
        <v>0.8051779926748992</v>
      </c>
      <c r="O45" s="69">
        <v>0.86757686762677899</v>
      </c>
      <c r="P45" s="69">
        <v>0.25218752804226874</v>
      </c>
      <c r="Q45" s="69">
        <v>0.8265597475584503</v>
      </c>
      <c r="R45" s="69">
        <v>0.66107361458762526</v>
      </c>
      <c r="S45" s="95">
        <v>2001</v>
      </c>
      <c r="T45" s="68"/>
      <c r="U45" s="68"/>
    </row>
    <row r="46" spans="1:21" ht="12" customHeight="1">
      <c r="A46" s="95">
        <v>2002</v>
      </c>
      <c r="B46" s="69">
        <v>0.29738955972948311</v>
      </c>
      <c r="C46" s="69">
        <v>0.1791071787444416</v>
      </c>
      <c r="D46" s="69">
        <v>3.9534786436725255E-2</v>
      </c>
      <c r="E46" s="69">
        <v>-0.26775504722736088</v>
      </c>
      <c r="F46" s="69">
        <v>-0.41777578093670531</v>
      </c>
      <c r="G46" s="69">
        <v>0.19377443296651187</v>
      </c>
      <c r="H46" s="69">
        <v>0.12144147914642645</v>
      </c>
      <c r="I46" s="69">
        <v>8.7616389285338769E-3</v>
      </c>
      <c r="J46" s="69">
        <v>8.8384289181568931E-2</v>
      </c>
      <c r="K46" s="69">
        <v>0.11904030014052758</v>
      </c>
      <c r="L46" s="69">
        <v>-2.1729195523043643E-2</v>
      </c>
      <c r="M46" s="69">
        <v>9.0275692399744756E-2</v>
      </c>
      <c r="N46" s="69">
        <v>-0.23555412462961822</v>
      </c>
      <c r="O46" s="69">
        <v>-0.23002107817173112</v>
      </c>
      <c r="P46" s="69">
        <v>0.10673968504659292</v>
      </c>
      <c r="Q46" s="69">
        <v>-0.12999649461391005</v>
      </c>
      <c r="R46" s="69">
        <v>9.1025361224193801E-2</v>
      </c>
      <c r="S46" s="95">
        <v>2002</v>
      </c>
      <c r="T46" s="68"/>
      <c r="U46" s="68"/>
    </row>
    <row r="47" spans="1:21" ht="12" customHeight="1">
      <c r="A47" s="95">
        <v>2003</v>
      </c>
      <c r="B47" s="69">
        <v>0.40636405647852669</v>
      </c>
      <c r="C47" s="69">
        <v>0.50854671116671746</v>
      </c>
      <c r="D47" s="69">
        <v>0.38321307827471252</v>
      </c>
      <c r="E47" s="69">
        <v>0.20812593755234055</v>
      </c>
      <c r="F47" s="69">
        <v>1.2590564052104689</v>
      </c>
      <c r="G47" s="69">
        <v>0.27564178520899141</v>
      </c>
      <c r="H47" s="69">
        <v>0.34096579931173565</v>
      </c>
      <c r="I47" s="69">
        <v>0.39500633997590384</v>
      </c>
      <c r="J47" s="69">
        <v>0.54898107000821739</v>
      </c>
      <c r="K47" s="69">
        <v>0.48753491454946207</v>
      </c>
      <c r="L47" s="69">
        <v>0.78963614642958468</v>
      </c>
      <c r="M47" s="69">
        <v>0.34296840778757165</v>
      </c>
      <c r="N47" s="69">
        <v>0.48838089883141311</v>
      </c>
      <c r="O47" s="69">
        <v>0.5569222610524962</v>
      </c>
      <c r="P47" s="69">
        <v>0.31332942563816957</v>
      </c>
      <c r="Q47" s="69">
        <v>4.2924719515906595E-2</v>
      </c>
      <c r="R47" s="69">
        <v>0.46762468374025623</v>
      </c>
      <c r="S47" s="95">
        <v>2003</v>
      </c>
      <c r="T47" s="68"/>
      <c r="U47" s="68"/>
    </row>
    <row r="48" spans="1:21" ht="12" customHeight="1">
      <c r="A48" s="95">
        <v>2004</v>
      </c>
      <c r="B48" s="69">
        <v>6.5499260357499978E-2</v>
      </c>
      <c r="C48" s="69">
        <v>-3.3115828100454436E-2</v>
      </c>
      <c r="D48" s="69">
        <v>0.18023090656648399</v>
      </c>
      <c r="E48" s="69">
        <v>0.69080702157495288</v>
      </c>
      <c r="F48" s="69">
        <v>-0.51134928224500875</v>
      </c>
      <c r="G48" s="69">
        <v>-0.34101340264386693</v>
      </c>
      <c r="H48" s="69">
        <v>6.0069572102605662E-3</v>
      </c>
      <c r="I48" s="69">
        <v>0.48825034470429962</v>
      </c>
      <c r="J48" s="69">
        <v>0.16170571661887756</v>
      </c>
      <c r="K48" s="69">
        <v>-6.8996998625971528E-2</v>
      </c>
      <c r="L48" s="69">
        <v>-6.6649836218690695E-3</v>
      </c>
      <c r="M48" s="69">
        <v>4.9451609164670174E-2</v>
      </c>
      <c r="N48" s="69">
        <v>0.52931910043872055</v>
      </c>
      <c r="O48" s="69">
        <v>0.32197814363587707</v>
      </c>
      <c r="P48" s="69">
        <v>-5.9121523883121085E-4</v>
      </c>
      <c r="Q48" s="69">
        <v>0.55995031230884518</v>
      </c>
      <c r="R48" s="69">
        <v>7.2612907860989395E-2</v>
      </c>
      <c r="S48" s="95">
        <v>2004</v>
      </c>
      <c r="T48" s="68"/>
      <c r="U48" s="68"/>
    </row>
    <row r="49" spans="1:21" ht="12" customHeight="1">
      <c r="A49" s="95">
        <v>2005</v>
      </c>
      <c r="B49" s="69">
        <v>5.3137502202856624E-2</v>
      </c>
      <c r="C49" s="69">
        <v>1.7577837277897856E-3</v>
      </c>
      <c r="D49" s="69">
        <v>-0.14871838591319886</v>
      </c>
      <c r="E49" s="69">
        <v>-3.3833258401767097E-2</v>
      </c>
      <c r="F49" s="69">
        <v>-0.66366773252792211</v>
      </c>
      <c r="G49" s="69">
        <v>-0.42381893533772619</v>
      </c>
      <c r="H49" s="69">
        <v>-2.1308980058098115E-2</v>
      </c>
      <c r="I49" s="69">
        <v>-0.42344296656711844</v>
      </c>
      <c r="J49" s="69">
        <v>-0.35988121773049286</v>
      </c>
      <c r="K49" s="69">
        <v>8.7479940941278755E-2</v>
      </c>
      <c r="L49" s="69">
        <v>-0.27568020994443998</v>
      </c>
      <c r="M49" s="69">
        <v>5.0771272559835268E-2</v>
      </c>
      <c r="N49" s="69">
        <v>-0.23598547129730285</v>
      </c>
      <c r="O49" s="69">
        <v>-2.9801955859618978E-2</v>
      </c>
      <c r="P49" s="69">
        <v>-0.13192032302204559</v>
      </c>
      <c r="Q49" s="69">
        <v>-0.10513064891045332</v>
      </c>
      <c r="R49" s="69">
        <v>-6.135027204863519E-2</v>
      </c>
      <c r="S49" s="95">
        <v>2005</v>
      </c>
      <c r="T49" s="68"/>
      <c r="U49" s="68"/>
    </row>
    <row r="50" spans="1:21" ht="12" customHeight="1">
      <c r="A50" s="95">
        <v>2006</v>
      </c>
      <c r="B50" s="69">
        <v>-1.4124750393545327E-2</v>
      </c>
      <c r="C50" s="69">
        <v>5.9135890907528577E-2</v>
      </c>
      <c r="D50" s="69">
        <v>0.16592220235935251</v>
      </c>
      <c r="E50" s="69">
        <v>0.16155789102334062</v>
      </c>
      <c r="F50" s="69">
        <v>7.8893014592162913E-3</v>
      </c>
      <c r="G50" s="69">
        <v>0.28874232131293631</v>
      </c>
      <c r="H50" s="69">
        <v>0.24511313174710736</v>
      </c>
      <c r="I50" s="69">
        <v>7.0076216805010638E-2</v>
      </c>
      <c r="J50" s="69">
        <v>-0.14299094445117966</v>
      </c>
      <c r="K50" s="69">
        <v>3.0986995381301341E-3</v>
      </c>
      <c r="L50" s="69">
        <v>0.3068132039458753</v>
      </c>
      <c r="M50" s="69">
        <v>-6.6564532575661417E-3</v>
      </c>
      <c r="N50" s="69">
        <v>0.21826143703465029</v>
      </c>
      <c r="O50" s="69">
        <v>3.5397503915923778E-4</v>
      </c>
      <c r="P50" s="69">
        <v>0.26678665949476787</v>
      </c>
      <c r="Q50" s="69">
        <v>6.5853707921460725E-2</v>
      </c>
      <c r="R50" s="69">
        <v>7.3745849760372906E-2</v>
      </c>
      <c r="S50" s="95">
        <v>2006</v>
      </c>
      <c r="T50" s="68"/>
      <c r="U50" s="68"/>
    </row>
    <row r="51" spans="1:21" ht="12" customHeight="1">
      <c r="A51" s="95">
        <v>2007</v>
      </c>
      <c r="B51" s="69">
        <v>0.22704704226173789</v>
      </c>
      <c r="C51" s="69">
        <v>0.19204752395325819</v>
      </c>
      <c r="D51" s="69">
        <v>-6.0668190201484506E-2</v>
      </c>
      <c r="E51" s="69">
        <v>6.3971689680650812E-2</v>
      </c>
      <c r="F51" s="69">
        <v>0.1921567702320619</v>
      </c>
      <c r="G51" s="69">
        <v>7.7232849663603886E-2</v>
      </c>
      <c r="H51" s="69">
        <v>9.2175632395452567E-2</v>
      </c>
      <c r="I51" s="69">
        <v>-0.22596748338528361</v>
      </c>
      <c r="J51" s="69">
        <v>9.9931616306392357E-5</v>
      </c>
      <c r="K51" s="69">
        <v>-2.7084237861108917E-2</v>
      </c>
      <c r="L51" s="69">
        <v>-1.4396369847833768E-2</v>
      </c>
      <c r="M51" s="69">
        <v>-0.13246498127711703</v>
      </c>
      <c r="N51" s="69">
        <v>-7.9116180312603035E-2</v>
      </c>
      <c r="O51" s="69">
        <v>5.6995495484741809E-2</v>
      </c>
      <c r="P51" s="69">
        <v>-0.28830509333848475</v>
      </c>
      <c r="Q51" s="69">
        <v>0.14247402251145935</v>
      </c>
      <c r="R51" s="69">
        <v>5.8860863190583146E-2</v>
      </c>
      <c r="S51" s="95">
        <v>2007</v>
      </c>
      <c r="T51" s="68"/>
      <c r="U51" s="68"/>
    </row>
    <row r="52" spans="1:21" ht="12" customHeight="1">
      <c r="A52" s="95">
        <v>2008</v>
      </c>
      <c r="B52" s="69">
        <v>0.23355350400231067</v>
      </c>
      <c r="C52" s="69">
        <v>0.2278812695644703</v>
      </c>
      <c r="D52" s="69">
        <v>1.3564639053752714E-2</v>
      </c>
      <c r="E52" s="69">
        <v>0.68297793140503771</v>
      </c>
      <c r="F52" s="69">
        <v>3.1578949245934851E-2</v>
      </c>
      <c r="G52" s="69">
        <v>0.61449764976659615</v>
      </c>
      <c r="H52" s="69">
        <v>-5.9536610527674227E-2</v>
      </c>
      <c r="I52" s="69">
        <v>0.30485636193839749</v>
      </c>
      <c r="J52" s="69">
        <v>3.2713414160198795E-2</v>
      </c>
      <c r="K52" s="69">
        <v>0.17549421065127824</v>
      </c>
      <c r="L52" s="69">
        <v>0.32782494127742545</v>
      </c>
      <c r="M52" s="69">
        <v>0.59160947388011387</v>
      </c>
      <c r="N52" s="69">
        <v>0.32865329936793586</v>
      </c>
      <c r="O52" s="69">
        <v>0.18574830906421003</v>
      </c>
      <c r="P52" s="69">
        <v>0.41492987319410091</v>
      </c>
      <c r="Q52" s="69">
        <v>0.57350763204151534</v>
      </c>
      <c r="R52" s="69">
        <v>0.21640918113067187</v>
      </c>
      <c r="S52" s="95">
        <v>2008</v>
      </c>
      <c r="T52" s="68"/>
      <c r="U52" s="68"/>
    </row>
    <row r="53" spans="1:21" ht="12" customHeight="1">
      <c r="A53" s="95">
        <v>2009</v>
      </c>
      <c r="B53" s="69">
        <v>-0.54258671468079456</v>
      </c>
      <c r="C53" s="69">
        <v>-0.57633665617238705</v>
      </c>
      <c r="D53" s="69">
        <v>-0.62078679836197459</v>
      </c>
      <c r="E53" s="69">
        <v>-0.52055762252150828</v>
      </c>
      <c r="F53" s="69">
        <v>-0.31038908249658714</v>
      </c>
      <c r="G53" s="69">
        <v>-0.29583586193395028</v>
      </c>
      <c r="H53" s="69">
        <v>-0.37475325278668414</v>
      </c>
      <c r="I53" s="69">
        <v>-0.40801121742232915</v>
      </c>
      <c r="J53" s="69">
        <v>-0.30375439002152937</v>
      </c>
      <c r="K53" s="69">
        <v>-0.57609183365182837</v>
      </c>
      <c r="L53" s="69">
        <v>-0.59296699373350137</v>
      </c>
      <c r="M53" s="69">
        <v>-0.30047459198917537</v>
      </c>
      <c r="N53" s="69">
        <v>-0.7808243668958692</v>
      </c>
      <c r="O53" s="69">
        <v>-0.48632101368913805</v>
      </c>
      <c r="P53" s="69">
        <v>-0.48794315466350291</v>
      </c>
      <c r="Q53" s="69">
        <v>-0.82356997559971212</v>
      </c>
      <c r="R53" s="69">
        <v>-0.5373841336753209</v>
      </c>
      <c r="S53" s="95">
        <v>2009</v>
      </c>
      <c r="T53" s="68"/>
      <c r="U53" s="68"/>
    </row>
    <row r="54" spans="1:21" ht="12" customHeight="1">
      <c r="A54" s="95">
        <v>2010</v>
      </c>
      <c r="B54" s="69">
        <v>-0.14815029677000524</v>
      </c>
      <c r="C54" s="69">
        <v>-4.1826950996576073E-2</v>
      </c>
      <c r="D54" s="69">
        <v>-0.14269454691624617</v>
      </c>
      <c r="E54" s="69">
        <v>3.3841925735149658E-2</v>
      </c>
      <c r="F54" s="69">
        <v>0.42224766462674612</v>
      </c>
      <c r="G54" s="69">
        <v>7.1041783015896698E-2</v>
      </c>
      <c r="H54" s="69">
        <v>-0.15156408729186843</v>
      </c>
      <c r="I54" s="69">
        <v>-0.17222030262789012</v>
      </c>
      <c r="J54" s="69">
        <v>-6.352835107843724E-2</v>
      </c>
      <c r="K54" s="69">
        <v>-0.10671877647134664</v>
      </c>
      <c r="L54" s="69">
        <v>0.18284701273966064</v>
      </c>
      <c r="M54" s="69">
        <v>-2.8114376191872736E-2</v>
      </c>
      <c r="N54" s="69">
        <v>-0.10030326348589202</v>
      </c>
      <c r="O54" s="69">
        <v>-0.11993811984785374</v>
      </c>
      <c r="P54" s="69">
        <v>-0.1775133635471704</v>
      </c>
      <c r="Q54" s="69">
        <v>-3.8476629526968509E-2</v>
      </c>
      <c r="R54" s="69">
        <v>-6.7624700936448789E-2</v>
      </c>
      <c r="S54" s="95">
        <v>2010</v>
      </c>
      <c r="T54" s="68"/>
      <c r="U54" s="68"/>
    </row>
    <row r="55" spans="1:21" ht="12" customHeight="1">
      <c r="A55" s="95">
        <v>2011</v>
      </c>
      <c r="B55" s="69">
        <v>-0.2195610914074031</v>
      </c>
      <c r="C55" s="69">
        <v>-0.24779256837618213</v>
      </c>
      <c r="D55" s="69">
        <v>-0.20986116842536084</v>
      </c>
      <c r="E55" s="69">
        <v>-0.39105020320985595</v>
      </c>
      <c r="F55" s="69">
        <v>-0.64809315664309519</v>
      </c>
      <c r="G55" s="69">
        <v>-0.61321966081795765</v>
      </c>
      <c r="H55" s="69">
        <v>-0.164875162761696</v>
      </c>
      <c r="I55" s="69">
        <v>-0.40273650404601291</v>
      </c>
      <c r="J55" s="69">
        <v>-0.17446787074023895</v>
      </c>
      <c r="K55" s="69">
        <v>-0.40140418368128117</v>
      </c>
      <c r="L55" s="69">
        <v>-0.23624887564225716</v>
      </c>
      <c r="M55" s="69">
        <v>-0.25979923883918943</v>
      </c>
      <c r="N55" s="69">
        <v>-0.49376990443837609</v>
      </c>
      <c r="O55" s="69">
        <v>-0.43952390459116319</v>
      </c>
      <c r="P55" s="69">
        <v>-0.2262412648360641</v>
      </c>
      <c r="Q55" s="69">
        <v>-0.24644136607022915</v>
      </c>
      <c r="R55" s="69">
        <v>-0.28611147402902759</v>
      </c>
      <c r="S55" s="95">
        <v>2011</v>
      </c>
      <c r="T55" s="68"/>
      <c r="U55" s="68"/>
    </row>
    <row r="56" spans="1:21" ht="12" customHeight="1">
      <c r="A56" s="95">
        <v>2012</v>
      </c>
      <c r="B56" s="69">
        <v>-0.26423108286105546</v>
      </c>
      <c r="C56" s="69">
        <v>-0.2860318330039302</v>
      </c>
      <c r="D56" s="69">
        <v>-0.6215956831231253</v>
      </c>
      <c r="E56" s="69">
        <v>-0.66236255175147107</v>
      </c>
      <c r="F56" s="69">
        <v>-0.48774323552822363</v>
      </c>
      <c r="G56" s="69">
        <v>-0.72709214608196149</v>
      </c>
      <c r="H56" s="69">
        <v>-0.19145612608154927</v>
      </c>
      <c r="I56" s="69">
        <v>-0.79411496976311291</v>
      </c>
      <c r="J56" s="69">
        <v>-0.32859683587457589</v>
      </c>
      <c r="K56" s="69">
        <v>-0.33725371178155505</v>
      </c>
      <c r="L56" s="69">
        <v>-0.4905156912214661</v>
      </c>
      <c r="M56" s="69">
        <v>-0.46353054265853011</v>
      </c>
      <c r="N56" s="69">
        <v>-0.51368131700672137</v>
      </c>
      <c r="O56" s="69">
        <v>-0.69339860602660419</v>
      </c>
      <c r="P56" s="69">
        <v>-0.44108229105452601</v>
      </c>
      <c r="Q56" s="69">
        <v>-0.45732042438420617</v>
      </c>
      <c r="R56" s="69">
        <v>-0.36883796045453643</v>
      </c>
      <c r="S56" s="95">
        <v>2012</v>
      </c>
      <c r="T56" s="68"/>
      <c r="U56" s="68"/>
    </row>
    <row r="57" spans="1:21" ht="12" customHeight="1">
      <c r="A57" s="95">
        <v>2013</v>
      </c>
      <c r="B57" s="69">
        <v>-0.2135802940092475</v>
      </c>
      <c r="C57" s="69">
        <v>-0.2852292254718698</v>
      </c>
      <c r="D57" s="69">
        <v>-0.43411674757123109</v>
      </c>
      <c r="E57" s="69">
        <v>-0.54552100397645642</v>
      </c>
      <c r="F57" s="69">
        <v>-0.43908898043815991</v>
      </c>
      <c r="G57" s="69">
        <v>-0.38590298572530735</v>
      </c>
      <c r="H57" s="69">
        <v>-0.38667935873775683</v>
      </c>
      <c r="I57" s="69">
        <v>-0.69491849507172354</v>
      </c>
      <c r="J57" s="69">
        <v>-0.24894219958665964</v>
      </c>
      <c r="K57" s="69">
        <v>-0.49492799792330722</v>
      </c>
      <c r="L57" s="69">
        <v>-0.3677946419762943</v>
      </c>
      <c r="M57" s="69">
        <v>-0.42876167577961688</v>
      </c>
      <c r="N57" s="69">
        <v>-0.30836360871464841</v>
      </c>
      <c r="O57" s="69">
        <v>-0.13060514410668311</v>
      </c>
      <c r="P57" s="69">
        <v>-0.41933549997379416</v>
      </c>
      <c r="Q57" s="69">
        <v>-0.56941088544001417</v>
      </c>
      <c r="R57" s="69">
        <v>-0.36287845590447354</v>
      </c>
      <c r="S57" s="95">
        <v>2013</v>
      </c>
      <c r="T57" s="68"/>
      <c r="U57" s="68"/>
    </row>
    <row r="58" spans="1:21" ht="12" customHeight="1">
      <c r="A58" s="95">
        <v>2014</v>
      </c>
      <c r="B58" s="69">
        <v>0.74361510809446152</v>
      </c>
      <c r="C58" s="69">
        <v>0.57945865494404103</v>
      </c>
      <c r="D58" s="69">
        <v>0.65448629367926348</v>
      </c>
      <c r="E58" s="69">
        <v>0.19773626938787014</v>
      </c>
      <c r="F58" s="69">
        <v>0.37398412750713916</v>
      </c>
      <c r="G58" s="69">
        <v>0.50310079263656782</v>
      </c>
      <c r="H58" s="69">
        <v>0.46529943932262086</v>
      </c>
      <c r="I58" s="69">
        <v>0.49743121719103467</v>
      </c>
      <c r="J58" s="69">
        <v>0.50918757072409626</v>
      </c>
      <c r="K58" s="69">
        <v>0.52944837977577919</v>
      </c>
      <c r="L58" s="69">
        <v>0.42607473810232932</v>
      </c>
      <c r="M58" s="69">
        <v>0.39769325809958289</v>
      </c>
      <c r="N58" s="69">
        <v>0.44999586874864139</v>
      </c>
      <c r="O58" s="69">
        <v>0.13043673309924486</v>
      </c>
      <c r="P58" s="69">
        <v>0.70485222360500366</v>
      </c>
      <c r="Q58" s="69">
        <v>0.31962642519738527</v>
      </c>
      <c r="R58" s="69">
        <v>0.54725852149475784</v>
      </c>
      <c r="S58" s="95">
        <v>2014</v>
      </c>
      <c r="T58" s="68"/>
      <c r="U58" s="68"/>
    </row>
    <row r="59" spans="1:21" ht="12" customHeight="1">
      <c r="A59" s="132">
        <v>2015</v>
      </c>
      <c r="B59" s="69">
        <v>0.31627566655522976</v>
      </c>
      <c r="C59" s="69">
        <v>0.30781247787270161</v>
      </c>
      <c r="D59" s="69">
        <v>0.66118972474570992</v>
      </c>
      <c r="E59" s="69">
        <v>0.29166079402764744</v>
      </c>
      <c r="F59" s="69">
        <v>-0.30442198562347222</v>
      </c>
      <c r="G59" s="69">
        <v>0.54873298671020621</v>
      </c>
      <c r="H59" s="69">
        <v>0.16575829024395006</v>
      </c>
      <c r="I59" s="69">
        <v>0.31611813071739636</v>
      </c>
      <c r="J59" s="69">
        <v>0.18792395137557527</v>
      </c>
      <c r="K59" s="69">
        <v>0.18597506769414807</v>
      </c>
      <c r="L59" s="69">
        <v>0.23978681622674891</v>
      </c>
      <c r="M59" s="69">
        <v>0.36062624295783863</v>
      </c>
      <c r="N59" s="69">
        <v>9.6721901851282155E-2</v>
      </c>
      <c r="O59" s="69">
        <v>-5.5645215319228392E-2</v>
      </c>
      <c r="P59" s="69">
        <v>-0.21268778944773459</v>
      </c>
      <c r="Q59" s="69">
        <v>-6.3810562960690653E-2</v>
      </c>
      <c r="R59" s="69">
        <v>0.22563816775919499</v>
      </c>
      <c r="S59" s="132">
        <v>2015</v>
      </c>
      <c r="T59" s="68"/>
      <c r="U59" s="68"/>
    </row>
    <row r="60" spans="1:21" ht="12" customHeight="1">
      <c r="A60" s="144">
        <v>2016</v>
      </c>
      <c r="B60" s="69">
        <v>-2.7238295470269236E-2</v>
      </c>
      <c r="C60" s="69">
        <v>-8.8650766643761258E-2</v>
      </c>
      <c r="D60" s="69">
        <v>0.42990689190493647</v>
      </c>
      <c r="E60" s="69">
        <v>0.15427253641515648</v>
      </c>
      <c r="F60" s="69">
        <v>1.1800493502747518</v>
      </c>
      <c r="G60" s="69">
        <v>0.74969682053585629</v>
      </c>
      <c r="H60" s="69">
        <v>-2.3739822996358129E-3</v>
      </c>
      <c r="I60" s="69">
        <v>0.5446574850195649</v>
      </c>
      <c r="J60" s="69">
        <v>-0.16142310307686891</v>
      </c>
      <c r="K60" s="69">
        <v>0.37808449955235091</v>
      </c>
      <c r="L60" s="69">
        <v>0.13808397916544379</v>
      </c>
      <c r="M60" s="69">
        <v>0.26278824641625675</v>
      </c>
      <c r="N60" s="69">
        <v>-6.8085651390781265E-2</v>
      </c>
      <c r="O60" s="69">
        <v>-0.38343498360594719</v>
      </c>
      <c r="P60" s="69">
        <v>-0.12720390252523472</v>
      </c>
      <c r="Q60" s="69">
        <v>-0.18907282969494954</v>
      </c>
      <c r="R60" s="69">
        <v>9.1873931269889297E-2</v>
      </c>
      <c r="S60" s="144">
        <v>2016</v>
      </c>
      <c r="T60" s="68"/>
      <c r="U60" s="68"/>
    </row>
    <row r="61" spans="1:21" ht="12" customHeight="1">
      <c r="A61" s="148">
        <v>2017</v>
      </c>
      <c r="B61" s="69">
        <v>0.43722458712021073</v>
      </c>
      <c r="C61" s="69">
        <v>0.32070362961939658</v>
      </c>
      <c r="D61" s="69">
        <v>0.43163174998041676</v>
      </c>
      <c r="E61" s="69">
        <v>0.20233052824242925</v>
      </c>
      <c r="F61" s="69">
        <v>0.33654178733658302</v>
      </c>
      <c r="G61" s="69">
        <v>0.51697390844688584</v>
      </c>
      <c r="H61" s="69">
        <v>0.44476599454601384</v>
      </c>
      <c r="I61" s="69">
        <v>0.13395886836435622</v>
      </c>
      <c r="J61" s="69">
        <v>0.19152554272534594</v>
      </c>
      <c r="K61" s="69">
        <v>9.820779512157074E-2</v>
      </c>
      <c r="L61" s="69">
        <v>0.41819779791955547</v>
      </c>
      <c r="M61" s="69">
        <v>0.47165723526863168</v>
      </c>
      <c r="N61" s="69">
        <v>0.10527369028473466</v>
      </c>
      <c r="O61" s="69">
        <v>-8.4753843531174766E-2</v>
      </c>
      <c r="P61" s="69">
        <v>0.27365545000393787</v>
      </c>
      <c r="Q61" s="69">
        <v>9.7684126662645809E-2</v>
      </c>
      <c r="R61" s="69">
        <v>0.26889526558579746</v>
      </c>
      <c r="S61" s="148">
        <v>2017</v>
      </c>
      <c r="T61" s="68"/>
      <c r="U61" s="68"/>
    </row>
    <row r="62" spans="1:21" ht="12" customHeight="1">
      <c r="A62" s="159">
        <v>2018</v>
      </c>
      <c r="B62" s="69">
        <v>0.58956472383746039</v>
      </c>
      <c r="C62" s="69">
        <v>0.66300464740895215</v>
      </c>
      <c r="D62" s="69">
        <v>0.97774399958373692</v>
      </c>
      <c r="E62" s="69">
        <v>0.1007282410910566</v>
      </c>
      <c r="F62" s="69">
        <v>0.62141771756584596</v>
      </c>
      <c r="G62" s="69">
        <v>0.45009622914192704</v>
      </c>
      <c r="H62" s="69">
        <v>0.2494222656042222</v>
      </c>
      <c r="I62" s="69">
        <v>-0.10771741454182049</v>
      </c>
      <c r="J62" s="69">
        <v>0.58845695356027328</v>
      </c>
      <c r="K62" s="69">
        <v>0.59418391038674656</v>
      </c>
      <c r="L62" s="69">
        <v>0.36357667291022011</v>
      </c>
      <c r="M62" s="69">
        <v>0.58005677851938309</v>
      </c>
      <c r="N62" s="69">
        <v>9.6991427739137492E-2</v>
      </c>
      <c r="O62" s="69">
        <v>0.3630727015583517</v>
      </c>
      <c r="P62" s="69">
        <v>0.78784405086206455</v>
      </c>
      <c r="Q62" s="69">
        <v>0.17911625717450619</v>
      </c>
      <c r="R62" s="69">
        <v>0.53092012924926379</v>
      </c>
      <c r="S62" s="159">
        <v>2018</v>
      </c>
      <c r="T62" s="68"/>
      <c r="U62" s="68"/>
    </row>
    <row r="63" spans="1:21" ht="12" customHeight="1">
      <c r="A63" s="95"/>
      <c r="B63" s="69"/>
      <c r="C63" s="69"/>
      <c r="D63" s="69"/>
      <c r="E63" s="69"/>
      <c r="F63" s="69"/>
      <c r="G63" s="69"/>
      <c r="H63" s="69"/>
      <c r="I63" s="69"/>
      <c r="J63" s="69"/>
      <c r="K63" s="69"/>
      <c r="L63" s="69"/>
      <c r="M63" s="69"/>
      <c r="N63" s="69"/>
      <c r="O63" s="69"/>
      <c r="P63" s="69"/>
      <c r="Q63" s="69"/>
      <c r="R63" s="69"/>
      <c r="S63" s="95"/>
      <c r="T63" s="68"/>
      <c r="U63" s="68"/>
    </row>
    <row r="64" spans="1:21" s="68" customFormat="1" ht="12" customHeight="1">
      <c r="A64" s="95"/>
      <c r="B64" s="207" t="s">
        <v>192</v>
      </c>
      <c r="C64" s="207"/>
      <c r="D64" s="207"/>
      <c r="E64" s="207"/>
      <c r="F64" s="207"/>
      <c r="G64" s="207"/>
      <c r="H64" s="207"/>
      <c r="I64" s="207"/>
      <c r="J64" s="207"/>
      <c r="K64" s="207" t="s">
        <v>192</v>
      </c>
      <c r="L64" s="207"/>
      <c r="M64" s="207"/>
      <c r="N64" s="207"/>
      <c r="O64" s="207"/>
      <c r="P64" s="207"/>
      <c r="Q64" s="207"/>
      <c r="R64" s="207"/>
      <c r="S64" s="95"/>
    </row>
    <row r="65" spans="1:19" s="68" customFormat="1" ht="12" customHeight="1">
      <c r="A65" s="95">
        <v>1991</v>
      </c>
      <c r="B65" s="70">
        <v>116.78420427237104</v>
      </c>
      <c r="C65" s="70">
        <v>120.78048750202417</v>
      </c>
      <c r="D65" s="70">
        <v>141.57169079916147</v>
      </c>
      <c r="E65" s="70">
        <v>83.27123279753161</v>
      </c>
      <c r="F65" s="70">
        <v>184.79895317614927</v>
      </c>
      <c r="G65" s="70">
        <v>131.23931668405092</v>
      </c>
      <c r="H65" s="70">
        <v>125.80482590240327</v>
      </c>
      <c r="I65" s="70">
        <v>101.89336439519249</v>
      </c>
      <c r="J65" s="70">
        <v>141.23815704653691</v>
      </c>
      <c r="K65" s="70">
        <v>142.68088641732436</v>
      </c>
      <c r="L65" s="70">
        <v>130.26062202703827</v>
      </c>
      <c r="M65" s="70">
        <v>138.27619236959185</v>
      </c>
      <c r="N65" s="70">
        <v>95.716530409076967</v>
      </c>
      <c r="O65" s="70">
        <v>99.416847560836416</v>
      </c>
      <c r="P65" s="70">
        <v>139.55352832121324</v>
      </c>
      <c r="Q65" s="70">
        <v>93.746134589674142</v>
      </c>
      <c r="R65" s="70">
        <v>128.4136078582535</v>
      </c>
      <c r="S65" s="95">
        <v>1991</v>
      </c>
    </row>
    <row r="66" spans="1:19" s="68" customFormat="1" ht="12" customHeight="1">
      <c r="A66" s="95">
        <v>1992</v>
      </c>
      <c r="B66" s="70">
        <v>115.3746911038096</v>
      </c>
      <c r="C66" s="70">
        <v>119.70277107827916</v>
      </c>
      <c r="D66" s="70">
        <v>143.95574586083103</v>
      </c>
      <c r="E66" s="70">
        <v>105.32326592958118</v>
      </c>
      <c r="F66" s="70">
        <v>181.819357912849</v>
      </c>
      <c r="G66" s="70">
        <v>128.62427143811465</v>
      </c>
      <c r="H66" s="70">
        <v>124.69759099491122</v>
      </c>
      <c r="I66" s="70">
        <v>132.70652813691044</v>
      </c>
      <c r="J66" s="70">
        <v>139.59157560848644</v>
      </c>
      <c r="K66" s="70">
        <v>138.78849693504731</v>
      </c>
      <c r="L66" s="70">
        <v>129.29857316531491</v>
      </c>
      <c r="M66" s="70">
        <v>133.25947995812609</v>
      </c>
      <c r="N66" s="70">
        <v>119.70932946338553</v>
      </c>
      <c r="O66" s="70">
        <v>127.82651147356066</v>
      </c>
      <c r="P66" s="70">
        <v>138.68729021359934</v>
      </c>
      <c r="Q66" s="70">
        <v>115.43662747816852</v>
      </c>
      <c r="R66" s="70">
        <v>127.88106490799258</v>
      </c>
      <c r="S66" s="95">
        <v>1992</v>
      </c>
    </row>
    <row r="67" spans="1:19" s="68" customFormat="1" ht="12" customHeight="1">
      <c r="A67" s="95">
        <v>1993</v>
      </c>
      <c r="B67" s="70">
        <v>108.51856071842086</v>
      </c>
      <c r="C67" s="70">
        <v>114.17702349578474</v>
      </c>
      <c r="D67" s="70">
        <v>142.14299788970138</v>
      </c>
      <c r="E67" s="70">
        <v>118.68468827005245</v>
      </c>
      <c r="F67" s="70">
        <v>175.84445726997632</v>
      </c>
      <c r="G67" s="70">
        <v>122.85712818204848</v>
      </c>
      <c r="H67" s="70">
        <v>117.87583715531784</v>
      </c>
      <c r="I67" s="70">
        <v>149.35435612849398</v>
      </c>
      <c r="J67" s="70">
        <v>131.66962583649897</v>
      </c>
      <c r="K67" s="70">
        <v>132.66587600835484</v>
      </c>
      <c r="L67" s="70">
        <v>118.51259189331628</v>
      </c>
      <c r="M67" s="70">
        <v>121.93938220702299</v>
      </c>
      <c r="N67" s="70">
        <v>137.40850039801634</v>
      </c>
      <c r="O67" s="70">
        <v>144.37180303208223</v>
      </c>
      <c r="P67" s="70">
        <v>129.86352941159311</v>
      </c>
      <c r="Q67" s="70">
        <v>133.70359838027636</v>
      </c>
      <c r="R67" s="70">
        <v>122.74998366338079</v>
      </c>
      <c r="S67" s="95">
        <v>1993</v>
      </c>
    </row>
    <row r="68" spans="1:19" s="68" customFormat="1" ht="12" customHeight="1">
      <c r="A68" s="95">
        <v>1994</v>
      </c>
      <c r="B68" s="70">
        <v>102.49776828590231</v>
      </c>
      <c r="C68" s="70">
        <v>108.51870755286761</v>
      </c>
      <c r="D68" s="70">
        <v>134.49839096360023</v>
      </c>
      <c r="E68" s="70">
        <v>118.97898645960068</v>
      </c>
      <c r="F68" s="70">
        <v>167.86563347253824</v>
      </c>
      <c r="G68" s="70">
        <v>114.85277934966196</v>
      </c>
      <c r="H68" s="70">
        <v>112.40782453499207</v>
      </c>
      <c r="I68" s="70">
        <v>154.19777450468251</v>
      </c>
      <c r="J68" s="70">
        <v>124.94096403057453</v>
      </c>
      <c r="K68" s="70">
        <v>124.26058664616038</v>
      </c>
      <c r="L68" s="70">
        <v>111.30996767188388</v>
      </c>
      <c r="M68" s="70">
        <v>114.37319834969661</v>
      </c>
      <c r="N68" s="70">
        <v>139.23805324722483</v>
      </c>
      <c r="O68" s="70">
        <v>145.51725426684698</v>
      </c>
      <c r="P68" s="70">
        <v>125.13009687000762</v>
      </c>
      <c r="Q68" s="70">
        <v>131.0647054266812</v>
      </c>
      <c r="R68" s="70">
        <v>116.61271846963021</v>
      </c>
      <c r="S68" s="95">
        <v>1994</v>
      </c>
    </row>
    <row r="69" spans="1:19" s="68" customFormat="1" ht="12" customHeight="1">
      <c r="A69" s="95">
        <v>1995</v>
      </c>
      <c r="B69" s="70">
        <v>99.13809986299205</v>
      </c>
      <c r="C69" s="70">
        <v>105.23754570549467</v>
      </c>
      <c r="D69" s="70">
        <v>128.10184700779584</v>
      </c>
      <c r="E69" s="70">
        <v>114.69969621075387</v>
      </c>
      <c r="F69" s="70">
        <v>156.55666844520394</v>
      </c>
      <c r="G69" s="70">
        <v>113.8801126312365</v>
      </c>
      <c r="H69" s="70">
        <v>111.39090627268904</v>
      </c>
      <c r="I69" s="70">
        <v>151.76926525928673</v>
      </c>
      <c r="J69" s="70">
        <v>119.7025642140915</v>
      </c>
      <c r="K69" s="70">
        <v>120.70116397705443</v>
      </c>
      <c r="L69" s="70">
        <v>107.75091639063608</v>
      </c>
      <c r="M69" s="70">
        <v>112.15147069804792</v>
      </c>
      <c r="N69" s="70">
        <v>138.2590409425051</v>
      </c>
      <c r="O69" s="70">
        <v>139.98443553121948</v>
      </c>
      <c r="P69" s="70">
        <v>120.86148755035002</v>
      </c>
      <c r="Q69" s="70">
        <v>126.55302736487235</v>
      </c>
      <c r="R69" s="70">
        <v>113.1217396312197</v>
      </c>
      <c r="S69" s="95">
        <v>1995</v>
      </c>
    </row>
    <row r="70" spans="1:19" s="68" customFormat="1" ht="12" customHeight="1">
      <c r="A70" s="95">
        <v>1996</v>
      </c>
      <c r="B70" s="70">
        <v>96.601895340119597</v>
      </c>
      <c r="C70" s="70">
        <v>102.71191273521919</v>
      </c>
      <c r="D70" s="70">
        <v>121.68143766470479</v>
      </c>
      <c r="E70" s="70">
        <v>113.96539566648664</v>
      </c>
      <c r="F70" s="70">
        <v>138.16574791954855</v>
      </c>
      <c r="G70" s="70">
        <v>103.09992847320962</v>
      </c>
      <c r="H70" s="70">
        <v>106.09050294219568</v>
      </c>
      <c r="I70" s="70">
        <v>147.14964522892819</v>
      </c>
      <c r="J70" s="70">
        <v>117.55448648317481</v>
      </c>
      <c r="K70" s="70">
        <v>114.55109281967937</v>
      </c>
      <c r="L70" s="70">
        <v>103.68950371176184</v>
      </c>
      <c r="M70" s="70">
        <v>99.957439078279549</v>
      </c>
      <c r="N70" s="70">
        <v>130.63535518713903</v>
      </c>
      <c r="O70" s="70">
        <v>138.76287794438389</v>
      </c>
      <c r="P70" s="70">
        <v>115.15272103657787</v>
      </c>
      <c r="Q70" s="70">
        <v>122.93285873521056</v>
      </c>
      <c r="R70" s="70">
        <v>108.74865031113589</v>
      </c>
      <c r="S70" s="95">
        <v>1996</v>
      </c>
    </row>
    <row r="71" spans="1:19" s="68" customFormat="1" ht="12" customHeight="1">
      <c r="A71" s="95">
        <v>1997</v>
      </c>
      <c r="B71" s="70">
        <v>93.369900859629738</v>
      </c>
      <c r="C71" s="70">
        <v>100.09046181901323</v>
      </c>
      <c r="D71" s="70">
        <v>118.1093952678583</v>
      </c>
      <c r="E71" s="70">
        <v>111.07211827561918</v>
      </c>
      <c r="F71" s="70">
        <v>123.38532119898238</v>
      </c>
      <c r="G71" s="70">
        <v>100.71972346767171</v>
      </c>
      <c r="H71" s="70">
        <v>101.92812419898803</v>
      </c>
      <c r="I71" s="70">
        <v>137.19043111095479</v>
      </c>
      <c r="J71" s="70">
        <v>110.97033107002223</v>
      </c>
      <c r="K71" s="70">
        <v>110.83098879639401</v>
      </c>
      <c r="L71" s="70">
        <v>102.11337711421402</v>
      </c>
      <c r="M71" s="70">
        <v>94.71118578161601</v>
      </c>
      <c r="N71" s="70">
        <v>123.81327252603525</v>
      </c>
      <c r="O71" s="70">
        <v>128.51615038985665</v>
      </c>
      <c r="P71" s="70">
        <v>109.85972675668974</v>
      </c>
      <c r="Q71" s="70">
        <v>118.87649323177823</v>
      </c>
      <c r="R71" s="70">
        <v>104.85985974828473</v>
      </c>
      <c r="S71" s="95">
        <v>1997</v>
      </c>
    </row>
    <row r="72" spans="1:19" s="68" customFormat="1" ht="12" customHeight="1">
      <c r="A72" s="95">
        <v>1998</v>
      </c>
      <c r="B72" s="70">
        <v>92.04500902977621</v>
      </c>
      <c r="C72" s="70">
        <v>97.229942518075248</v>
      </c>
      <c r="D72" s="70">
        <v>115.80759702669307</v>
      </c>
      <c r="E72" s="70">
        <v>115.00931940265447</v>
      </c>
      <c r="F72" s="70">
        <v>133.77991184728251</v>
      </c>
      <c r="G72" s="70">
        <v>98.500515649468497</v>
      </c>
      <c r="H72" s="70">
        <v>99.35246338915708</v>
      </c>
      <c r="I72" s="70">
        <v>140.78133751295502</v>
      </c>
      <c r="J72" s="70">
        <v>107.17050492731799</v>
      </c>
      <c r="K72" s="70">
        <v>107.8902115335293</v>
      </c>
      <c r="L72" s="70">
        <v>100.31252583110073</v>
      </c>
      <c r="M72" s="70">
        <v>100.5995137542822</v>
      </c>
      <c r="N72" s="70">
        <v>131.25116674726266</v>
      </c>
      <c r="O72" s="70">
        <v>136.4369114343348</v>
      </c>
      <c r="P72" s="70">
        <v>108.27177820323699</v>
      </c>
      <c r="Q72" s="70">
        <v>128.03380202525574</v>
      </c>
      <c r="R72" s="70">
        <v>103.40721625049582</v>
      </c>
      <c r="S72" s="95">
        <v>1998</v>
      </c>
    </row>
    <row r="73" spans="1:19" s="68" customFormat="1" ht="12" customHeight="1">
      <c r="A73" s="95">
        <v>1999</v>
      </c>
      <c r="B73" s="70">
        <v>88.330071390234991</v>
      </c>
      <c r="C73" s="70">
        <v>92.004427812628393</v>
      </c>
      <c r="D73" s="70">
        <v>106.39357339633115</v>
      </c>
      <c r="E73" s="70">
        <v>105.1917795578356</v>
      </c>
      <c r="F73" s="70">
        <v>121.73444146096809</v>
      </c>
      <c r="G73" s="70">
        <v>93.237545021561516</v>
      </c>
      <c r="H73" s="70">
        <v>94.399366960829965</v>
      </c>
      <c r="I73" s="70">
        <v>130.78130817548498</v>
      </c>
      <c r="J73" s="70">
        <v>101.17123650722024</v>
      </c>
      <c r="K73" s="70">
        <v>101.63803774141269</v>
      </c>
      <c r="L73" s="70">
        <v>94.660464373276426</v>
      </c>
      <c r="M73" s="70">
        <v>94.78303408633748</v>
      </c>
      <c r="N73" s="70">
        <v>121.52236237265835</v>
      </c>
      <c r="O73" s="70">
        <v>126.37890041620277</v>
      </c>
      <c r="P73" s="70">
        <v>104.52075390359821</v>
      </c>
      <c r="Q73" s="70">
        <v>119.30367782383328</v>
      </c>
      <c r="R73" s="70">
        <v>97.61743807430733</v>
      </c>
      <c r="S73" s="95">
        <v>1999</v>
      </c>
    </row>
    <row r="74" spans="1:19" s="68" customFormat="1" ht="12" customHeight="1">
      <c r="A74" s="95">
        <v>2000</v>
      </c>
      <c r="B74" s="70">
        <v>86.148381525139456</v>
      </c>
      <c r="C74" s="70">
        <v>90.092197777225664</v>
      </c>
      <c r="D74" s="70">
        <v>96.465535965939281</v>
      </c>
      <c r="E74" s="70">
        <v>91.095822480394901</v>
      </c>
      <c r="F74" s="70">
        <v>113.36336041414697</v>
      </c>
      <c r="G74" s="70">
        <v>93.946661993878251</v>
      </c>
      <c r="H74" s="70">
        <v>92.607025341804743</v>
      </c>
      <c r="I74" s="70">
        <v>105.38969599447184</v>
      </c>
      <c r="J74" s="70">
        <v>94.661624997260091</v>
      </c>
      <c r="K74" s="70">
        <v>97.788395363849418</v>
      </c>
      <c r="L74" s="70">
        <v>91.858832621201003</v>
      </c>
      <c r="M74" s="70">
        <v>88.27540145972273</v>
      </c>
      <c r="N74" s="70">
        <v>97.479561669224097</v>
      </c>
      <c r="O74" s="70">
        <v>101.02582928105082</v>
      </c>
      <c r="P74" s="70">
        <v>103.36866083636251</v>
      </c>
      <c r="Q74" s="70">
        <v>98.610500171869916</v>
      </c>
      <c r="R74" s="70">
        <v>92.74414363954746</v>
      </c>
      <c r="S74" s="95">
        <v>2000</v>
      </c>
    </row>
    <row r="75" spans="1:19" s="68" customFormat="1" ht="12" customHeight="1">
      <c r="A75" s="95">
        <v>2001</v>
      </c>
      <c r="B75" s="70">
        <v>92.255203367422155</v>
      </c>
      <c r="C75" s="70">
        <v>95.028897187558798</v>
      </c>
      <c r="D75" s="70">
        <v>101.62348237383337</v>
      </c>
      <c r="E75" s="70">
        <v>101.0812717216025</v>
      </c>
      <c r="F75" s="70">
        <v>123.04758303542629</v>
      </c>
      <c r="G75" s="70">
        <v>102.10136229695918</v>
      </c>
      <c r="H75" s="70">
        <v>99.231579068769136</v>
      </c>
      <c r="I75" s="70">
        <v>116.72936408678356</v>
      </c>
      <c r="J75" s="70">
        <v>100.99720497933103</v>
      </c>
      <c r="K75" s="70">
        <v>104.50768228537414</v>
      </c>
      <c r="L75" s="70">
        <v>97.456116109509054</v>
      </c>
      <c r="M75" s="70">
        <v>97.010750414701903</v>
      </c>
      <c r="N75" s="70">
        <v>109.49409187446442</v>
      </c>
      <c r="O75" s="70">
        <v>114.66686829700154</v>
      </c>
      <c r="P75" s="70">
        <v>105.96825779687487</v>
      </c>
      <c r="Q75" s="70">
        <v>110.48262771809203</v>
      </c>
      <c r="R75" s="70">
        <v>99.314344774919149</v>
      </c>
      <c r="S75" s="95">
        <v>2001</v>
      </c>
    </row>
    <row r="76" spans="1:19" s="68" customFormat="1" ht="12" customHeight="1">
      <c r="A76" s="95">
        <v>2002</v>
      </c>
      <c r="B76" s="70">
        <v>94.703752622366665</v>
      </c>
      <c r="C76" s="70">
        <v>96.549802987355221</v>
      </c>
      <c r="D76" s="70">
        <v>102.08095977605602</v>
      </c>
      <c r="E76" s="70">
        <v>97.878669566195413</v>
      </c>
      <c r="F76" s="70">
        <v>116.6096190898475</v>
      </c>
      <c r="G76" s="70">
        <v>104.00306856868741</v>
      </c>
      <c r="H76" s="70">
        <v>100.30931604562434</v>
      </c>
      <c r="I76" s="70">
        <v>116.8701797287198</v>
      </c>
      <c r="J76" s="70">
        <v>101.9432301411358</v>
      </c>
      <c r="K76" s="70">
        <v>105.77202719462322</v>
      </c>
      <c r="L76" s="70">
        <v>97.24907689499679</v>
      </c>
      <c r="M76" s="70">
        <v>98.034508455139218</v>
      </c>
      <c r="N76" s="70">
        <v>105.97925146516603</v>
      </c>
      <c r="O76" s="70">
        <v>111.05021296775706</v>
      </c>
      <c r="P76" s="70">
        <v>107.06855075333965</v>
      </c>
      <c r="Q76" s="70">
        <v>108.61544876439034</v>
      </c>
      <c r="R76" s="70">
        <v>100.21901699063885</v>
      </c>
      <c r="S76" s="95">
        <v>2002</v>
      </c>
    </row>
    <row r="77" spans="1:19" s="68" customFormat="1" ht="12" customHeight="1">
      <c r="A77" s="95">
        <v>2003</v>
      </c>
      <c r="B77" s="70">
        <v>98.049540580194829</v>
      </c>
      <c r="C77" s="70">
        <v>100.86817619775819</v>
      </c>
      <c r="D77" s="70">
        <v>106.51531593041238</v>
      </c>
      <c r="E77" s="70">
        <v>100.36805149607278</v>
      </c>
      <c r="F77" s="70">
        <v>136.01179631520247</v>
      </c>
      <c r="G77" s="70">
        <v>106.7082227196114</v>
      </c>
      <c r="H77" s="70">
        <v>103.33522986307855</v>
      </c>
      <c r="I77" s="70">
        <v>123.21865765463033</v>
      </c>
      <c r="J77" s="70">
        <v>107.81927338809088</v>
      </c>
      <c r="K77" s="70">
        <v>110.9502087563642</v>
      </c>
      <c r="L77" s="70">
        <v>104.77285509165813</v>
      </c>
      <c r="M77" s="70">
        <v>101.9238905884132</v>
      </c>
      <c r="N77" s="70">
        <v>113.26666755707799</v>
      </c>
      <c r="O77" s="70">
        <v>119.80678379778607</v>
      </c>
      <c r="P77" s="70">
        <v>110.29841001264271</v>
      </c>
      <c r="Q77" s="70">
        <v>109.23198948813592</v>
      </c>
      <c r="R77" s="70">
        <v>104.86659051383052</v>
      </c>
      <c r="S77" s="95">
        <v>2003</v>
      </c>
    </row>
    <row r="78" spans="1:19" s="68" customFormat="1" ht="12" customHeight="1">
      <c r="A78" s="95">
        <v>2004</v>
      </c>
      <c r="B78" s="70">
        <v>98.588827047728046</v>
      </c>
      <c r="C78" s="70">
        <v>100.5869699648416</v>
      </c>
      <c r="D78" s="70">
        <v>108.60086069662047</v>
      </c>
      <c r="E78" s="70">
        <v>108.63075309283367</v>
      </c>
      <c r="F78" s="70">
        <v>128.13185594309721</v>
      </c>
      <c r="G78" s="70">
        <v>103.36151017026647</v>
      </c>
      <c r="H78" s="70">
        <v>103.38853883089899</v>
      </c>
      <c r="I78" s="70">
        <v>131.06573812392747</v>
      </c>
      <c r="J78" s="70">
        <v>109.55009770252153</v>
      </c>
      <c r="K78" s="70">
        <v>110.21738126967921</v>
      </c>
      <c r="L78" s="70">
        <v>104.70935007269205</v>
      </c>
      <c r="M78" s="70">
        <v>102.48468919487215</v>
      </c>
      <c r="N78" s="70">
        <v>121.16494641999694</v>
      </c>
      <c r="O78" s="70">
        <v>124.86929362660946</v>
      </c>
      <c r="P78" s="70">
        <v>110.29231565361628</v>
      </c>
      <c r="Q78" s="70">
        <v>117.27472511240779</v>
      </c>
      <c r="R78" s="70">
        <v>105.588267191198</v>
      </c>
      <c r="S78" s="95">
        <v>2004</v>
      </c>
    </row>
    <row r="79" spans="1:19" s="68" customFormat="1" ht="12" customHeight="1">
      <c r="A79" s="95">
        <v>2005</v>
      </c>
      <c r="B79" s="70">
        <v>99.026333298945374</v>
      </c>
      <c r="C79" s="70">
        <v>100.60189635408588</v>
      </c>
      <c r="D79" s="70">
        <v>106.8799635581168</v>
      </c>
      <c r="E79" s="70">
        <v>108.22607550634569</v>
      </c>
      <c r="F79" s="70">
        <v>117.90467397414982</v>
      </c>
      <c r="G79" s="70">
        <v>99.202142419474384</v>
      </c>
      <c r="H79" s="70">
        <v>103.19943148545904</v>
      </c>
      <c r="I79" s="70">
        <v>124.2602313406758</v>
      </c>
      <c r="J79" s="70">
        <v>105.69809311679042</v>
      </c>
      <c r="K79" s="70">
        <v>111.14651886308199</v>
      </c>
      <c r="L79" s="70">
        <v>102.08262539423158</v>
      </c>
      <c r="M79" s="70">
        <v>103.06045324746125</v>
      </c>
      <c r="N79" s="70">
        <v>117.64366963561754</v>
      </c>
      <c r="O79" s="70">
        <v>124.40071308026002</v>
      </c>
      <c r="P79" s="70">
        <v>108.93245589599798</v>
      </c>
      <c r="Q79" s="70">
        <v>115.76470181818279</v>
      </c>
      <c r="R79" s="70">
        <v>104.97852628160089</v>
      </c>
      <c r="S79" s="95">
        <v>2005</v>
      </c>
    </row>
    <row r="80" spans="1:19" s="68" customFormat="1" ht="12" customHeight="1">
      <c r="A80" s="95">
        <v>2006</v>
      </c>
      <c r="B80" s="70">
        <v>98.91003753158941</v>
      </c>
      <c r="C80" s="70">
        <v>101.1040544478478</v>
      </c>
      <c r="D80" s="70">
        <v>108.79993492884626</v>
      </c>
      <c r="E80" s="70">
        <v>110.15845980823723</v>
      </c>
      <c r="F80" s="70">
        <v>118.02624884916138</v>
      </c>
      <c r="G80" s="70">
        <v>102.0358655012448</v>
      </c>
      <c r="H80" s="70">
        <v>105.37469719741668</v>
      </c>
      <c r="I80" s="70">
        <v>125.38648494851681</v>
      </c>
      <c r="J80" s="70">
        <v>104.16758319682995</v>
      </c>
      <c r="K80" s="70">
        <v>111.17943061634288</v>
      </c>
      <c r="L80" s="70">
        <v>105.00599016765719</v>
      </c>
      <c r="M80" s="70">
        <v>102.98496673096851</v>
      </c>
      <c r="N80" s="70">
        <v>120.90047577258154</v>
      </c>
      <c r="O80" s="70">
        <v>124.40627868199516</v>
      </c>
      <c r="P80" s="70">
        <v>111.68254347769474</v>
      </c>
      <c r="Q80" s="70">
        <v>116.71057853446936</v>
      </c>
      <c r="R80" s="70">
        <v>105.71146290943287</v>
      </c>
      <c r="S80" s="95">
        <v>2006</v>
      </c>
    </row>
    <row r="81" spans="1:19" s="68" customFormat="1" ht="12" customHeight="1">
      <c r="A81" s="95">
        <v>2007</v>
      </c>
      <c r="B81" s="70">
        <v>100.77942348674208</v>
      </c>
      <c r="C81" s="70">
        <v>102.73484443105565</v>
      </c>
      <c r="D81" s="70">
        <v>108.09791201301884</v>
      </c>
      <c r="E81" s="70">
        <v>110.92362137429473</v>
      </c>
      <c r="F81" s="70">
        <v>120.98740269077265</v>
      </c>
      <c r="G81" s="70">
        <v>102.79383027678411</v>
      </c>
      <c r="H81" s="70">
        <v>106.19271331592766</v>
      </c>
      <c r="I81" s="70">
        <v>121.7547721503563</v>
      </c>
      <c r="J81" s="70">
        <v>104.16865281932013</v>
      </c>
      <c r="K81" s="70">
        <v>110.89176485760271</v>
      </c>
      <c r="L81" s="70">
        <v>104.86881927690963</v>
      </c>
      <c r="M81" s="70">
        <v>101.48276734535395</v>
      </c>
      <c r="N81" s="70">
        <v>119.71993712555371</v>
      </c>
      <c r="O81" s="70">
        <v>125.30242726162197</v>
      </c>
      <c r="P81" s="70">
        <v>108.71063979093772</v>
      </c>
      <c r="Q81" s="70">
        <v>118.75697599366785</v>
      </c>
      <c r="R81" s="70">
        <v>106.29646237338058</v>
      </c>
      <c r="S81" s="95">
        <v>2007</v>
      </c>
    </row>
    <row r="82" spans="1:19" s="68" customFormat="1" ht="12" customHeight="1">
      <c r="A82" s="95">
        <v>2008</v>
      </c>
      <c r="B82" s="70">
        <v>102.70238022649694</v>
      </c>
      <c r="C82" s="70">
        <v>104.66992010460024</v>
      </c>
      <c r="D82" s="70">
        <v>108.25487544688816</v>
      </c>
      <c r="E82" s="70">
        <v>119.09267969033064</v>
      </c>
      <c r="F82" s="70">
        <v>121.47403725879084</v>
      </c>
      <c r="G82" s="70">
        <v>108.82452285388662</v>
      </c>
      <c r="H82" s="70">
        <v>105.66435342527664</v>
      </c>
      <c r="I82" s="70">
        <v>126.65437422878718</v>
      </c>
      <c r="J82" s="70">
        <v>104.51880229962552</v>
      </c>
      <c r="K82" s="70">
        <v>112.75571523052423</v>
      </c>
      <c r="L82" s="70">
        <v>107.99238720963069</v>
      </c>
      <c r="M82" s="70">
        <v>108.19182644624388</v>
      </c>
      <c r="N82" s="70">
        <v>124.62396459305836</v>
      </c>
      <c r="O82" s="70">
        <v>128.22297531406471</v>
      </c>
      <c r="P82" s="70">
        <v>112.98781577007802</v>
      </c>
      <c r="Q82" s="70">
        <v>126.99443950001555</v>
      </c>
      <c r="R82" s="70">
        <v>108.44728463612742</v>
      </c>
      <c r="S82" s="95">
        <v>2008</v>
      </c>
    </row>
    <row r="83" spans="1:19" s="68" customFormat="1" ht="12" customHeight="1">
      <c r="A83" s="95">
        <v>2009</v>
      </c>
      <c r="B83" s="70">
        <v>98.235006532602128</v>
      </c>
      <c r="C83" s="70">
        <v>99.775902069407124</v>
      </c>
      <c r="D83" s="70">
        <v>101.07143125898853</v>
      </c>
      <c r="E83" s="70">
        <v>112.86632100479164</v>
      </c>
      <c r="F83" s="70">
        <v>116.69091240235726</v>
      </c>
      <c r="G83" s="70">
        <v>105.92118361852347</v>
      </c>
      <c r="H83" s="70">
        <v>102.33859158044605</v>
      </c>
      <c r="I83" s="70">
        <v>120.09688401866157</v>
      </c>
      <c r="J83" s="70">
        <v>101.26755370522089</v>
      </c>
      <c r="K83" s="70">
        <v>106.63695732855491</v>
      </c>
      <c r="L83" s="70">
        <v>102.34250383110964</v>
      </c>
      <c r="M83" s="70">
        <v>104.78433910032676</v>
      </c>
      <c r="N83" s="70">
        <v>112.97282903495341</v>
      </c>
      <c r="O83" s="70">
        <v>120.57647830665017</v>
      </c>
      <c r="P83" s="70">
        <v>107.95800501134197</v>
      </c>
      <c r="Q83" s="70">
        <v>115.16525495232814</v>
      </c>
      <c r="R83" s="70">
        <v>103.10639404952191</v>
      </c>
      <c r="S83" s="95">
        <v>2009</v>
      </c>
    </row>
    <row r="84" spans="1:19" s="68" customFormat="1" ht="12" customHeight="1">
      <c r="A84" s="159">
        <v>2010</v>
      </c>
      <c r="B84" s="70">
        <v>97.015214892619966</v>
      </c>
      <c r="C84" s="70">
        <v>99.420724500286568</v>
      </c>
      <c r="D84" s="70">
        <v>99.420239068054101</v>
      </c>
      <c r="E84" s="70">
        <v>113.27110226073745</v>
      </c>
      <c r="F84" s="70">
        <v>123.19778849478369</v>
      </c>
      <c r="G84" s="70">
        <v>106.61838913861101</v>
      </c>
      <c r="H84" s="70">
        <v>100.99353038400918</v>
      </c>
      <c r="I84" s="70">
        <v>117.3289872054269</v>
      </c>
      <c r="J84" s="70">
        <v>100.58757518002501</v>
      </c>
      <c r="K84" s="70">
        <v>105.50348117305504</v>
      </c>
      <c r="L84" s="70">
        <v>104.084699111804</v>
      </c>
      <c r="M84" s="70">
        <v>104.46551220558682</v>
      </c>
      <c r="N84" s="70">
        <v>111.4761455689387</v>
      </c>
      <c r="O84" s="70">
        <v>118.6906735631238</v>
      </c>
      <c r="P84" s="70">
        <v>106.12816352826036</v>
      </c>
      <c r="Q84" s="70">
        <v>114.61260348987521</v>
      </c>
      <c r="R84" s="70">
        <v>102.43429357982008</v>
      </c>
      <c r="S84" s="95">
        <v>2010</v>
      </c>
    </row>
    <row r="85" spans="1:19" s="68" customFormat="1" ht="12" customHeight="1">
      <c r="A85" s="95">
        <v>2011</v>
      </c>
      <c r="B85" s="70">
        <v>95.207464320375834</v>
      </c>
      <c r="C85" s="70">
        <v>97.316570121709034</v>
      </c>
      <c r="D85" s="70">
        <v>96.991827261345591</v>
      </c>
      <c r="E85" s="70">
        <v>108.59377409590614</v>
      </c>
      <c r="F85" s="70">
        <v>113.21061220014654</v>
      </c>
      <c r="G85" s="70">
        <v>100.60023877134299</v>
      </c>
      <c r="H85" s="70">
        <v>99.530339547383662</v>
      </c>
      <c r="I85" s="70">
        <v>110.85627133446023</v>
      </c>
      <c r="J85" s="70">
        <v>98.720150582564003</v>
      </c>
      <c r="K85" s="70">
        <v>101.24010704186095</v>
      </c>
      <c r="L85" s="70">
        <v>101.83368242825928</v>
      </c>
      <c r="M85" s="70">
        <v>101.51929764227586</v>
      </c>
      <c r="N85" s="70">
        <v>104.10831698285763</v>
      </c>
      <c r="O85" s="70">
        <v>111.7799744024008</v>
      </c>
      <c r="P85" s="70">
        <v>103.79602557926657</v>
      </c>
      <c r="Q85" s="70">
        <v>111.07289164291755</v>
      </c>
      <c r="R85" s="70">
        <v>99.590722319331945</v>
      </c>
      <c r="S85" s="95">
        <v>2011</v>
      </c>
    </row>
    <row r="86" spans="1:19" s="68" customFormat="1" ht="12" customHeight="1">
      <c r="A86" s="95">
        <v>2012</v>
      </c>
      <c r="B86" s="70">
        <v>93.031924527852055</v>
      </c>
      <c r="C86" s="70">
        <v>94.887703357173621</v>
      </c>
      <c r="D86" s="70">
        <v>89.799023050727214</v>
      </c>
      <c r="E86" s="70">
        <v>100.67129510674648</v>
      </c>
      <c r="F86" s="70">
        <v>105.69444322072363</v>
      </c>
      <c r="G86" s="70">
        <v>93.464541490952215</v>
      </c>
      <c r="H86" s="70">
        <v>97.831254951462796</v>
      </c>
      <c r="I86" s="70">
        <v>98.093384145146317</v>
      </c>
      <c r="J86" s="70">
        <v>95.202999766448059</v>
      </c>
      <c r="K86" s="70">
        <v>97.658084708978805</v>
      </c>
      <c r="L86" s="70">
        <v>97.159971277345747</v>
      </c>
      <c r="M86" s="70">
        <v>96.262698579776966</v>
      </c>
      <c r="N86" s="70">
        <v>96.443378602535105</v>
      </c>
      <c r="O86" s="70">
        <v>100.87756587658498</v>
      </c>
      <c r="P86" s="70">
        <v>99.249265507257817</v>
      </c>
      <c r="Q86" s="70">
        <v>104.50426012678172</v>
      </c>
      <c r="R86" s="70">
        <v>95.924958729511104</v>
      </c>
      <c r="S86" s="95">
        <v>2012</v>
      </c>
    </row>
    <row r="87" spans="1:19" s="68" customFormat="1" ht="12" customHeight="1">
      <c r="A87" s="95">
        <v>2013</v>
      </c>
      <c r="B87" s="70">
        <v>91.273416696430957</v>
      </c>
      <c r="C87" s="70">
        <v>92.465652011534488</v>
      </c>
      <c r="D87" s="70">
        <v>84.775634287565865</v>
      </c>
      <c r="E87" s="70">
        <v>94.146350904027756</v>
      </c>
      <c r="F87" s="70">
        <v>98.92804087297695</v>
      </c>
      <c r="G87" s="70">
        <v>89.67728164971561</v>
      </c>
      <c r="H87" s="70">
        <v>94.399654430557888</v>
      </c>
      <c r="I87" s="70">
        <v>86.924766632478239</v>
      </c>
      <c r="J87" s="70">
        <v>92.53843588496224</v>
      </c>
      <c r="K87" s="70">
        <v>92.401380098183495</v>
      </c>
      <c r="L87" s="70">
        <v>93.655565709461996</v>
      </c>
      <c r="M87" s="70">
        <v>91.400390672272138</v>
      </c>
      <c r="N87" s="70">
        <v>91.842105437093622</v>
      </c>
      <c r="O87" s="70">
        <v>98.824041937759148</v>
      </c>
      <c r="P87" s="70">
        <v>94.92667549010163</v>
      </c>
      <c r="Q87" s="70">
        <v>96.325639430432034</v>
      </c>
      <c r="R87" s="70">
        <v>92.318424766613887</v>
      </c>
      <c r="S87" s="95">
        <v>2013</v>
      </c>
    </row>
    <row r="88" spans="1:19" s="68" customFormat="1" ht="12" customHeight="1">
      <c r="A88" s="95">
        <v>2014</v>
      </c>
      <c r="B88" s="70">
        <v>97.395952472557127</v>
      </c>
      <c r="C88" s="70">
        <v>97.386180798960154</v>
      </c>
      <c r="D88" s="70">
        <v>92.34903271484508</v>
      </c>
      <c r="E88" s="70">
        <v>96.511462632457736</v>
      </c>
      <c r="F88" s="70">
        <v>104.6911713342769</v>
      </c>
      <c r="G88" s="70">
        <v>94.614723179134245</v>
      </c>
      <c r="H88" s="70">
        <v>98.528971815298746</v>
      </c>
      <c r="I88" s="70">
        <v>94.9194005975653</v>
      </c>
      <c r="J88" s="70">
        <v>97.988547646269424</v>
      </c>
      <c r="K88" s="70">
        <v>98.024730870060239</v>
      </c>
      <c r="L88" s="70">
        <v>97.715273258536754</v>
      </c>
      <c r="M88" s="70">
        <v>95.910371817631983</v>
      </c>
      <c r="N88" s="70">
        <v>98.556756118681292</v>
      </c>
      <c r="O88" s="70">
        <v>100.87491792548245</v>
      </c>
      <c r="P88" s="70">
        <v>102.19242614921764</v>
      </c>
      <c r="Q88" s="70">
        <v>100.91653040751538</v>
      </c>
      <c r="R88" s="70">
        <v>97.757453764178109</v>
      </c>
      <c r="S88" s="95">
        <v>2014</v>
      </c>
    </row>
    <row r="89" spans="1:19" s="68" customFormat="1" ht="12" customHeight="1">
      <c r="A89" s="159">
        <v>2015</v>
      </c>
      <c r="B89" s="71">
        <v>100</v>
      </c>
      <c r="C89" s="71">
        <v>100</v>
      </c>
      <c r="D89" s="71">
        <v>100</v>
      </c>
      <c r="E89" s="71">
        <v>100</v>
      </c>
      <c r="F89" s="71">
        <v>100</v>
      </c>
      <c r="G89" s="71">
        <v>100</v>
      </c>
      <c r="H89" s="71">
        <v>100</v>
      </c>
      <c r="I89" s="71">
        <v>100</v>
      </c>
      <c r="J89" s="71">
        <v>100</v>
      </c>
      <c r="K89" s="71">
        <v>100</v>
      </c>
      <c r="L89" s="71">
        <v>100</v>
      </c>
      <c r="M89" s="71">
        <v>100</v>
      </c>
      <c r="N89" s="71">
        <v>100</v>
      </c>
      <c r="O89" s="71">
        <v>100</v>
      </c>
      <c r="P89" s="71">
        <v>100</v>
      </c>
      <c r="Q89" s="71">
        <v>100</v>
      </c>
      <c r="R89" s="71">
        <v>100</v>
      </c>
      <c r="S89" s="132">
        <v>2015</v>
      </c>
    </row>
    <row r="90" spans="1:19" s="68" customFormat="1" ht="12" customHeight="1">
      <c r="A90" s="144">
        <v>2016</v>
      </c>
      <c r="B90" s="70">
        <v>99.775734198132739</v>
      </c>
      <c r="C90" s="70">
        <v>99.247213505957362</v>
      </c>
      <c r="D90" s="70">
        <v>104.97467435219492</v>
      </c>
      <c r="E90" s="70">
        <v>101.845244609801</v>
      </c>
      <c r="F90" s="70">
        <v>118.18467110285533</v>
      </c>
      <c r="G90" s="70">
        <v>107.35754002053584</v>
      </c>
      <c r="H90" s="70">
        <v>99.978932004742532</v>
      </c>
      <c r="I90" s="70">
        <v>108.75364689346401</v>
      </c>
      <c r="J90" s="70">
        <v>98.272200652158787</v>
      </c>
      <c r="K90" s="70">
        <v>104.01569226313008</v>
      </c>
      <c r="L90" s="70">
        <v>101.31568601114671</v>
      </c>
      <c r="M90" s="70">
        <v>102.98011095843805</v>
      </c>
      <c r="N90" s="70">
        <v>98.98405430523448</v>
      </c>
      <c r="O90" s="70">
        <v>93.971195214371221</v>
      </c>
      <c r="P90" s="70">
        <v>98.6887580010916</v>
      </c>
      <c r="Q90" s="70">
        <v>97.284289785107347</v>
      </c>
      <c r="R90" s="70">
        <v>100.91310588445891</v>
      </c>
      <c r="S90" s="144">
        <v>2016</v>
      </c>
    </row>
    <row r="91" spans="1:19" s="68" customFormat="1" ht="12" customHeight="1">
      <c r="A91" s="148">
        <v>2017</v>
      </c>
      <c r="B91" s="70">
        <v>103.37561153750686</v>
      </c>
      <c r="C91" s="70">
        <v>101.97049915940323</v>
      </c>
      <c r="D91" s="70">
        <v>109.96930792670247</v>
      </c>
      <c r="E91" s="70">
        <v>104.26530799446481</v>
      </c>
      <c r="F91" s="70">
        <v>123.37081159236787</v>
      </c>
      <c r="G91" s="70">
        <v>112.4311325939338</v>
      </c>
      <c r="H91" s="70">
        <v>103.9260245610845</v>
      </c>
      <c r="I91" s="70">
        <v>110.9066121315484</v>
      </c>
      <c r="J91" s="70">
        <v>100.32220279874251</v>
      </c>
      <c r="K91" s="70">
        <v>105.05877200724993</v>
      </c>
      <c r="L91" s="70">
        <v>105.30034082729946</v>
      </c>
      <c r="M91" s="70">
        <v>108.32886956777168</v>
      </c>
      <c r="N91" s="70">
        <v>100.55490440701284</v>
      </c>
      <c r="O91" s="70">
        <v>92.638598035376475</v>
      </c>
      <c r="P91" s="70">
        <v>101.50965038058565</v>
      </c>
      <c r="Q91" s="70">
        <v>98.687356428995955</v>
      </c>
      <c r="R91" s="70">
        <v>103.58557070571779</v>
      </c>
      <c r="S91" s="148">
        <v>2017</v>
      </c>
    </row>
    <row r="92" spans="1:19" s="68" customFormat="1" ht="12" customHeight="1">
      <c r="A92" s="159">
        <v>2018</v>
      </c>
      <c r="B92" s="70">
        <v>108.22977745579567</v>
      </c>
      <c r="C92" s="70">
        <v>107.60046676095334</v>
      </c>
      <c r="D92" s="70">
        <v>121.28328797524108</v>
      </c>
      <c r="E92" s="70">
        <v>105.4701124803898</v>
      </c>
      <c r="F92" s="70">
        <v>132.94691687033009</v>
      </c>
      <c r="G92" s="70">
        <v>116.84838624673306</v>
      </c>
      <c r="H92" s="70">
        <v>106.13953184362144</v>
      </c>
      <c r="I92" s="70">
        <v>109.17539528956905</v>
      </c>
      <c r="J92" s="70">
        <v>106.62077791726135</v>
      </c>
      <c r="K92" s="70">
        <v>111.36968857389445</v>
      </c>
      <c r="L92" s="70">
        <v>108.76455691824877</v>
      </c>
      <c r="M92" s="70">
        <v>114.9069170480373</v>
      </c>
      <c r="N92" s="70">
        <v>102.00217004122369</v>
      </c>
      <c r="O92" s="70">
        <v>98.347243657904414</v>
      </c>
      <c r="P92" s="70">
        <v>109.63089656543067</v>
      </c>
      <c r="Q92" s="70">
        <v>101.2600573826282</v>
      </c>
      <c r="R92" s="70">
        <v>108.86221760102785</v>
      </c>
      <c r="S92" s="159">
        <v>2018</v>
      </c>
    </row>
    <row r="93" spans="1:19" s="68" customFormat="1" ht="12" customHeight="1">
      <c r="A93" s="95"/>
      <c r="B93" s="70"/>
      <c r="C93" s="70"/>
      <c r="D93" s="70"/>
      <c r="E93" s="70"/>
      <c r="F93" s="70"/>
      <c r="G93" s="70"/>
      <c r="H93" s="70"/>
      <c r="I93" s="70"/>
      <c r="J93" s="70"/>
      <c r="K93" s="70"/>
      <c r="L93" s="70"/>
      <c r="M93" s="70"/>
      <c r="N93" s="70"/>
      <c r="O93" s="70"/>
      <c r="P93" s="70"/>
      <c r="Q93" s="70"/>
      <c r="R93" s="70"/>
      <c r="S93" s="95"/>
    </row>
    <row r="94" spans="1:19" s="68" customFormat="1" ht="12" customHeight="1">
      <c r="A94" s="95"/>
      <c r="B94" s="207" t="s">
        <v>148</v>
      </c>
      <c r="C94" s="207"/>
      <c r="D94" s="207"/>
      <c r="E94" s="207"/>
      <c r="F94" s="207"/>
      <c r="G94" s="207"/>
      <c r="H94" s="207"/>
      <c r="I94" s="207"/>
      <c r="J94" s="207"/>
      <c r="K94" s="207" t="s">
        <v>148</v>
      </c>
      <c r="L94" s="207"/>
      <c r="M94" s="207"/>
      <c r="N94" s="207"/>
      <c r="O94" s="207"/>
      <c r="P94" s="207"/>
      <c r="Q94" s="207"/>
      <c r="R94" s="207"/>
      <c r="S94" s="95"/>
    </row>
    <row r="95" spans="1:19" s="68" customFormat="1" ht="12" customHeight="1">
      <c r="A95" s="95">
        <v>1991</v>
      </c>
      <c r="B95" s="72">
        <v>109.77887419891026</v>
      </c>
      <c r="C95" s="72">
        <v>110.08426540613858</v>
      </c>
      <c r="D95" s="72">
        <v>94.689966567385156</v>
      </c>
      <c r="E95" s="72">
        <v>53.882465841497215</v>
      </c>
      <c r="F95" s="72">
        <v>92.813685829843834</v>
      </c>
      <c r="G95" s="72">
        <v>103.49867499796008</v>
      </c>
      <c r="H95" s="72">
        <v>109.71584674718682</v>
      </c>
      <c r="I95" s="72">
        <v>49.067976459328769</v>
      </c>
      <c r="J95" s="72">
        <v>102.12738724793442</v>
      </c>
      <c r="K95" s="72">
        <v>103.97095694479694</v>
      </c>
      <c r="L95" s="72">
        <v>105.80884597329717</v>
      </c>
      <c r="M95" s="72">
        <v>94.371032807149419</v>
      </c>
      <c r="N95" s="72">
        <v>49.646637963352866</v>
      </c>
      <c r="O95" s="72">
        <v>48.937107265328486</v>
      </c>
      <c r="P95" s="72">
        <v>104.77947036994806</v>
      </c>
      <c r="Q95" s="72">
        <v>50.514593354628502</v>
      </c>
      <c r="R95" s="73">
        <v>100</v>
      </c>
      <c r="S95" s="95">
        <v>1991</v>
      </c>
    </row>
    <row r="96" spans="1:19" s="68" customFormat="1" ht="12" customHeight="1">
      <c r="A96" s="95">
        <v>1992</v>
      </c>
      <c r="B96" s="72">
        <v>108.90555229841262</v>
      </c>
      <c r="C96" s="72">
        <v>109.55633077689835</v>
      </c>
      <c r="D96" s="72">
        <v>96.685501032700131</v>
      </c>
      <c r="E96" s="72">
        <v>68.435522799157269</v>
      </c>
      <c r="F96" s="72">
        <v>91.697487568236653</v>
      </c>
      <c r="G96" s="72">
        <v>101.85880131267508</v>
      </c>
      <c r="H96" s="72">
        <v>109.20308952919359</v>
      </c>
      <c r="I96" s="72">
        <v>64.17255590680918</v>
      </c>
      <c r="J96" s="72">
        <v>101.35710380062442</v>
      </c>
      <c r="K96" s="72">
        <v>101.55575019696079</v>
      </c>
      <c r="L96" s="72">
        <v>105.46475938154683</v>
      </c>
      <c r="M96" s="72">
        <v>91.325953205852159</v>
      </c>
      <c r="N96" s="72">
        <v>62.349890915003037</v>
      </c>
      <c r="O96" s="72">
        <v>63.183553405559621</v>
      </c>
      <c r="P96" s="72">
        <v>104.56271326918892</v>
      </c>
      <c r="Q96" s="72">
        <v>62.461430404677721</v>
      </c>
      <c r="R96" s="73">
        <v>100</v>
      </c>
      <c r="S96" s="95">
        <v>1992</v>
      </c>
    </row>
    <row r="97" spans="1:21" s="68" customFormat="1" ht="12" customHeight="1">
      <c r="A97" s="95">
        <v>1993</v>
      </c>
      <c r="B97" s="72">
        <v>106.71569490812134</v>
      </c>
      <c r="C97" s="72">
        <v>108.86713463998154</v>
      </c>
      <c r="D97" s="72">
        <v>99.45866372779517</v>
      </c>
      <c r="E97" s="72">
        <v>80.340913663190179</v>
      </c>
      <c r="F97" s="72">
        <v>92.391241205596572</v>
      </c>
      <c r="G97" s="72">
        <v>101.35864444020592</v>
      </c>
      <c r="H97" s="72">
        <v>107.54406624883381</v>
      </c>
      <c r="I97" s="72">
        <v>75.241898435066517</v>
      </c>
      <c r="J97" s="72">
        <v>99.601386881373728</v>
      </c>
      <c r="K97" s="72">
        <v>101.13350908030986</v>
      </c>
      <c r="L97" s="72">
        <v>100.7077588361484</v>
      </c>
      <c r="M97" s="72">
        <v>87.061248572887024</v>
      </c>
      <c r="N97" s="72">
        <v>74.560034610650206</v>
      </c>
      <c r="O97" s="72">
        <v>74.344747618850931</v>
      </c>
      <c r="P97" s="72">
        <v>102.00282139265924</v>
      </c>
      <c r="Q97" s="72">
        <v>75.36959683834688</v>
      </c>
      <c r="R97" s="73">
        <v>100</v>
      </c>
      <c r="S97" s="95">
        <v>1993</v>
      </c>
    </row>
    <row r="98" spans="1:21" s="68" customFormat="1" ht="12" customHeight="1">
      <c r="A98" s="95">
        <v>1994</v>
      </c>
      <c r="B98" s="72">
        <v>106.09971184795268</v>
      </c>
      <c r="C98" s="72">
        <v>108.91763719878786</v>
      </c>
      <c r="D98" s="72">
        <v>99.062608897400366</v>
      </c>
      <c r="E98" s="72">
        <v>84.778916372796047</v>
      </c>
      <c r="F98" s="72">
        <v>92.840919890463425</v>
      </c>
      <c r="G98" s="72">
        <v>99.741860950879172</v>
      </c>
      <c r="H98" s="72">
        <v>107.95275474535957</v>
      </c>
      <c r="I98" s="72">
        <v>81.77027904193227</v>
      </c>
      <c r="J98" s="72">
        <v>99.48558548130778</v>
      </c>
      <c r="K98" s="72">
        <v>99.711389956453289</v>
      </c>
      <c r="L98" s="72">
        <v>99.565301865320407</v>
      </c>
      <c r="M98" s="72">
        <v>85.956889236300015</v>
      </c>
      <c r="N98" s="72">
        <v>79.529081518621311</v>
      </c>
      <c r="O98" s="72">
        <v>78.878369727445545</v>
      </c>
      <c r="P98" s="72">
        <v>103.4575731262936</v>
      </c>
      <c r="Q98" s="72">
        <v>77.770407678735126</v>
      </c>
      <c r="R98" s="73">
        <v>100</v>
      </c>
      <c r="S98" s="95">
        <v>1994</v>
      </c>
    </row>
    <row r="99" spans="1:21" s="68" customFormat="1" ht="12" customHeight="1">
      <c r="A99" s="95">
        <v>1995</v>
      </c>
      <c r="B99" s="72">
        <v>105.78893137186557</v>
      </c>
      <c r="C99" s="72">
        <v>108.88402191950885</v>
      </c>
      <c r="D99" s="72">
        <v>97.263055458259345</v>
      </c>
      <c r="E99" s="72">
        <v>84.251900911326388</v>
      </c>
      <c r="F99" s="72">
        <v>89.25839155652767</v>
      </c>
      <c r="G99" s="72">
        <v>101.94916898939684</v>
      </c>
      <c r="H99" s="72">
        <v>110.27746345699659</v>
      </c>
      <c r="I99" s="72">
        <v>82.966171555057329</v>
      </c>
      <c r="J99" s="72">
        <v>98.255892703658361</v>
      </c>
      <c r="K99" s="72">
        <v>99.844161324932585</v>
      </c>
      <c r="L99" s="72">
        <v>99.356154704354708</v>
      </c>
      <c r="M99" s="72">
        <v>86.888288289450259</v>
      </c>
      <c r="N99" s="72">
        <v>81.406935934751814</v>
      </c>
      <c r="O99" s="72">
        <v>78.220939750842462</v>
      </c>
      <c r="P99" s="72">
        <v>103.01211061844033</v>
      </c>
      <c r="Q99" s="72">
        <v>77.410701480861036</v>
      </c>
      <c r="R99" s="73">
        <v>100</v>
      </c>
      <c r="S99" s="95">
        <v>1995</v>
      </c>
    </row>
    <row r="100" spans="1:21" s="68" customFormat="1" ht="12" customHeight="1">
      <c r="A100" s="95">
        <v>1996</v>
      </c>
      <c r="B100" s="72">
        <v>107.22782243025183</v>
      </c>
      <c r="C100" s="72">
        <v>110.54432691681168</v>
      </c>
      <c r="D100" s="72">
        <v>96.1034655535139</v>
      </c>
      <c r="E100" s="72">
        <v>87.078841583822694</v>
      </c>
      <c r="F100" s="72">
        <v>81.940776964296205</v>
      </c>
      <c r="G100" s="72">
        <v>96.009977019286353</v>
      </c>
      <c r="H100" s="72">
        <v>109.25359558620846</v>
      </c>
      <c r="I100" s="72">
        <v>83.675561930788945</v>
      </c>
      <c r="J100" s="72">
        <v>100.37292040501428</v>
      </c>
      <c r="K100" s="72">
        <v>98.567252603674021</v>
      </c>
      <c r="L100" s="72">
        <v>99.455956413683296</v>
      </c>
      <c r="M100" s="72">
        <v>80.555201653728219</v>
      </c>
      <c r="N100" s="72">
        <v>80.011202729965973</v>
      </c>
      <c r="O100" s="72">
        <v>80.656389448698263</v>
      </c>
      <c r="P100" s="72">
        <v>102.09318547333459</v>
      </c>
      <c r="Q100" s="72">
        <v>78.220150092481958</v>
      </c>
      <c r="R100" s="73">
        <v>100</v>
      </c>
      <c r="S100" s="95">
        <v>1996</v>
      </c>
    </row>
    <row r="101" spans="1:21" s="68" customFormat="1" ht="12" customHeight="1">
      <c r="A101" s="95">
        <v>1997</v>
      </c>
      <c r="B101" s="72">
        <v>107.48388109883842</v>
      </c>
      <c r="C101" s="72">
        <v>111.7179451436316</v>
      </c>
      <c r="D101" s="72">
        <v>96.741711320476114</v>
      </c>
      <c r="E101" s="72">
        <v>88.015527846790675</v>
      </c>
      <c r="F101" s="72">
        <v>75.888817275830519</v>
      </c>
      <c r="G101" s="72">
        <v>97.271839657330034</v>
      </c>
      <c r="H101" s="72">
        <v>108.85988355312722</v>
      </c>
      <c r="I101" s="72">
        <v>80.905461987544584</v>
      </c>
      <c r="J101" s="72">
        <v>98.264995022790899</v>
      </c>
      <c r="K101" s="72">
        <v>98.902945480935557</v>
      </c>
      <c r="L101" s="72">
        <v>101.57650012559336</v>
      </c>
      <c r="M101" s="72">
        <v>79.157914791396223</v>
      </c>
      <c r="N101" s="72">
        <v>78.645137142676703</v>
      </c>
      <c r="O101" s="72">
        <v>77.470755227892269</v>
      </c>
      <c r="P101" s="72">
        <v>101.01262741993628</v>
      </c>
      <c r="Q101" s="72">
        <v>78.444274777422834</v>
      </c>
      <c r="R101" s="73">
        <v>100</v>
      </c>
      <c r="S101" s="95">
        <v>1997</v>
      </c>
    </row>
    <row r="102" spans="1:21" s="68" customFormat="1" ht="12" customHeight="1">
      <c r="A102" s="95">
        <v>1998</v>
      </c>
      <c r="B102" s="72">
        <v>107.44720242629558</v>
      </c>
      <c r="C102" s="72">
        <v>110.04965881506708</v>
      </c>
      <c r="D102" s="72">
        <v>96.188863952405924</v>
      </c>
      <c r="E102" s="72">
        <v>92.415688285949244</v>
      </c>
      <c r="F102" s="72">
        <v>83.437948868216836</v>
      </c>
      <c r="G102" s="72">
        <v>96.464947974890208</v>
      </c>
      <c r="H102" s="72">
        <v>107.59965992987526</v>
      </c>
      <c r="I102" s="72">
        <v>84.189423145789291</v>
      </c>
      <c r="J102" s="72">
        <v>96.23336170119839</v>
      </c>
      <c r="K102" s="72">
        <v>97.631168678320932</v>
      </c>
      <c r="L102" s="72">
        <v>101.18687808580668</v>
      </c>
      <c r="M102" s="72">
        <v>85.2604024789253</v>
      </c>
      <c r="N102" s="72">
        <v>84.540783750139482</v>
      </c>
      <c r="O102" s="72">
        <v>83.400832694682407</v>
      </c>
      <c r="P102" s="72">
        <v>100.95105178521398</v>
      </c>
      <c r="Q102" s="72">
        <v>85.673860107321815</v>
      </c>
      <c r="R102" s="73">
        <v>100</v>
      </c>
      <c r="S102" s="95">
        <v>1998</v>
      </c>
    </row>
    <row r="103" spans="1:21" s="68" customFormat="1" ht="12" customHeight="1">
      <c r="A103" s="95">
        <v>1999</v>
      </c>
      <c r="B103" s="72">
        <v>109.22621654183678</v>
      </c>
      <c r="C103" s="72">
        <v>110.31151306859597</v>
      </c>
      <c r="D103" s="72">
        <v>93.610934818820013</v>
      </c>
      <c r="E103" s="72">
        <v>89.540169580914025</v>
      </c>
      <c r="F103" s="72">
        <v>80.428435858390998</v>
      </c>
      <c r="G103" s="72">
        <v>96.726461754141781</v>
      </c>
      <c r="H103" s="72">
        <v>108.29908375450788</v>
      </c>
      <c r="I103" s="72">
        <v>82.847911607287642</v>
      </c>
      <c r="J103" s="72">
        <v>96.23451892239585</v>
      </c>
      <c r="K103" s="72">
        <v>97.4285314827641</v>
      </c>
      <c r="L103" s="72">
        <v>101.14888574009422</v>
      </c>
      <c r="M103" s="72">
        <v>85.095294364637638</v>
      </c>
      <c r="N103" s="72">
        <v>82.916839870462141</v>
      </c>
      <c r="O103" s="72">
        <v>81.834516516178425</v>
      </c>
      <c r="P103" s="72">
        <v>103.23371436512045</v>
      </c>
      <c r="Q103" s="72">
        <v>84.567008109027725</v>
      </c>
      <c r="R103" s="73">
        <v>100</v>
      </c>
      <c r="S103" s="95">
        <v>1999</v>
      </c>
    </row>
    <row r="104" spans="1:21" s="68" customFormat="1" ht="12" customHeight="1">
      <c r="A104" s="95">
        <v>2000</v>
      </c>
      <c r="B104" s="72">
        <v>112.12600325002182</v>
      </c>
      <c r="C104" s="72">
        <v>113.69469592603866</v>
      </c>
      <c r="D104" s="72">
        <v>89.335542355105844</v>
      </c>
      <c r="E104" s="72">
        <v>81.616032996315354</v>
      </c>
      <c r="F104" s="72">
        <v>78.833312686376829</v>
      </c>
      <c r="G104" s="72">
        <v>102.58331652388112</v>
      </c>
      <c r="H104" s="72">
        <v>111.82542177132693</v>
      </c>
      <c r="I104" s="72">
        <v>70.27080845828398</v>
      </c>
      <c r="J104" s="72">
        <v>94.773885771302275</v>
      </c>
      <c r="K104" s="72">
        <v>98.663862810498244</v>
      </c>
      <c r="L104" s="72">
        <v>103.31284099208501</v>
      </c>
      <c r="M104" s="72">
        <v>83.417188772935575</v>
      </c>
      <c r="N104" s="72">
        <v>70.006927273295361</v>
      </c>
      <c r="O104" s="72">
        <v>68.854968309629456</v>
      </c>
      <c r="P104" s="72">
        <v>107.46049086799098</v>
      </c>
      <c r="Q104" s="72">
        <v>73.571770204584269</v>
      </c>
      <c r="R104" s="73">
        <v>100</v>
      </c>
      <c r="S104" s="95">
        <v>2000</v>
      </c>
    </row>
    <row r="105" spans="1:21" s="68" customFormat="1" ht="12" customHeight="1">
      <c r="A105" s="95">
        <v>2001</v>
      </c>
      <c r="B105" s="72">
        <v>112.13071812072334</v>
      </c>
      <c r="C105" s="72">
        <v>111.99102666849852</v>
      </c>
      <c r="D105" s="72">
        <v>87.886199300007874</v>
      </c>
      <c r="E105" s="72">
        <v>84.571149078699506</v>
      </c>
      <c r="F105" s="72">
        <v>79.906970698231589</v>
      </c>
      <c r="G105" s="72">
        <v>104.112154145305</v>
      </c>
      <c r="H105" s="72">
        <v>111.89766566578531</v>
      </c>
      <c r="I105" s="72">
        <v>72.6827635464699</v>
      </c>
      <c r="J105" s="72">
        <v>94.427523703449793</v>
      </c>
      <c r="K105" s="72">
        <v>98.467639042567995</v>
      </c>
      <c r="L105" s="72">
        <v>102.3568697106012</v>
      </c>
      <c r="M105" s="72">
        <v>85.607186908164067</v>
      </c>
      <c r="N105" s="72">
        <v>73.433232862931717</v>
      </c>
      <c r="O105" s="72">
        <v>72.98192662369965</v>
      </c>
      <c r="P105" s="72">
        <v>102.87509236563153</v>
      </c>
      <c r="Q105" s="72">
        <v>76.976215039140868</v>
      </c>
      <c r="R105" s="73">
        <v>100</v>
      </c>
      <c r="S105" s="95">
        <v>2001</v>
      </c>
    </row>
    <row r="106" spans="1:21" s="68" customFormat="1" ht="12" customHeight="1">
      <c r="A106" s="95">
        <v>2002</v>
      </c>
      <c r="B106" s="72">
        <v>114.06772088323882</v>
      </c>
      <c r="C106" s="72">
        <v>112.75628839641207</v>
      </c>
      <c r="D106" s="72">
        <v>87.484919855929803</v>
      </c>
      <c r="E106" s="72">
        <v>81.152412452172868</v>
      </c>
      <c r="F106" s="72">
        <v>75.042587284777781</v>
      </c>
      <c r="G106" s="72">
        <v>105.09399269489876</v>
      </c>
      <c r="H106" s="72">
        <v>112.09190153660357</v>
      </c>
      <c r="I106" s="72">
        <v>72.113548608879867</v>
      </c>
      <c r="J106" s="72">
        <v>94.451634762942447</v>
      </c>
      <c r="K106" s="72">
        <v>98.759294709791575</v>
      </c>
      <c r="L106" s="72">
        <v>101.21741156890663</v>
      </c>
      <c r="M106" s="72">
        <v>85.729675697159948</v>
      </c>
      <c r="N106" s="72">
        <v>70.434373032267118</v>
      </c>
      <c r="O106" s="72">
        <v>70.042011730866903</v>
      </c>
      <c r="P106" s="72">
        <v>103.00497741748018</v>
      </c>
      <c r="Q106" s="72">
        <v>74.992184015003744</v>
      </c>
      <c r="R106" s="73">
        <v>100</v>
      </c>
      <c r="S106" s="95">
        <v>2002</v>
      </c>
    </row>
    <row r="107" spans="1:21" s="68" customFormat="1" ht="12" customHeight="1">
      <c r="A107" s="95">
        <v>2003</v>
      </c>
      <c r="B107" s="72">
        <v>112.86365996796441</v>
      </c>
      <c r="C107" s="72">
        <v>112.5787801735008</v>
      </c>
      <c r="D107" s="72">
        <v>87.239567507818805</v>
      </c>
      <c r="E107" s="72">
        <v>79.52832960928778</v>
      </c>
      <c r="F107" s="72">
        <v>83.649430613344649</v>
      </c>
      <c r="G107" s="72">
        <v>103.04872334182329</v>
      </c>
      <c r="H107" s="72">
        <v>110.35559780579858</v>
      </c>
      <c r="I107" s="72">
        <v>72.661208855588782</v>
      </c>
      <c r="J107" s="72">
        <v>95.468583713611181</v>
      </c>
      <c r="K107" s="72">
        <v>99.002979722339774</v>
      </c>
      <c r="L107" s="72">
        <v>104.21530609043845</v>
      </c>
      <c r="M107" s="72">
        <v>85.180696845588372</v>
      </c>
      <c r="N107" s="72">
        <v>71.941405621494255</v>
      </c>
      <c r="O107" s="72">
        <v>72.216030966857346</v>
      </c>
      <c r="P107" s="72">
        <v>101.40947384029192</v>
      </c>
      <c r="Q107" s="72">
        <v>72.075428839683681</v>
      </c>
      <c r="R107" s="73">
        <v>100</v>
      </c>
      <c r="S107" s="95">
        <v>2003</v>
      </c>
    </row>
    <row r="108" spans="1:21" s="68" customFormat="1" ht="12" customHeight="1">
      <c r="A108" s="95">
        <v>2004</v>
      </c>
      <c r="B108" s="72">
        <v>112.70878071277848</v>
      </c>
      <c r="C108" s="72">
        <v>111.49761599651649</v>
      </c>
      <c r="D108" s="72">
        <v>88.339756266401295</v>
      </c>
      <c r="E108" s="72">
        <v>85.487111588026977</v>
      </c>
      <c r="F108" s="72">
        <v>78.26453602946917</v>
      </c>
      <c r="G108" s="72">
        <v>99.134554806764967</v>
      </c>
      <c r="H108" s="72">
        <v>109.65787883828663</v>
      </c>
      <c r="I108" s="72">
        <v>76.76032568719215</v>
      </c>
      <c r="J108" s="72">
        <v>96.338156998765129</v>
      </c>
      <c r="K108" s="72">
        <v>97.676865795758502</v>
      </c>
      <c r="L108" s="72">
        <v>103.44027801213458</v>
      </c>
      <c r="M108" s="72">
        <v>85.063974262967747</v>
      </c>
      <c r="N108" s="72">
        <v>76.432009130560218</v>
      </c>
      <c r="O108" s="72">
        <v>74.753123903996681</v>
      </c>
      <c r="P108" s="72">
        <v>100.71079354005539</v>
      </c>
      <c r="Q108" s="72">
        <v>76.853438042882189</v>
      </c>
      <c r="R108" s="73">
        <v>100</v>
      </c>
      <c r="S108" s="95">
        <v>2004</v>
      </c>
    </row>
    <row r="109" spans="1:21" s="68" customFormat="1" ht="12" customHeight="1">
      <c r="A109" s="95">
        <v>2005</v>
      </c>
      <c r="B109" s="72">
        <v>113.86649208557944</v>
      </c>
      <c r="C109" s="72">
        <v>112.1618629220696</v>
      </c>
      <c r="D109" s="72">
        <v>87.444886331745124</v>
      </c>
      <c r="E109" s="72">
        <v>85.663330350246056</v>
      </c>
      <c r="F109" s="72">
        <v>72.435941769047076</v>
      </c>
      <c r="G109" s="72">
        <v>95.697910890000628</v>
      </c>
      <c r="H109" s="72">
        <v>110.09305902694496</v>
      </c>
      <c r="I109" s="72">
        <v>73.197286212786622</v>
      </c>
      <c r="J109" s="72">
        <v>93.490591583495743</v>
      </c>
      <c r="K109" s="72">
        <v>99.07239997695757</v>
      </c>
      <c r="L109" s="72">
        <v>101.4311237445969</v>
      </c>
      <c r="M109" s="72">
        <v>86.038715929888369</v>
      </c>
      <c r="N109" s="72">
        <v>74.641788172908605</v>
      </c>
      <c r="O109" s="72">
        <v>74.905162791768703</v>
      </c>
      <c r="P109" s="72">
        <v>100.04681072764991</v>
      </c>
      <c r="Q109" s="72">
        <v>76.304513069604823</v>
      </c>
      <c r="R109" s="73">
        <v>100</v>
      </c>
      <c r="S109" s="95">
        <v>2005</v>
      </c>
    </row>
    <row r="110" spans="1:21" ht="12" customHeight="1">
      <c r="A110" s="95">
        <v>2006</v>
      </c>
      <c r="B110" s="72">
        <v>112.9442168488485</v>
      </c>
      <c r="C110" s="72">
        <v>111.9401816662195</v>
      </c>
      <c r="D110" s="72">
        <v>88.398550724606579</v>
      </c>
      <c r="E110" s="72">
        <v>86.588314948144927</v>
      </c>
      <c r="F110" s="72">
        <v>72.007889531654158</v>
      </c>
      <c r="G110" s="72">
        <v>97.749072908919644</v>
      </c>
      <c r="H110" s="72">
        <v>111.63422526509325</v>
      </c>
      <c r="I110" s="72">
        <v>73.348618512333914</v>
      </c>
      <c r="J110" s="72">
        <v>91.498027665816139</v>
      </c>
      <c r="K110" s="72">
        <v>98.414627493486847</v>
      </c>
      <c r="L110" s="72">
        <v>103.61243244238287</v>
      </c>
      <c r="M110" s="72">
        <v>85.379595695216494</v>
      </c>
      <c r="N110" s="72">
        <v>76.176299376604746</v>
      </c>
      <c r="O110" s="72">
        <v>74.389145594107092</v>
      </c>
      <c r="P110" s="72">
        <v>101.86139949600552</v>
      </c>
      <c r="Q110" s="72">
        <v>76.394603021844205</v>
      </c>
      <c r="R110" s="73">
        <v>100</v>
      </c>
      <c r="S110" s="95">
        <v>2006</v>
      </c>
      <c r="T110" s="68"/>
      <c r="U110" s="68"/>
    </row>
    <row r="111" spans="1:21" ht="12" customHeight="1">
      <c r="A111" s="95">
        <v>2007</v>
      </c>
      <c r="B111" s="72">
        <v>114.44551378217838</v>
      </c>
      <c r="C111" s="72">
        <v>113.1197599725287</v>
      </c>
      <c r="D111" s="72">
        <v>87.344806378686002</v>
      </c>
      <c r="E111" s="72">
        <v>86.709911817352292</v>
      </c>
      <c r="F111" s="72">
        <v>73.408255485858419</v>
      </c>
      <c r="G111" s="72">
        <v>97.933238268520455</v>
      </c>
      <c r="H111" s="72">
        <v>111.88168860589391</v>
      </c>
      <c r="I111" s="72">
        <v>70.832158260655149</v>
      </c>
      <c r="J111" s="72">
        <v>90.995405310587785</v>
      </c>
      <c r="K111" s="72">
        <v>97.619768774327142</v>
      </c>
      <c r="L111" s="72">
        <v>102.90759889026913</v>
      </c>
      <c r="M111" s="72">
        <v>83.671168526349405</v>
      </c>
      <c r="N111" s="72">
        <v>75.017331752824063</v>
      </c>
      <c r="O111" s="72">
        <v>74.512653055818461</v>
      </c>
      <c r="P111" s="72">
        <v>98.605165458390601</v>
      </c>
      <c r="Q111" s="72">
        <v>77.306294826411872</v>
      </c>
      <c r="R111" s="73">
        <v>100</v>
      </c>
      <c r="S111" s="95">
        <v>2007</v>
      </c>
      <c r="T111" s="68"/>
      <c r="U111" s="68"/>
    </row>
    <row r="112" spans="1:21" ht="12" customHeight="1">
      <c r="A112" s="95">
        <v>2008</v>
      </c>
      <c r="B112" s="72">
        <v>114.31613725094527</v>
      </c>
      <c r="C112" s="72">
        <v>112.96469360283477</v>
      </c>
      <c r="D112" s="72">
        <v>85.736820620070745</v>
      </c>
      <c r="E112" s="72">
        <v>91.249375508886502</v>
      </c>
      <c r="F112" s="72">
        <v>72.241764376400084</v>
      </c>
      <c r="G112" s="72">
        <v>101.6225215040312</v>
      </c>
      <c r="H112" s="72">
        <v>109.11712720715303</v>
      </c>
      <c r="I112" s="72">
        <v>72.221217411774845</v>
      </c>
      <c r="J112" s="72">
        <v>89.490507160494374</v>
      </c>
      <c r="K112" s="72">
        <v>97.292009179303079</v>
      </c>
      <c r="L112" s="72">
        <v>103.87100580945618</v>
      </c>
      <c r="M112" s="72">
        <v>87.433550360344242</v>
      </c>
      <c r="N112" s="72">
        <v>76.541474577289634</v>
      </c>
      <c r="O112" s="72">
        <v>74.737148157962906</v>
      </c>
      <c r="P112" s="72">
        <v>100.4521777261829</v>
      </c>
      <c r="Q112" s="72">
        <v>81.029015595157887</v>
      </c>
      <c r="R112" s="73">
        <v>100</v>
      </c>
      <c r="S112" s="95">
        <v>2008</v>
      </c>
      <c r="T112" s="68"/>
      <c r="U112" s="68"/>
    </row>
    <row r="113" spans="1:21" ht="12" customHeight="1">
      <c r="A113" s="95">
        <v>2009</v>
      </c>
      <c r="B113" s="72">
        <v>115.0075613179593</v>
      </c>
      <c r="C113" s="72">
        <v>113.26078903659116</v>
      </c>
      <c r="D113" s="72">
        <v>84.194051648000737</v>
      </c>
      <c r="E113" s="72">
        <v>90.958289857892922</v>
      </c>
      <c r="F113" s="72">
        <v>72.991955364826339</v>
      </c>
      <c r="G113" s="72">
        <v>104.03491196533273</v>
      </c>
      <c r="H113" s="72">
        <v>111.15703228699493</v>
      </c>
      <c r="I113" s="72">
        <v>72.029339910057359</v>
      </c>
      <c r="J113" s="72">
        <v>91.198133034002637</v>
      </c>
      <c r="K113" s="72">
        <v>96.778622600522098</v>
      </c>
      <c r="L113" s="72">
        <v>103.53574605370177</v>
      </c>
      <c r="M113" s="72">
        <v>89.066241076169632</v>
      </c>
      <c r="N113" s="72">
        <v>72.979746391385376</v>
      </c>
      <c r="O113" s="72">
        <v>73.920747664035233</v>
      </c>
      <c r="P113" s="72">
        <v>100.95217439757118</v>
      </c>
      <c r="Q113" s="72">
        <v>77.287705528740574</v>
      </c>
      <c r="R113" s="73">
        <v>100</v>
      </c>
      <c r="S113" s="95">
        <v>2009</v>
      </c>
      <c r="T113" s="68"/>
      <c r="U113" s="68"/>
    </row>
    <row r="114" spans="1:21" ht="12" customHeight="1">
      <c r="A114" s="95">
        <v>2010</v>
      </c>
      <c r="B114" s="72">
        <v>114.32473092909785</v>
      </c>
      <c r="C114" s="72">
        <v>113.5980993978629</v>
      </c>
      <c r="D114" s="72">
        <v>83.361979467914637</v>
      </c>
      <c r="E114" s="72">
        <v>91.883444153689879</v>
      </c>
      <c r="F114" s="72">
        <v>77.567732502557078</v>
      </c>
      <c r="G114" s="72">
        <v>105.40679714981998</v>
      </c>
      <c r="H114" s="72">
        <v>110.41581519613514</v>
      </c>
      <c r="I114" s="72">
        <v>70.830978082461201</v>
      </c>
      <c r="J114" s="72">
        <v>91.180126304390257</v>
      </c>
      <c r="K114" s="72">
        <v>96.378176124443257</v>
      </c>
      <c r="L114" s="72">
        <v>105.98914584392615</v>
      </c>
      <c r="M114" s="72">
        <v>89.377850342007363</v>
      </c>
      <c r="N114" s="72">
        <v>72.485395222661495</v>
      </c>
      <c r="O114" s="72">
        <v>73.242063559770443</v>
      </c>
      <c r="P114" s="72">
        <v>99.892227593486595</v>
      </c>
      <c r="Q114" s="72">
        <v>77.421492760503767</v>
      </c>
      <c r="R114" s="73">
        <v>100</v>
      </c>
      <c r="S114" s="95">
        <v>2010</v>
      </c>
      <c r="T114" s="68"/>
      <c r="U114" s="68"/>
    </row>
    <row r="115" spans="1:21" ht="12" customHeight="1">
      <c r="A115" s="95">
        <v>2011</v>
      </c>
      <c r="B115" s="72">
        <v>115.39788018177558</v>
      </c>
      <c r="C115" s="72">
        <v>114.36876466376688</v>
      </c>
      <c r="D115" s="72">
        <v>83.647863176661431</v>
      </c>
      <c r="E115" s="72">
        <v>90.604456724063041</v>
      </c>
      <c r="F115" s="72">
        <v>73.314827582921566</v>
      </c>
      <c r="G115" s="72">
        <v>102.29679011989306</v>
      </c>
      <c r="H115" s="72">
        <v>111.92309455476817</v>
      </c>
      <c r="I115" s="72">
        <v>68.834264846308415</v>
      </c>
      <c r="J115" s="72">
        <v>92.042446584085752</v>
      </c>
      <c r="K115" s="72">
        <v>95.124197024559493</v>
      </c>
      <c r="L115" s="72">
        <v>106.65775651008363</v>
      </c>
      <c r="M115" s="72">
        <v>89.337144312571596</v>
      </c>
      <c r="N115" s="72">
        <v>69.627449570313658</v>
      </c>
      <c r="O115" s="72">
        <v>70.947072156696649</v>
      </c>
      <c r="P115" s="72">
        <v>100.48662678549944</v>
      </c>
      <c r="Q115" s="72">
        <v>77.172707223918138</v>
      </c>
      <c r="R115" s="73">
        <v>100</v>
      </c>
      <c r="S115" s="95">
        <v>2011</v>
      </c>
      <c r="T115" s="68"/>
      <c r="U115" s="68"/>
    </row>
    <row r="116" spans="1:21" ht="12" customHeight="1">
      <c r="A116" s="95">
        <v>2012</v>
      </c>
      <c r="B116" s="72">
        <v>117.07012952017013</v>
      </c>
      <c r="C116" s="72">
        <v>115.77581118999693</v>
      </c>
      <c r="D116" s="72">
        <v>80.404171841413614</v>
      </c>
      <c r="E116" s="72">
        <v>87.204229785023912</v>
      </c>
      <c r="F116" s="72">
        <v>71.063091219214087</v>
      </c>
      <c r="G116" s="72">
        <v>98.672728190319233</v>
      </c>
      <c r="H116" s="72">
        <v>114.21656887127314</v>
      </c>
      <c r="I116" s="72">
        <v>63.237019195623255</v>
      </c>
      <c r="J116" s="72">
        <v>92.15528341913955</v>
      </c>
      <c r="K116" s="72">
        <v>95.265109701390983</v>
      </c>
      <c r="L116" s="72">
        <v>105.65149202958521</v>
      </c>
      <c r="M116" s="72">
        <v>87.948564466596991</v>
      </c>
      <c r="N116" s="72">
        <v>66.966058684118124</v>
      </c>
      <c r="O116" s="72">
        <v>66.474078789904723</v>
      </c>
      <c r="P116" s="72">
        <v>99.756707349995594</v>
      </c>
      <c r="Q116" s="72">
        <v>75.383606894545579</v>
      </c>
      <c r="R116" s="73">
        <v>100</v>
      </c>
      <c r="S116" s="95">
        <v>2012</v>
      </c>
      <c r="T116" s="68"/>
      <c r="U116" s="68"/>
    </row>
    <row r="117" spans="1:21" ht="12" customHeight="1">
      <c r="A117" s="95">
        <v>2013</v>
      </c>
      <c r="B117" s="72">
        <v>119.34428783323557</v>
      </c>
      <c r="C117" s="72">
        <v>117.22805767608983</v>
      </c>
      <c r="D117" s="72">
        <v>78.871709600956791</v>
      </c>
      <c r="E117" s="72">
        <v>84.738080472887432</v>
      </c>
      <c r="F117" s="72">
        <v>69.112178715239764</v>
      </c>
      <c r="G117" s="72">
        <v>98.373002524707758</v>
      </c>
      <c r="H117" s="72">
        <v>114.51572449007168</v>
      </c>
      <c r="I117" s="72">
        <v>58.226199185402209</v>
      </c>
      <c r="J117" s="72">
        <v>93.075418240617026</v>
      </c>
      <c r="K117" s="72">
        <v>93.658535524080989</v>
      </c>
      <c r="L117" s="72">
        <v>105.81934862442257</v>
      </c>
      <c r="M117" s="72">
        <v>86.768484152553754</v>
      </c>
      <c r="N117" s="72">
        <v>66.26243475840144</v>
      </c>
      <c r="O117" s="72">
        <v>67.664921351883592</v>
      </c>
      <c r="P117" s="72">
        <v>99.139405764685989</v>
      </c>
      <c r="Q117" s="72">
        <v>72.198480042356721</v>
      </c>
      <c r="R117" s="73">
        <v>100</v>
      </c>
      <c r="S117" s="95">
        <v>2013</v>
      </c>
      <c r="T117" s="68"/>
      <c r="U117" s="68"/>
    </row>
    <row r="118" spans="1:21" ht="12" customHeight="1">
      <c r="A118" s="95">
        <v>2014</v>
      </c>
      <c r="B118" s="72">
        <v>120.26430407946532</v>
      </c>
      <c r="C118" s="72">
        <v>116.5968913475008</v>
      </c>
      <c r="D118" s="72">
        <v>81.137395335688296</v>
      </c>
      <c r="E118" s="72">
        <v>82.033743815175569</v>
      </c>
      <c r="F118" s="72">
        <v>69.069090718966535</v>
      </c>
      <c r="G118" s="72">
        <v>98.014588108361295</v>
      </c>
      <c r="H118" s="72">
        <v>112.87484725346746</v>
      </c>
      <c r="I118" s="72">
        <v>60.043831791421887</v>
      </c>
      <c r="J118" s="72">
        <v>93.073633104425141</v>
      </c>
      <c r="K118" s="72">
        <v>93.830291979915231</v>
      </c>
      <c r="L118" s="72">
        <v>104.26353552183289</v>
      </c>
      <c r="M118" s="72">
        <v>85.984077709328943</v>
      </c>
      <c r="N118" s="72">
        <v>67.150687514393098</v>
      </c>
      <c r="O118" s="72">
        <v>65.226288539828118</v>
      </c>
      <c r="P118" s="72">
        <v>100.78949152856408</v>
      </c>
      <c r="Q118" s="72">
        <v>71.431039301562578</v>
      </c>
      <c r="R118" s="73">
        <v>100</v>
      </c>
      <c r="S118" s="95">
        <v>2014</v>
      </c>
      <c r="T118" s="68"/>
      <c r="U118" s="68"/>
    </row>
    <row r="119" spans="1:21" ht="12" customHeight="1">
      <c r="A119" s="132">
        <v>2015</v>
      </c>
      <c r="B119" s="72">
        <v>120.7106850650907</v>
      </c>
      <c r="C119" s="72">
        <v>117.04140280929789</v>
      </c>
      <c r="D119" s="72">
        <v>85.889206848176954</v>
      </c>
      <c r="E119" s="72">
        <v>83.092823374303023</v>
      </c>
      <c r="F119" s="72">
        <v>64.494630793021983</v>
      </c>
      <c r="G119" s="72">
        <v>101.27024889220593</v>
      </c>
      <c r="H119" s="72">
        <v>111.99099572666186</v>
      </c>
      <c r="I119" s="72">
        <v>61.839119012773999</v>
      </c>
      <c r="J119" s="72">
        <v>92.854130440990559</v>
      </c>
      <c r="K119" s="72">
        <v>93.574451554117886</v>
      </c>
      <c r="L119" s="72">
        <v>104.30854269933553</v>
      </c>
      <c r="M119" s="72">
        <v>87.639994943486968</v>
      </c>
      <c r="N119" s="72">
        <v>66.606090626766942</v>
      </c>
      <c r="O119" s="72">
        <v>63.210518702493346</v>
      </c>
      <c r="P119" s="72">
        <v>96.415404049921932</v>
      </c>
      <c r="Q119" s="72">
        <v>69.194972257287063</v>
      </c>
      <c r="R119" s="73">
        <v>100</v>
      </c>
      <c r="S119" s="141">
        <v>2015</v>
      </c>
      <c r="T119" s="68"/>
      <c r="U119" s="68"/>
    </row>
    <row r="120" spans="1:21" ht="12" customHeight="1">
      <c r="A120" s="144">
        <v>2016</v>
      </c>
      <c r="B120" s="72">
        <v>119.35017877379425</v>
      </c>
      <c r="C120" s="72">
        <v>115.10926149623218</v>
      </c>
      <c r="D120" s="72">
        <v>89.346090780109662</v>
      </c>
      <c r="E120" s="72">
        <v>83.860355379054511</v>
      </c>
      <c r="F120" s="72">
        <v>75.533070371459587</v>
      </c>
      <c r="G120" s="72">
        <v>107.73749061675626</v>
      </c>
      <c r="H120" s="72">
        <v>110.95427148698718</v>
      </c>
      <c r="I120" s="72">
        <v>66.64376895720774</v>
      </c>
      <c r="J120" s="72">
        <v>90.42412933486014</v>
      </c>
      <c r="K120" s="72">
        <v>96.451410064500436</v>
      </c>
      <c r="L120" s="72">
        <v>104.72466849356682</v>
      </c>
      <c r="M120" s="72">
        <v>89.43512663271575</v>
      </c>
      <c r="N120" s="72">
        <v>65.332850811349502</v>
      </c>
      <c r="O120" s="72">
        <v>58.862205662311759</v>
      </c>
      <c r="P120" s="72">
        <v>94.290195455430776</v>
      </c>
      <c r="Q120" s="72">
        <v>66.706734212082893</v>
      </c>
      <c r="R120" s="73">
        <v>100</v>
      </c>
      <c r="S120" s="144">
        <v>2016</v>
      </c>
      <c r="T120" s="68"/>
      <c r="U120" s="68"/>
    </row>
    <row r="121" spans="1:21" ht="12" customHeight="1">
      <c r="A121" s="148">
        <v>2017</v>
      </c>
      <c r="B121" s="72">
        <v>120.46601474220915</v>
      </c>
      <c r="C121" s="72">
        <v>115.21653243275611</v>
      </c>
      <c r="D121" s="72">
        <v>91.182358422301505</v>
      </c>
      <c r="E121" s="72">
        <v>83.63808551931011</v>
      </c>
      <c r="F121" s="72">
        <v>76.813352381771821</v>
      </c>
      <c r="G121" s="72">
        <v>109.91809673344586</v>
      </c>
      <c r="H121" s="72">
        <v>112.35907562429375</v>
      </c>
      <c r="I121" s="72">
        <v>66.20967708321767</v>
      </c>
      <c r="J121" s="72">
        <v>89.92884666597439</v>
      </c>
      <c r="K121" s="72">
        <v>94.905274012115626</v>
      </c>
      <c r="L121" s="72">
        <v>106.03528100108892</v>
      </c>
      <c r="M121" s="72">
        <v>91.65312809952124</v>
      </c>
      <c r="N121" s="72">
        <v>64.65735555897929</v>
      </c>
      <c r="O121" s="72">
        <v>56.530400844378406</v>
      </c>
      <c r="P121" s="72">
        <v>94.483178397647649</v>
      </c>
      <c r="Q121" s="72">
        <v>65.922974056389904</v>
      </c>
      <c r="R121" s="73">
        <v>100</v>
      </c>
      <c r="S121" s="148">
        <v>2017</v>
      </c>
      <c r="T121" s="68"/>
      <c r="U121" s="68"/>
    </row>
    <row r="122" spans="1:21" ht="12" customHeight="1">
      <c r="A122" s="159">
        <v>2018</v>
      </c>
      <c r="B122" s="72">
        <v>120.00941069390869</v>
      </c>
      <c r="C122" s="72">
        <v>115.6848523772705</v>
      </c>
      <c r="D122" s="72">
        <v>95.689079624574347</v>
      </c>
      <c r="E122" s="72">
        <v>80.503682735176582</v>
      </c>
      <c r="F122" s="72">
        <v>78.763436089892465</v>
      </c>
      <c r="G122" s="72">
        <v>108.69946817753915</v>
      </c>
      <c r="H122" s="72">
        <v>109.19005802998328</v>
      </c>
      <c r="I122" s="72">
        <v>62.017019415508976</v>
      </c>
      <c r="J122" s="72">
        <v>90.942292363845752</v>
      </c>
      <c r="K122" s="72">
        <v>95.729792739007038</v>
      </c>
      <c r="L122" s="72">
        <v>104.2149671345143</v>
      </c>
      <c r="M122" s="72">
        <v>92.506306145343316</v>
      </c>
      <c r="N122" s="72">
        <v>62.40884975163771</v>
      </c>
      <c r="O122" s="72">
        <v>57.105030758788622</v>
      </c>
      <c r="P122" s="72">
        <v>97.096195738450561</v>
      </c>
      <c r="Q122" s="72">
        <v>64.362889308770605</v>
      </c>
      <c r="R122" s="73">
        <v>100</v>
      </c>
      <c r="S122" s="159">
        <v>2018</v>
      </c>
      <c r="T122" s="68"/>
      <c r="U122" s="68"/>
    </row>
    <row r="123" spans="1:21" ht="12" customHeight="1">
      <c r="A123" s="125" t="s">
        <v>113</v>
      </c>
      <c r="B123" s="68"/>
      <c r="C123" s="68"/>
      <c r="D123" s="68"/>
      <c r="E123" s="68"/>
      <c r="F123" s="68"/>
      <c r="G123" s="68"/>
      <c r="H123" s="68"/>
      <c r="I123" s="68"/>
      <c r="J123" s="68"/>
      <c r="K123" s="75"/>
      <c r="L123" s="75"/>
      <c r="M123" s="75"/>
      <c r="N123" s="75"/>
      <c r="O123" s="75"/>
      <c r="P123" s="75"/>
      <c r="Q123" s="75"/>
      <c r="R123" s="75"/>
      <c r="S123" s="68"/>
      <c r="T123" s="68"/>
      <c r="U123" s="68"/>
    </row>
    <row r="124" spans="1:21" ht="12" customHeight="1">
      <c r="A124" s="115" t="s">
        <v>114</v>
      </c>
      <c r="B124" s="68"/>
      <c r="C124" s="68"/>
      <c r="D124" s="68"/>
      <c r="E124" s="68"/>
      <c r="F124" s="68"/>
      <c r="G124" s="68"/>
      <c r="H124" s="68"/>
      <c r="I124" s="68"/>
      <c r="J124" s="68"/>
      <c r="K124" s="75"/>
      <c r="L124" s="75"/>
      <c r="M124" s="75"/>
      <c r="N124" s="75"/>
      <c r="O124" s="75"/>
      <c r="P124" s="75"/>
      <c r="Q124" s="75"/>
      <c r="R124" s="75"/>
      <c r="S124" s="68"/>
      <c r="T124" s="68"/>
      <c r="U124" s="68"/>
    </row>
    <row r="125" spans="1:21" ht="12" customHeight="1">
      <c r="A125" s="74"/>
      <c r="B125" s="68"/>
      <c r="C125" s="68"/>
      <c r="D125" s="68"/>
      <c r="E125" s="68"/>
      <c r="F125" s="68"/>
      <c r="G125" s="68"/>
      <c r="H125" s="68"/>
      <c r="I125" s="68"/>
      <c r="J125" s="68"/>
      <c r="K125" s="68"/>
      <c r="L125" s="68"/>
      <c r="M125" s="68"/>
      <c r="N125" s="68"/>
      <c r="O125" s="68"/>
      <c r="P125" s="68"/>
      <c r="Q125" s="68"/>
      <c r="R125" s="68"/>
      <c r="S125" s="68"/>
      <c r="T125" s="68"/>
      <c r="U125" s="68"/>
    </row>
    <row r="126" spans="1:21" ht="12" customHeight="1">
      <c r="A126" s="74"/>
      <c r="B126" s="68"/>
      <c r="C126" s="68"/>
      <c r="D126" s="68"/>
      <c r="E126" s="68"/>
      <c r="F126" s="68"/>
      <c r="G126" s="68"/>
      <c r="H126" s="68"/>
      <c r="I126" s="68"/>
      <c r="J126" s="68"/>
      <c r="K126" s="68"/>
      <c r="L126" s="68"/>
      <c r="M126" s="68"/>
      <c r="N126" s="68"/>
      <c r="O126" s="68"/>
      <c r="P126" s="68"/>
      <c r="Q126" s="68"/>
      <c r="R126" s="68"/>
      <c r="S126" s="68"/>
      <c r="T126" s="68"/>
      <c r="U126" s="68"/>
    </row>
  </sheetData>
  <mergeCells count="14">
    <mergeCell ref="B64:J64"/>
    <mergeCell ref="K64:R64"/>
    <mergeCell ref="B94:J94"/>
    <mergeCell ref="K94:R94"/>
    <mergeCell ref="A1:J1"/>
    <mergeCell ref="K1:S1"/>
    <mergeCell ref="B5:J5"/>
    <mergeCell ref="K5:R5"/>
    <mergeCell ref="B35:J35"/>
    <mergeCell ref="K35:R35"/>
    <mergeCell ref="A2:J2"/>
    <mergeCell ref="K2:S2"/>
    <mergeCell ref="A4:J4"/>
    <mergeCell ref="K4:S4"/>
  </mergeCells>
  <hyperlinks>
    <hyperlink ref="A1" location="Inhalt!A1" display="10     Bruttoinlandsprodukt in jeweiligen Preisen in Deutschland 1991 bis 2006 nach Ländern"/>
    <hyperlink ref="A1:J1" location="Inhaltsverzeichnis!A26" display="3  Konsumausgaben des Staates in jeweiligen Preisen in Deutschland 1991 bis 2013 nach Ländern"/>
    <hyperlink ref="A1:S1" location="Inhaltsverzeichnis!E49" display="13  Sparquote der privaten Haushalte in Deutschland 1991 bis 2014 nach Bundesländern"/>
  </hyperlinks>
  <pageMargins left="0.59055118110236227" right="0.59055118110236227" top="0.78740157480314965" bottom="0.59055118110236227" header="0.31496062992125984" footer="0.23622047244094491"/>
  <pageSetup paperSize="9" firstPageNumber="20" pageOrder="overThenDown" orientation="portrait" r:id="rId1"/>
  <headerFooter alignWithMargins="0">
    <oddHeader>&amp;C&amp;8– &amp;P –</oddHeader>
    <oddFooter>&amp;C&amp;7© Amt für Statistik Berlin-Brandenburg — SB P I 8 - j / 18 –  Berlin</oddFooter>
  </headerFooter>
  <rowBreaks count="1" manualBreakCount="1">
    <brk id="63" max="16383" man="1"/>
  </rowBreaks>
  <colBreaks count="1" manualBreakCount="1">
    <brk id="10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9"/>
  <sheetViews>
    <sheetView zoomScaleNormal="100" workbookViewId="0"/>
  </sheetViews>
  <sheetFormatPr baseColWidth="10" defaultColWidth="11.44140625" defaultRowHeight="13.2"/>
  <cols>
    <col min="1" max="1" width="1.6640625" style="28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2:2">
      <c r="B3" s="28"/>
    </row>
    <row r="4" spans="2:2">
      <c r="B4" s="28"/>
    </row>
    <row r="5" spans="2:2">
      <c r="B5" s="28"/>
    </row>
    <row r="6" spans="2:2">
      <c r="B6" s="28"/>
    </row>
    <row r="7" spans="2:2">
      <c r="B7" s="28"/>
    </row>
    <row r="8" spans="2:2">
      <c r="B8" s="28"/>
    </row>
    <row r="9" spans="2:2">
      <c r="B9" s="28"/>
    </row>
    <row r="10" spans="2:2">
      <c r="B10" s="28"/>
    </row>
    <row r="11" spans="2:2">
      <c r="B11" s="28"/>
    </row>
    <row r="12" spans="2:2">
      <c r="B12" s="28"/>
    </row>
    <row r="13" spans="2:2">
      <c r="B13" s="28"/>
    </row>
    <row r="14" spans="2:2">
      <c r="B14" s="28"/>
    </row>
    <row r="15" spans="2:2">
      <c r="B15" s="28"/>
    </row>
    <row r="16" spans="2:2">
      <c r="B16" s="28"/>
    </row>
    <row r="17" spans="1:2">
      <c r="B17" s="28"/>
    </row>
    <row r="18" spans="1:2">
      <c r="B18" s="28"/>
    </row>
    <row r="19" spans="1:2">
      <c r="B19" s="28"/>
    </row>
    <row r="20" spans="1:2">
      <c r="B20" s="28"/>
    </row>
    <row r="21" spans="1:2">
      <c r="A21" s="2"/>
      <c r="B21" s="28"/>
    </row>
    <row r="22" spans="1:2">
      <c r="A22" s="2"/>
      <c r="B22" s="28"/>
    </row>
    <row r="23" spans="1:2">
      <c r="A23" s="2"/>
      <c r="B23" s="28"/>
    </row>
    <row r="24" spans="1:2">
      <c r="B24" s="29"/>
    </row>
    <row r="25" spans="1:2">
      <c r="B25" s="28"/>
    </row>
    <row r="26" spans="1:2">
      <c r="A26" s="30" t="s">
        <v>11</v>
      </c>
      <c r="B26" s="28"/>
    </row>
    <row r="28" spans="1:2" ht="11.1" customHeight="1">
      <c r="A28" s="2"/>
      <c r="B28" s="30" t="s">
        <v>31</v>
      </c>
    </row>
    <row r="29" spans="1:2" ht="11.1" customHeight="1">
      <c r="A29" s="2"/>
      <c r="B29" s="44" t="s">
        <v>154</v>
      </c>
    </row>
    <row r="30" spans="1:2" ht="11.1" customHeight="1">
      <c r="A30" s="2"/>
    </row>
    <row r="31" spans="1:2" ht="11.1" customHeight="1">
      <c r="A31" s="2"/>
      <c r="B31" s="44" t="s">
        <v>82</v>
      </c>
    </row>
    <row r="32" spans="1:2" ht="11.1" customHeight="1">
      <c r="A32" s="2"/>
      <c r="B32" s="155" t="s">
        <v>159</v>
      </c>
    </row>
    <row r="33" spans="1:5" ht="11.1" customHeight="1">
      <c r="A33" s="2"/>
      <c r="B33" s="5"/>
    </row>
    <row r="34" spans="1:5" ht="11.1" customHeight="1">
      <c r="A34" s="2"/>
      <c r="B34" s="31"/>
    </row>
    <row r="35" spans="1:5" ht="11.1" customHeight="1">
      <c r="A35" s="2"/>
      <c r="B35" s="5"/>
    </row>
    <row r="36" spans="1:5" ht="11.1" customHeight="1">
      <c r="A36" s="2"/>
      <c r="B36" s="5"/>
    </row>
    <row r="37" spans="1:5" ht="11.1" customHeight="1">
      <c r="A37" s="2"/>
      <c r="B37" s="4"/>
    </row>
    <row r="38" spans="1:5" ht="80.400000000000006" customHeight="1">
      <c r="A38" s="2"/>
    </row>
    <row r="39" spans="1:5" ht="10.95" customHeight="1">
      <c r="A39" s="32" t="s">
        <v>36</v>
      </c>
      <c r="B39" s="38"/>
      <c r="C39" s="38"/>
      <c r="D39" s="36" t="s">
        <v>15</v>
      </c>
      <c r="E39" s="37"/>
    </row>
    <row r="40" spans="1:5" ht="10.95" customHeight="1">
      <c r="A40" s="38"/>
      <c r="B40" s="38"/>
      <c r="C40" s="38"/>
      <c r="D40" s="37"/>
      <c r="E40" s="37"/>
    </row>
    <row r="41" spans="1:5" ht="10.95" customHeight="1">
      <c r="A41" s="38"/>
      <c r="B41" s="35" t="s">
        <v>32</v>
      </c>
      <c r="C41" s="38"/>
      <c r="D41" s="37">
        <v>0</v>
      </c>
      <c r="E41" s="37" t="s">
        <v>42</v>
      </c>
    </row>
    <row r="42" spans="1:5" ht="10.95" customHeight="1">
      <c r="A42" s="38"/>
      <c r="B42" s="38" t="s">
        <v>151</v>
      </c>
      <c r="C42" s="38"/>
      <c r="D42" s="38"/>
      <c r="E42" s="37" t="s">
        <v>43</v>
      </c>
    </row>
    <row r="43" spans="1:5" ht="10.95" customHeight="1">
      <c r="A43" s="38"/>
      <c r="B43" s="38" t="s">
        <v>152</v>
      </c>
      <c r="C43" s="38"/>
      <c r="D43" s="38"/>
      <c r="E43" s="37" t="s">
        <v>30</v>
      </c>
    </row>
    <row r="44" spans="1:5" ht="10.95" customHeight="1">
      <c r="A44" s="38"/>
      <c r="B44" s="38" t="s">
        <v>12</v>
      </c>
      <c r="C44" s="38"/>
      <c r="D44" s="37" t="s">
        <v>1</v>
      </c>
      <c r="E44" s="37" t="s">
        <v>16</v>
      </c>
    </row>
    <row r="45" spans="1:5" ht="10.95" customHeight="1">
      <c r="A45" s="38"/>
      <c r="B45" s="38" t="s">
        <v>13</v>
      </c>
      <c r="C45" s="38"/>
      <c r="D45" s="37" t="s">
        <v>28</v>
      </c>
      <c r="E45" s="37" t="s">
        <v>22</v>
      </c>
    </row>
    <row r="46" spans="1:5" ht="10.95" customHeight="1">
      <c r="A46" s="38"/>
      <c r="B46" s="35"/>
      <c r="C46" s="34"/>
      <c r="D46" s="37" t="s">
        <v>34</v>
      </c>
      <c r="E46" s="37" t="s">
        <v>17</v>
      </c>
    </row>
    <row r="47" spans="1:5" ht="10.95" customHeight="1">
      <c r="A47" s="38"/>
      <c r="B47" s="38" t="s">
        <v>44</v>
      </c>
      <c r="C47" s="34"/>
      <c r="D47" s="37" t="s">
        <v>18</v>
      </c>
      <c r="E47" s="37" t="s">
        <v>19</v>
      </c>
    </row>
    <row r="48" spans="1:5" ht="10.95" customHeight="1">
      <c r="A48" s="38"/>
      <c r="B48" s="38" t="s">
        <v>45</v>
      </c>
      <c r="C48" s="34"/>
      <c r="D48" s="37" t="s">
        <v>2</v>
      </c>
      <c r="E48" s="37" t="s">
        <v>29</v>
      </c>
    </row>
    <row r="49" spans="1:5" ht="10.95" customHeight="1">
      <c r="A49" s="34"/>
      <c r="B49" s="39"/>
      <c r="C49" s="34"/>
      <c r="D49" s="38"/>
      <c r="E49" s="37" t="s">
        <v>37</v>
      </c>
    </row>
    <row r="50" spans="1:5" ht="10.95" customHeight="1">
      <c r="A50" s="34"/>
      <c r="B50" s="39"/>
      <c r="C50" s="34"/>
      <c r="D50" s="37" t="s">
        <v>3</v>
      </c>
      <c r="E50" s="37" t="s">
        <v>27</v>
      </c>
    </row>
    <row r="51" spans="1:5" ht="10.95" customHeight="1">
      <c r="A51" s="34"/>
      <c r="B51" s="39"/>
      <c r="C51" s="34"/>
      <c r="D51" s="37" t="s">
        <v>20</v>
      </c>
      <c r="E51" s="37" t="s">
        <v>21</v>
      </c>
    </row>
    <row r="52" spans="1:5" ht="10.95" customHeight="1">
      <c r="A52" s="34"/>
      <c r="B52" s="39"/>
      <c r="C52" s="34"/>
      <c r="D52" s="37" t="s">
        <v>23</v>
      </c>
      <c r="E52" s="37" t="s">
        <v>24</v>
      </c>
    </row>
    <row r="53" spans="1:5" ht="10.95" customHeight="1">
      <c r="A53" s="34"/>
      <c r="B53" s="39"/>
      <c r="C53" s="34"/>
      <c r="D53" s="37" t="s">
        <v>25</v>
      </c>
      <c r="E53" s="37" t="s">
        <v>26</v>
      </c>
    </row>
    <row r="54" spans="1:5" ht="10.95" customHeight="1">
      <c r="A54" s="34"/>
      <c r="B54" s="39"/>
      <c r="C54" s="34"/>
      <c r="D54" s="38"/>
      <c r="E54" s="37"/>
    </row>
    <row r="55" spans="1:5" ht="10.95" customHeight="1">
      <c r="A55" s="34"/>
      <c r="B55" s="39"/>
      <c r="C55" s="34"/>
      <c r="D55" s="38"/>
      <c r="E55" s="37"/>
    </row>
    <row r="56" spans="1:5" ht="10.95" customHeight="1">
      <c r="A56" s="38" t="s">
        <v>14</v>
      </c>
      <c r="B56" s="35" t="s">
        <v>41</v>
      </c>
      <c r="C56" s="34"/>
    </row>
    <row r="57" spans="1:5" ht="10.95" customHeight="1">
      <c r="A57" s="33"/>
      <c r="B57" s="43" t="s">
        <v>160</v>
      </c>
      <c r="C57" s="34"/>
    </row>
    <row r="58" spans="1:5" ht="10.95" customHeight="1">
      <c r="A58" s="33"/>
      <c r="B58" s="39" t="s">
        <v>48</v>
      </c>
      <c r="C58" s="34"/>
    </row>
    <row r="59" spans="1:5" ht="10.95" customHeight="1">
      <c r="A59" s="34"/>
      <c r="B59" s="39" t="s">
        <v>49</v>
      </c>
      <c r="C59" s="34"/>
    </row>
  </sheetData>
  <sheetProtection selectLockedCells="1"/>
  <phoneticPr fontId="4" type="noConversion"/>
  <pageMargins left="0.59055118110236227" right="0.5905511811023622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zoomScaleNormal="100"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411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1889760</xdr:colOff>
                <xdr:row>39</xdr:row>
                <xdr:rowOff>99060</xdr:rowOff>
              </to>
            </anchor>
          </objectPr>
        </oleObject>
      </mc:Choice>
      <mc:Fallback>
        <oleObject progId="Word.Document.12" shapeId="17411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50"/>
  <sheetViews>
    <sheetView zoomScaleNormal="100" workbookViewId="0">
      <selection sqref="A1:B1"/>
    </sheetView>
  </sheetViews>
  <sheetFormatPr baseColWidth="10" defaultColWidth="11.5546875" defaultRowHeight="12"/>
  <cols>
    <col min="1" max="1" width="2.6640625" style="7" customWidth="1"/>
    <col min="2" max="2" width="36.6640625" style="13" customWidth="1"/>
    <col min="3" max="3" width="2.6640625" style="9" customWidth="1"/>
    <col min="4" max="4" width="2.44140625" style="13" customWidth="1"/>
    <col min="5" max="5" width="2.6640625" style="7" customWidth="1"/>
    <col min="6" max="6" width="36.6640625" style="13" customWidth="1"/>
    <col min="7" max="7" width="2.6640625" style="9" customWidth="1"/>
    <col min="8" max="8" width="9.5546875" style="13" customWidth="1"/>
    <col min="9" max="16384" width="11.5546875" style="13"/>
  </cols>
  <sheetData>
    <row r="1" spans="1:8" ht="100.2" customHeight="1">
      <c r="A1" s="166" t="s">
        <v>33</v>
      </c>
      <c r="B1" s="166"/>
      <c r="C1" s="12"/>
      <c r="G1" s="14"/>
      <c r="H1" s="164" t="s">
        <v>40</v>
      </c>
    </row>
    <row r="2" spans="1:8" ht="20.399999999999999" customHeight="1">
      <c r="C2" s="1" t="s">
        <v>8</v>
      </c>
      <c r="G2" s="1" t="s">
        <v>8</v>
      </c>
      <c r="H2" s="165"/>
    </row>
    <row r="3" spans="1:8">
      <c r="A3" s="15"/>
      <c r="C3" s="13"/>
      <c r="E3" s="15"/>
      <c r="F3" s="8"/>
      <c r="G3" s="7"/>
      <c r="H3" s="165"/>
    </row>
    <row r="4" spans="1:8" ht="24" customHeight="1">
      <c r="A4" s="15"/>
      <c r="B4" s="161" t="s">
        <v>46</v>
      </c>
      <c r="C4"/>
      <c r="E4" s="16"/>
      <c r="G4" s="17"/>
      <c r="H4" s="165"/>
    </row>
    <row r="5" spans="1:8">
      <c r="A5" s="15"/>
      <c r="C5" s="40"/>
      <c r="H5" s="165"/>
    </row>
    <row r="6" spans="1:8">
      <c r="A6" s="15"/>
      <c r="B6" s="8" t="s">
        <v>9</v>
      </c>
      <c r="C6" s="40"/>
      <c r="H6" s="165"/>
    </row>
    <row r="7" spans="1:8" ht="12.75" customHeight="1">
      <c r="A7" s="89">
        <v>1</v>
      </c>
      <c r="B7" s="90" t="s">
        <v>93</v>
      </c>
      <c r="C7" s="90"/>
      <c r="E7" s="89">
        <v>4</v>
      </c>
      <c r="F7" s="90" t="s">
        <v>161</v>
      </c>
      <c r="G7" s="90"/>
      <c r="H7" s="165"/>
    </row>
    <row r="8" spans="1:8" ht="12.75" customHeight="1">
      <c r="A8" s="90"/>
      <c r="B8" s="90" t="s">
        <v>162</v>
      </c>
      <c r="C8" s="90"/>
      <c r="E8" s="90"/>
      <c r="F8" s="90" t="s">
        <v>121</v>
      </c>
      <c r="G8" s="90"/>
      <c r="H8" s="49"/>
    </row>
    <row r="9" spans="1:8" ht="12.75" customHeight="1">
      <c r="A9" s="90"/>
      <c r="B9" s="90" t="s">
        <v>79</v>
      </c>
      <c r="C9" s="90"/>
      <c r="E9" s="90"/>
      <c r="F9" s="87" t="s">
        <v>123</v>
      </c>
      <c r="G9" s="91">
        <v>6</v>
      </c>
      <c r="H9" s="49"/>
    </row>
    <row r="10" spans="1:8" ht="12" customHeight="1">
      <c r="A10" s="90"/>
      <c r="B10" s="87" t="s">
        <v>84</v>
      </c>
      <c r="C10" s="91">
        <v>4</v>
      </c>
      <c r="E10" s="15"/>
    </row>
    <row r="11" spans="1:8">
      <c r="A11" s="15"/>
      <c r="E11" s="89">
        <v>5</v>
      </c>
      <c r="F11" s="90" t="s">
        <v>122</v>
      </c>
      <c r="G11" s="90"/>
    </row>
    <row r="12" spans="1:8" ht="11.4">
      <c r="A12" s="89">
        <v>2</v>
      </c>
      <c r="B12" s="90" t="s">
        <v>93</v>
      </c>
      <c r="C12" s="90"/>
      <c r="E12" s="90"/>
      <c r="F12" s="90" t="s">
        <v>163</v>
      </c>
      <c r="G12" s="90" t="s">
        <v>80</v>
      </c>
    </row>
    <row r="13" spans="1:8">
      <c r="A13" s="90"/>
      <c r="B13" s="90" t="s">
        <v>94</v>
      </c>
      <c r="C13" s="90" t="s">
        <v>80</v>
      </c>
      <c r="E13" s="90"/>
      <c r="F13" s="87" t="s">
        <v>123</v>
      </c>
      <c r="G13" s="91">
        <v>7</v>
      </c>
    </row>
    <row r="14" spans="1:8">
      <c r="A14" s="90"/>
      <c r="B14" s="90" t="s">
        <v>164</v>
      </c>
      <c r="C14" s="90"/>
      <c r="E14" s="90"/>
      <c r="F14" s="87"/>
      <c r="G14" s="91"/>
    </row>
    <row r="15" spans="1:8" ht="11.4">
      <c r="A15" s="90"/>
      <c r="B15" s="90" t="s">
        <v>79</v>
      </c>
      <c r="C15" s="90"/>
      <c r="E15" s="89">
        <v>6</v>
      </c>
      <c r="F15" s="90" t="s">
        <v>124</v>
      </c>
      <c r="G15" s="90"/>
    </row>
    <row r="16" spans="1:8">
      <c r="A16" s="90"/>
      <c r="B16" s="87" t="s">
        <v>84</v>
      </c>
      <c r="C16" s="91">
        <v>5</v>
      </c>
      <c r="E16" s="90"/>
      <c r="F16" s="90" t="s">
        <v>165</v>
      </c>
      <c r="G16" s="90" t="s">
        <v>80</v>
      </c>
    </row>
    <row r="17" spans="1:7">
      <c r="A17" s="90"/>
      <c r="B17" s="87"/>
      <c r="C17" s="91"/>
      <c r="E17" s="90"/>
      <c r="F17" s="90" t="s">
        <v>86</v>
      </c>
      <c r="G17" s="90" t="s">
        <v>80</v>
      </c>
    </row>
    <row r="18" spans="1:7">
      <c r="A18" s="89">
        <v>3</v>
      </c>
      <c r="B18" s="90" t="s">
        <v>93</v>
      </c>
      <c r="C18" s="90"/>
      <c r="E18" s="90"/>
      <c r="F18" s="87" t="s">
        <v>85</v>
      </c>
      <c r="G18" s="91">
        <v>7</v>
      </c>
    </row>
    <row r="19" spans="1:7">
      <c r="A19" s="90"/>
      <c r="B19" s="90" t="s">
        <v>165</v>
      </c>
      <c r="C19" s="90" t="s">
        <v>80</v>
      </c>
    </row>
    <row r="20" spans="1:7">
      <c r="A20" s="90"/>
      <c r="B20" s="90" t="s">
        <v>86</v>
      </c>
      <c r="C20" s="90" t="s">
        <v>80</v>
      </c>
    </row>
    <row r="21" spans="1:7">
      <c r="A21" s="90"/>
      <c r="B21" s="87" t="s">
        <v>85</v>
      </c>
      <c r="C21" s="91">
        <v>5</v>
      </c>
    </row>
    <row r="22" spans="1:7">
      <c r="A22" s="15"/>
      <c r="E22" s="83"/>
      <c r="F22" s="84"/>
      <c r="G22" s="85"/>
    </row>
    <row r="23" spans="1:7">
      <c r="A23" s="15"/>
      <c r="E23" s="83"/>
      <c r="F23" s="84"/>
      <c r="G23" s="85"/>
    </row>
    <row r="24" spans="1:7">
      <c r="A24" s="21"/>
      <c r="B24" s="22" t="s">
        <v>10</v>
      </c>
      <c r="C24" s="23"/>
      <c r="D24" s="20"/>
      <c r="E24" s="19"/>
      <c r="F24" s="20"/>
      <c r="G24" s="23"/>
    </row>
    <row r="25" spans="1:7" ht="11.4">
      <c r="A25" s="24">
        <v>1</v>
      </c>
      <c r="B25" s="25" t="s">
        <v>127</v>
      </c>
      <c r="C25" s="24"/>
      <c r="D25" s="20"/>
      <c r="E25" s="24">
        <v>7</v>
      </c>
      <c r="F25" s="26" t="s">
        <v>93</v>
      </c>
      <c r="G25" s="24"/>
    </row>
    <row r="26" spans="1:7" ht="11.4">
      <c r="A26" s="120"/>
      <c r="B26" s="26" t="s">
        <v>126</v>
      </c>
      <c r="C26" s="121"/>
      <c r="D26" s="20"/>
      <c r="E26" s="24"/>
      <c r="F26" s="26" t="s">
        <v>134</v>
      </c>
      <c r="G26" s="24"/>
    </row>
    <row r="27" spans="1:7">
      <c r="A27" s="120"/>
      <c r="B27" s="26" t="s">
        <v>125</v>
      </c>
      <c r="C27" s="121"/>
      <c r="D27" s="20"/>
      <c r="E27" s="24"/>
      <c r="F27" s="87" t="s">
        <v>166</v>
      </c>
      <c r="G27" s="41">
        <v>16</v>
      </c>
    </row>
    <row r="28" spans="1:7">
      <c r="A28" s="24"/>
      <c r="B28" s="87" t="s">
        <v>167</v>
      </c>
      <c r="C28" s="41">
        <v>8</v>
      </c>
      <c r="D28" s="20"/>
      <c r="G28" s="13"/>
    </row>
    <row r="29" spans="1:7">
      <c r="A29" s="24"/>
      <c r="B29" s="27"/>
      <c r="C29" s="41"/>
      <c r="D29" s="20"/>
      <c r="E29" s="24">
        <v>8</v>
      </c>
      <c r="F29" s="26" t="s">
        <v>93</v>
      </c>
      <c r="G29" s="24"/>
    </row>
    <row r="30" spans="1:7" ht="11.4">
      <c r="A30" s="24">
        <v>2</v>
      </c>
      <c r="B30" s="25" t="s">
        <v>127</v>
      </c>
      <c r="C30" s="24"/>
      <c r="D30" s="20"/>
      <c r="E30" s="24"/>
      <c r="F30" s="26" t="s">
        <v>95</v>
      </c>
      <c r="G30" s="24"/>
    </row>
    <row r="31" spans="1:7">
      <c r="A31" s="120"/>
      <c r="B31" s="26" t="s">
        <v>126</v>
      </c>
      <c r="C31" s="121"/>
      <c r="D31" s="20"/>
      <c r="E31" s="24"/>
      <c r="F31" s="87" t="s">
        <v>166</v>
      </c>
      <c r="G31" s="41">
        <v>20</v>
      </c>
    </row>
    <row r="32" spans="1:7">
      <c r="A32" s="120"/>
      <c r="B32" s="26" t="s">
        <v>128</v>
      </c>
      <c r="C32" s="121"/>
      <c r="D32" s="20"/>
      <c r="E32" s="24"/>
      <c r="F32" s="87"/>
      <c r="G32" s="41"/>
    </row>
    <row r="33" spans="1:7">
      <c r="A33" s="24"/>
      <c r="B33" s="87" t="s">
        <v>167</v>
      </c>
      <c r="C33" s="41">
        <v>8</v>
      </c>
      <c r="D33" s="20"/>
      <c r="E33" s="24">
        <v>9</v>
      </c>
      <c r="F33" s="26" t="s">
        <v>93</v>
      </c>
      <c r="G33" s="24"/>
    </row>
    <row r="34" spans="1:7">
      <c r="A34" s="24"/>
      <c r="B34" s="27"/>
      <c r="C34" s="41"/>
      <c r="D34" s="20"/>
      <c r="E34" s="24"/>
      <c r="F34" s="26" t="s">
        <v>96</v>
      </c>
      <c r="G34" s="24"/>
    </row>
    <row r="35" spans="1:7">
      <c r="A35" s="24">
        <v>3</v>
      </c>
      <c r="B35" s="25" t="s">
        <v>130</v>
      </c>
      <c r="C35" s="24"/>
      <c r="D35" s="20"/>
      <c r="E35" s="24"/>
      <c r="F35" s="87" t="s">
        <v>166</v>
      </c>
      <c r="G35" s="41">
        <v>22</v>
      </c>
    </row>
    <row r="36" spans="1:7">
      <c r="A36" s="120"/>
      <c r="B36" s="26" t="s">
        <v>129</v>
      </c>
      <c r="C36" s="121"/>
      <c r="D36" s="20"/>
      <c r="G36" s="13"/>
    </row>
    <row r="37" spans="1:7">
      <c r="A37" s="24"/>
      <c r="B37" s="87" t="s">
        <v>168</v>
      </c>
      <c r="C37" s="41">
        <v>9</v>
      </c>
      <c r="E37" s="24">
        <v>10</v>
      </c>
      <c r="F37" s="26" t="s">
        <v>93</v>
      </c>
      <c r="G37" s="24"/>
    </row>
    <row r="38" spans="1:7">
      <c r="A38" s="24"/>
      <c r="B38" s="84"/>
      <c r="C38" s="41"/>
      <c r="E38" s="24"/>
      <c r="F38" s="26" t="s">
        <v>135</v>
      </c>
      <c r="G38" s="24"/>
    </row>
    <row r="39" spans="1:7">
      <c r="A39" s="24">
        <v>4</v>
      </c>
      <c r="B39" s="26" t="s">
        <v>131</v>
      </c>
      <c r="C39" s="24"/>
      <c r="E39" s="24"/>
      <c r="F39" s="26" t="s">
        <v>169</v>
      </c>
      <c r="G39" s="41">
        <v>26</v>
      </c>
    </row>
    <row r="40" spans="1:7">
      <c r="A40" s="24"/>
      <c r="B40" s="26" t="s">
        <v>132</v>
      </c>
      <c r="C40" s="24"/>
    </row>
    <row r="41" spans="1:7">
      <c r="A41" s="24"/>
      <c r="B41" s="87" t="s">
        <v>167</v>
      </c>
      <c r="C41" s="41">
        <v>10</v>
      </c>
      <c r="E41" s="24">
        <v>11</v>
      </c>
      <c r="F41" s="26" t="s">
        <v>137</v>
      </c>
      <c r="G41" s="24"/>
    </row>
    <row r="42" spans="1:7">
      <c r="E42" s="24"/>
      <c r="F42" s="26" t="s">
        <v>170</v>
      </c>
      <c r="G42" s="24"/>
    </row>
    <row r="43" spans="1:7">
      <c r="A43" s="24">
        <v>5</v>
      </c>
      <c r="B43" s="26" t="s">
        <v>133</v>
      </c>
      <c r="C43" s="24"/>
      <c r="E43" s="24"/>
      <c r="F43" s="87" t="s">
        <v>86</v>
      </c>
      <c r="G43" s="41">
        <v>28</v>
      </c>
    </row>
    <row r="44" spans="1:7">
      <c r="A44" s="120"/>
      <c r="B44" s="26" t="s">
        <v>125</v>
      </c>
      <c r="C44" s="121"/>
    </row>
    <row r="45" spans="1:7">
      <c r="A45" s="24"/>
      <c r="B45" s="87" t="s">
        <v>171</v>
      </c>
      <c r="C45" s="41">
        <v>12</v>
      </c>
      <c r="E45" s="24">
        <v>12</v>
      </c>
      <c r="F45" s="26" t="s">
        <v>137</v>
      </c>
      <c r="G45" s="24"/>
    </row>
    <row r="46" spans="1:7">
      <c r="E46" s="24"/>
      <c r="F46" s="26" t="s">
        <v>138</v>
      </c>
      <c r="G46" s="24"/>
    </row>
    <row r="47" spans="1:7">
      <c r="A47" s="24">
        <v>6</v>
      </c>
      <c r="B47" s="26" t="s">
        <v>133</v>
      </c>
      <c r="C47" s="24"/>
      <c r="E47" s="24"/>
      <c r="F47" s="87" t="s">
        <v>166</v>
      </c>
      <c r="G47" s="41">
        <v>32</v>
      </c>
    </row>
    <row r="48" spans="1:7">
      <c r="A48" s="120"/>
      <c r="B48" s="26" t="s">
        <v>128</v>
      </c>
      <c r="C48" s="121"/>
    </row>
    <row r="49" spans="1:7">
      <c r="A49" s="24"/>
      <c r="B49" s="87" t="s">
        <v>171</v>
      </c>
      <c r="C49" s="41">
        <v>15</v>
      </c>
      <c r="E49" s="24">
        <v>13</v>
      </c>
      <c r="F49" s="26" t="s">
        <v>136</v>
      </c>
      <c r="G49" s="24"/>
    </row>
    <row r="50" spans="1:7">
      <c r="E50" s="24"/>
      <c r="F50" s="87" t="s">
        <v>166</v>
      </c>
      <c r="G50" s="41">
        <v>36</v>
      </c>
    </row>
  </sheetData>
  <mergeCells count="2">
    <mergeCell ref="H1:H7"/>
    <mergeCell ref="A1:B1"/>
  </mergeCells>
  <phoneticPr fontId="4" type="noConversion"/>
  <hyperlinks>
    <hyperlink ref="A25:C28" location="'1-2'!A1" display="'1-2'!A1"/>
    <hyperlink ref="A7:C10" location="Grafik1!A1" display="Grafik1!A1"/>
    <hyperlink ref="A12:C16" location="'Grafik2-3'!A1" display="'Grafik2-3'!A1"/>
    <hyperlink ref="E25:G27" location="'7'!A1" display="'7'!A1"/>
    <hyperlink ref="E29:G31" location="'8'!A1" display="'8'!A1"/>
    <hyperlink ref="B21:C21" location="'Grafik2-3'!A26" display="Konsumausgaben des Staates in jew. Preisen"/>
    <hyperlink ref="A18:C21" location="'Grafik2-3'!A26" display="'Grafik2-3'!A26"/>
    <hyperlink ref="F18:G18" location="'Grafik2-3'!A26" display="Konsumausgaben des Staates in jew. Preisen"/>
    <hyperlink ref="E15:G18" location="'Grafik5-6'!A26" display="'Grafik5-6'!A26"/>
    <hyperlink ref="A30:C33" location="'1-2'!A32" display="'1-2'!A32"/>
    <hyperlink ref="A35:C37" location="'3'!A1" display="'3'!A1"/>
    <hyperlink ref="A41:C41" location="'1'!A1" display="'1'!A1"/>
    <hyperlink ref="A44:C45" location="'1'!A1" display="'1'!A1"/>
    <hyperlink ref="A48:C49" location="'1'!A1" display="'1'!A1"/>
    <hyperlink ref="E33:G35" location="'9'!A1" display="'9'!A1"/>
    <hyperlink ref="E37:G39" location="'10'!A1" display="'10'!A1"/>
    <hyperlink ref="E41:G43" location="'11'!A1" display="'11'!A1"/>
    <hyperlink ref="E45:G47" location="'12'!A1" display="'12'!A1"/>
    <hyperlink ref="E7:G9" location="Grafik4!A1" display="Grafik4!A1"/>
    <hyperlink ref="E11:G13" location="'Grafik5-6'!A1" display="'Grafik5-6'!A1"/>
    <hyperlink ref="A39:C41" location="'4'!A1" display="'4'!A1"/>
    <hyperlink ref="A43:C45" location="'5'!A1" display="'5'!A1"/>
    <hyperlink ref="A47:C49" location="'6'!A1" display="'6'!A1"/>
    <hyperlink ref="E49:G50" location="'13'!A1" display="'13'!A1"/>
    <hyperlink ref="B4" r:id="rId1" display="https://www.statistik-berlin-brandenburg.de/Publikationen/metadaten/MD_82000_2019.pdf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4"/>
  <sheetViews>
    <sheetView zoomScaleNormal="100" workbookViewId="0">
      <selection sqref="A1:G1"/>
    </sheetView>
  </sheetViews>
  <sheetFormatPr baseColWidth="10" defaultColWidth="11.5546875" defaultRowHeight="13.2"/>
  <cols>
    <col min="1" max="19" width="11.5546875" style="55"/>
    <col min="20" max="20" width="27.44140625" style="57" bestFit="1" customWidth="1"/>
    <col min="21" max="21" width="11.5546875" style="57"/>
    <col min="22" max="16384" width="11.5546875" style="55"/>
  </cols>
  <sheetData>
    <row r="1" spans="1:22" ht="26.25" customHeight="1">
      <c r="A1" s="167" t="s">
        <v>172</v>
      </c>
      <c r="B1" s="167"/>
      <c r="C1" s="167"/>
      <c r="D1" s="167"/>
      <c r="E1" s="167"/>
      <c r="F1" s="167"/>
      <c r="G1" s="167"/>
      <c r="T1" s="57" t="s">
        <v>92</v>
      </c>
    </row>
    <row r="2" spans="1:22" ht="12.75" customHeight="1">
      <c r="T2" s="57" t="s">
        <v>53</v>
      </c>
    </row>
    <row r="3" spans="1:22" ht="12.75" customHeight="1">
      <c r="T3" s="57" t="s">
        <v>81</v>
      </c>
      <c r="U3" s="51">
        <v>1</v>
      </c>
    </row>
    <row r="4" spans="1:22" ht="12.75" customHeight="1">
      <c r="T4" s="57" t="s">
        <v>55</v>
      </c>
      <c r="U4" s="51">
        <v>1.3</v>
      </c>
      <c r="V4" s="56"/>
    </row>
    <row r="5" spans="1:22" ht="12.75" customHeight="1">
      <c r="T5" s="57" t="s">
        <v>54</v>
      </c>
      <c r="U5" s="51">
        <v>1.3</v>
      </c>
      <c r="V5" s="56"/>
    </row>
    <row r="6" spans="1:22" ht="12.75" customHeight="1">
      <c r="U6" s="51"/>
      <c r="V6" s="56"/>
    </row>
    <row r="7" spans="1:22" ht="12.75" customHeight="1">
      <c r="T7" s="57" t="s">
        <v>69</v>
      </c>
      <c r="U7" s="51">
        <v>0.3</v>
      </c>
      <c r="V7" s="56"/>
    </row>
    <row r="8" spans="1:22" ht="12.75" customHeight="1">
      <c r="T8" s="57" t="s">
        <v>68</v>
      </c>
      <c r="U8" s="51">
        <v>0.3</v>
      </c>
      <c r="V8" s="56"/>
    </row>
    <row r="9" spans="1:22" ht="12.75" customHeight="1">
      <c r="T9" s="57" t="s">
        <v>67</v>
      </c>
      <c r="U9" s="51">
        <v>-0.4</v>
      </c>
      <c r="V9" s="56"/>
    </row>
    <row r="10" spans="1:22" ht="12.75" customHeight="1">
      <c r="T10" s="57" t="s">
        <v>66</v>
      </c>
      <c r="U10" s="51">
        <v>1.5</v>
      </c>
      <c r="V10" s="56"/>
    </row>
    <row r="11" spans="1:22" ht="12.75" customHeight="1">
      <c r="T11" s="57" t="s">
        <v>65</v>
      </c>
      <c r="U11" s="51">
        <v>-2.7</v>
      </c>
      <c r="V11" s="56"/>
    </row>
    <row r="12" spans="1:22" ht="12.75" customHeight="1">
      <c r="T12" s="57" t="s">
        <v>64</v>
      </c>
      <c r="U12" s="51">
        <v>2.2999999999999998</v>
      </c>
      <c r="V12" s="56"/>
    </row>
    <row r="13" spans="1:22" ht="12.75" customHeight="1">
      <c r="T13" s="57" t="s">
        <v>63</v>
      </c>
      <c r="U13" s="51">
        <v>1.3</v>
      </c>
      <c r="V13" s="56"/>
    </row>
    <row r="14" spans="1:22" ht="12.75" customHeight="1">
      <c r="T14" s="57" t="s">
        <v>62</v>
      </c>
      <c r="U14" s="51">
        <v>0.8</v>
      </c>
      <c r="V14" s="56"/>
    </row>
    <row r="15" spans="1:22" ht="12.75" customHeight="1">
      <c r="T15" s="57" t="s">
        <v>61</v>
      </c>
      <c r="U15" s="51">
        <v>1.7</v>
      </c>
      <c r="V15" s="56"/>
    </row>
    <row r="16" spans="1:22" ht="12.75" customHeight="1">
      <c r="T16" s="57" t="s">
        <v>60</v>
      </c>
      <c r="U16" s="51">
        <v>2.2999999999999998</v>
      </c>
      <c r="V16" s="56"/>
    </row>
    <row r="17" spans="20:22" ht="12.75" customHeight="1">
      <c r="T17" s="57" t="s">
        <v>59</v>
      </c>
      <c r="U17" s="51">
        <v>2.2000000000000002</v>
      </c>
      <c r="V17" s="56"/>
    </row>
    <row r="18" spans="20:22" ht="12.75" customHeight="1">
      <c r="T18" s="57" t="s">
        <v>58</v>
      </c>
      <c r="U18" s="51">
        <v>1.8</v>
      </c>
      <c r="V18" s="56"/>
    </row>
    <row r="19" spans="20:22" ht="12.75" customHeight="1">
      <c r="T19" s="57" t="s">
        <v>38</v>
      </c>
      <c r="U19" s="51">
        <v>1.6</v>
      </c>
      <c r="V19" s="56"/>
    </row>
    <row r="20" spans="20:22" ht="12.75" customHeight="1">
      <c r="T20" s="57" t="s">
        <v>35</v>
      </c>
      <c r="U20" s="51">
        <v>1.8</v>
      </c>
      <c r="V20" s="56"/>
    </row>
    <row r="21" spans="20:22" ht="12.75" customHeight="1">
      <c r="T21" s="57" t="s">
        <v>57</v>
      </c>
      <c r="U21" s="51">
        <v>1.4</v>
      </c>
      <c r="V21" s="56"/>
    </row>
    <row r="22" spans="20:22" ht="12.75" customHeight="1">
      <c r="T22" s="57" t="s">
        <v>56</v>
      </c>
      <c r="U22" s="51">
        <v>0.9</v>
      </c>
      <c r="V22" s="56"/>
    </row>
    <row r="23" spans="20:22" ht="12.75" customHeight="1">
      <c r="U23" s="51"/>
    </row>
    <row r="24" spans="20:22" ht="12.75" customHeight="1">
      <c r="U24" s="51"/>
    </row>
    <row r="25" spans="20:22" ht="12.75" customHeight="1">
      <c r="U25" s="51"/>
      <c r="V25" s="51"/>
    </row>
    <row r="26" spans="20:22" ht="12.75" customHeight="1">
      <c r="U26" s="51"/>
      <c r="V26" s="51"/>
    </row>
    <row r="27" spans="20:22" ht="12.75" customHeight="1">
      <c r="U27" s="51"/>
      <c r="V27" s="51"/>
    </row>
    <row r="28" spans="20:22" ht="12.75" customHeight="1">
      <c r="U28" s="51"/>
      <c r="V28" s="51"/>
    </row>
    <row r="29" spans="20:22" ht="12.75" customHeight="1">
      <c r="U29" s="51"/>
      <c r="V29" s="51"/>
    </row>
    <row r="30" spans="20:22" ht="12.75" customHeight="1">
      <c r="U30" s="51"/>
      <c r="V30" s="51"/>
    </row>
    <row r="31" spans="20:22" ht="12.75" customHeight="1">
      <c r="U31" s="51"/>
      <c r="V31" s="51"/>
    </row>
    <row r="32" spans="20:22" ht="12.75" customHeight="1">
      <c r="U32" s="51"/>
      <c r="V32" s="51"/>
    </row>
    <row r="33" spans="21:22" ht="12.75" customHeight="1">
      <c r="U33" s="51"/>
      <c r="V33" s="51"/>
    </row>
    <row r="34" spans="21:22" ht="12.75" customHeight="1">
      <c r="U34" s="51"/>
      <c r="V34" s="51"/>
    </row>
    <row r="35" spans="21:22" ht="12.75" customHeight="1">
      <c r="U35" s="51"/>
      <c r="V35" s="51"/>
    </row>
    <row r="36" spans="21:22" ht="12.75" customHeight="1">
      <c r="U36" s="51"/>
      <c r="V36" s="51"/>
    </row>
    <row r="37" spans="21:22" ht="12.75" customHeight="1">
      <c r="U37" s="51"/>
      <c r="V37" s="51"/>
    </row>
    <row r="38" spans="21:22" ht="12.75" customHeight="1">
      <c r="U38" s="51"/>
      <c r="V38" s="51"/>
    </row>
    <row r="39" spans="21:22" ht="12.75" customHeight="1">
      <c r="U39" s="51"/>
      <c r="V39" s="51"/>
    </row>
    <row r="40" spans="21:22" ht="12.75" customHeight="1">
      <c r="U40" s="51"/>
      <c r="V40" s="51"/>
    </row>
    <row r="41" spans="21:22" ht="12.75" customHeight="1">
      <c r="U41" s="51"/>
      <c r="V41" s="51"/>
    </row>
    <row r="42" spans="21:22" ht="12.75" customHeight="1">
      <c r="U42" s="51"/>
      <c r="V42" s="51"/>
    </row>
    <row r="43" spans="21:22" ht="12.75" customHeight="1">
      <c r="U43" s="51"/>
      <c r="V43" s="51"/>
    </row>
    <row r="44" spans="21:22" ht="12.75" customHeight="1">
      <c r="U44" s="51"/>
      <c r="V44" s="51"/>
    </row>
  </sheetData>
  <sortState ref="T7:U22">
    <sortCondition descending="1" ref="T7"/>
  </sortState>
  <mergeCells count="1">
    <mergeCell ref="A1:G1"/>
  </mergeCells>
  <hyperlinks>
    <hyperlink ref="A1:G1" location="Inhaltsverzeichnis!A7" display="Inhaltsverzeichnis!A7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&amp;C&amp;8– &amp;P –</oddHeader>
    <oddFooter>&amp;C&amp;7© Amt für Statistik Berlin-Brandenburg — SB P I 8 - j / 18 –  Berlin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71"/>
  <sheetViews>
    <sheetView zoomScaleNormal="100" workbookViewId="0">
      <selection sqref="A1:G1"/>
    </sheetView>
  </sheetViews>
  <sheetFormatPr baseColWidth="10" defaultColWidth="11.5546875" defaultRowHeight="13.2"/>
  <cols>
    <col min="1" max="19" width="11.5546875" style="55"/>
    <col min="20" max="20" width="19" style="55" customWidth="1"/>
    <col min="21" max="16384" width="11.5546875" style="55"/>
  </cols>
  <sheetData>
    <row r="1" spans="1:22" ht="36" customHeight="1">
      <c r="A1" s="168" t="s">
        <v>173</v>
      </c>
      <c r="B1" s="168"/>
      <c r="C1" s="168"/>
      <c r="D1" s="168"/>
      <c r="E1" s="168"/>
      <c r="F1" s="168"/>
      <c r="G1" s="168"/>
      <c r="T1" s="57" t="s">
        <v>91</v>
      </c>
      <c r="U1" s="86"/>
      <c r="V1" s="86"/>
    </row>
    <row r="2" spans="1:22" ht="12.75" customHeight="1">
      <c r="T2" s="57" t="s">
        <v>53</v>
      </c>
      <c r="U2"/>
      <c r="V2"/>
    </row>
    <row r="3" spans="1:22" ht="12.75" customHeight="1">
      <c r="T3" s="47"/>
      <c r="U3" s="88" t="s">
        <v>35</v>
      </c>
      <c r="V3" s="88" t="s">
        <v>54</v>
      </c>
    </row>
    <row r="4" spans="1:22" ht="12.75" customHeight="1">
      <c r="T4" s="88">
        <v>2000</v>
      </c>
      <c r="U4" s="51">
        <v>1.1000000000000001</v>
      </c>
      <c r="V4" s="51">
        <v>1.7</v>
      </c>
    </row>
    <row r="5" spans="1:22" ht="12.75" customHeight="1">
      <c r="T5" s="88">
        <v>2001</v>
      </c>
      <c r="U5" s="51">
        <v>-0.2</v>
      </c>
      <c r="V5" s="51">
        <v>1.2</v>
      </c>
    </row>
    <row r="6" spans="1:22" ht="12.75" customHeight="1">
      <c r="T6" s="88">
        <v>2002</v>
      </c>
      <c r="U6" s="51">
        <v>-1.8</v>
      </c>
      <c r="V6" s="51">
        <v>-1.4</v>
      </c>
    </row>
    <row r="7" spans="1:22" ht="12.75" customHeight="1">
      <c r="T7" s="88">
        <v>2003</v>
      </c>
      <c r="U7" s="51">
        <v>-1.5</v>
      </c>
      <c r="V7" s="51">
        <v>0.4</v>
      </c>
    </row>
    <row r="8" spans="1:22" ht="12.75" customHeight="1">
      <c r="T8" s="88">
        <v>2004</v>
      </c>
      <c r="U8" s="51">
        <v>1.3</v>
      </c>
      <c r="V8" s="51">
        <v>0.6</v>
      </c>
    </row>
    <row r="9" spans="1:22" ht="12.75" customHeight="1">
      <c r="T9" s="88">
        <v>2005</v>
      </c>
      <c r="U9" s="51">
        <v>0</v>
      </c>
      <c r="V9" s="51">
        <v>0.8</v>
      </c>
    </row>
    <row r="10" spans="1:22" ht="12.75" customHeight="1">
      <c r="T10" s="88">
        <v>2006</v>
      </c>
      <c r="U10" s="51">
        <v>2</v>
      </c>
      <c r="V10" s="51">
        <v>1.4</v>
      </c>
    </row>
    <row r="11" spans="1:22" ht="12.75" customHeight="1">
      <c r="T11" s="88">
        <v>2007</v>
      </c>
      <c r="U11" s="51">
        <v>-0.4</v>
      </c>
      <c r="V11" s="51">
        <v>-0.2</v>
      </c>
    </row>
    <row r="12" spans="1:22" ht="12.75" customHeight="1">
      <c r="T12" s="88">
        <v>2008</v>
      </c>
      <c r="U12" s="51">
        <v>1.2</v>
      </c>
      <c r="V12" s="51">
        <v>0.3</v>
      </c>
    </row>
    <row r="13" spans="1:22" ht="12.75" customHeight="1">
      <c r="T13" s="88">
        <v>2009</v>
      </c>
      <c r="U13" s="51">
        <v>2.8</v>
      </c>
      <c r="V13" s="51">
        <v>-0.1</v>
      </c>
    </row>
    <row r="14" spans="1:22" ht="12.75" customHeight="1">
      <c r="T14" s="88">
        <v>2010</v>
      </c>
      <c r="U14" s="51">
        <v>-0.5</v>
      </c>
      <c r="V14" s="51">
        <v>0.7</v>
      </c>
    </row>
    <row r="15" spans="1:22" ht="12.75" customHeight="1">
      <c r="T15" s="88">
        <v>2011</v>
      </c>
      <c r="U15" s="51">
        <v>1.4</v>
      </c>
      <c r="V15" s="51">
        <v>1.9</v>
      </c>
    </row>
    <row r="16" spans="1:22" ht="12.75" customHeight="1">
      <c r="T16" s="88">
        <v>2012</v>
      </c>
      <c r="U16" s="51">
        <v>1.3</v>
      </c>
      <c r="V16" s="51">
        <v>1.5</v>
      </c>
    </row>
    <row r="17" spans="1:26" ht="12.75" customHeight="1">
      <c r="T17" s="88">
        <v>2013</v>
      </c>
      <c r="U17" s="51">
        <v>0.8</v>
      </c>
      <c r="V17" s="51">
        <v>0.4</v>
      </c>
    </row>
    <row r="18" spans="1:26" ht="12.75" customHeight="1">
      <c r="T18" s="119">
        <v>2014</v>
      </c>
      <c r="U18" s="51">
        <v>0.9</v>
      </c>
      <c r="V18" s="51">
        <v>1.1000000000000001</v>
      </c>
    </row>
    <row r="19" spans="1:26" ht="12.75" customHeight="1">
      <c r="T19" s="131">
        <v>2015</v>
      </c>
      <c r="U19" s="51">
        <v>3.9</v>
      </c>
      <c r="V19" s="51">
        <v>1.9</v>
      </c>
    </row>
    <row r="20" spans="1:26" ht="12.75" customHeight="1">
      <c r="T20" s="143">
        <v>2016</v>
      </c>
      <c r="U20" s="51">
        <v>2.2999999999999998</v>
      </c>
      <c r="V20" s="51">
        <v>2.2999999999999998</v>
      </c>
    </row>
    <row r="21" spans="1:26" ht="12.75" customHeight="1">
      <c r="T21" s="146">
        <v>2017</v>
      </c>
      <c r="U21" s="51">
        <v>3.5</v>
      </c>
      <c r="V21" s="51">
        <v>1.3</v>
      </c>
    </row>
    <row r="22" spans="1:26" ht="12.75" customHeight="1">
      <c r="T22" s="160">
        <v>2018</v>
      </c>
      <c r="U22" s="51">
        <v>1.8</v>
      </c>
      <c r="V22" s="51">
        <v>1.3</v>
      </c>
    </row>
    <row r="23" spans="1:26" ht="12.75" customHeight="1"/>
    <row r="24" spans="1:26" ht="12.75" customHeight="1"/>
    <row r="25" spans="1:26" ht="12.75" customHeight="1"/>
    <row r="26" spans="1:26" ht="36" customHeight="1">
      <c r="A26" s="168" t="s">
        <v>189</v>
      </c>
      <c r="B26" s="168"/>
      <c r="C26" s="168"/>
      <c r="D26" s="168"/>
      <c r="E26" s="168"/>
      <c r="F26" s="168"/>
      <c r="G26" s="168"/>
      <c r="T26" s="57" t="s">
        <v>194</v>
      </c>
      <c r="U26" s="86"/>
      <c r="V26" s="86"/>
    </row>
    <row r="27" spans="1:26" ht="12.75" customHeight="1">
      <c r="T27" s="57" t="s">
        <v>87</v>
      </c>
      <c r="U27"/>
      <c r="V27"/>
    </row>
    <row r="28" spans="1:26" ht="12.75" customHeight="1">
      <c r="T28" s="47"/>
      <c r="U28" s="57"/>
      <c r="V28" s="92"/>
      <c r="W28" s="92"/>
      <c r="X28" s="92"/>
      <c r="Y28" s="92"/>
      <c r="Z28" s="92"/>
    </row>
    <row r="29" spans="1:26" ht="12.75" customHeight="1">
      <c r="T29" s="93" t="s">
        <v>89</v>
      </c>
      <c r="U29" s="50">
        <v>18943</v>
      </c>
      <c r="X29" s="92"/>
      <c r="Y29" s="92"/>
      <c r="Z29" s="92"/>
    </row>
    <row r="30" spans="1:26" ht="12.75" customHeight="1">
      <c r="T30" s="93" t="s">
        <v>88</v>
      </c>
      <c r="U30" s="50">
        <v>21513</v>
      </c>
      <c r="V30" s="51"/>
    </row>
    <row r="31" spans="1:26" ht="12.75" customHeight="1">
      <c r="T31" s="93" t="s">
        <v>54</v>
      </c>
      <c r="U31" s="50">
        <v>21032</v>
      </c>
      <c r="V31" s="51"/>
    </row>
    <row r="32" spans="1:26" ht="12.75" customHeight="1">
      <c r="T32" s="93"/>
      <c r="U32" s="50"/>
      <c r="V32" s="51"/>
    </row>
    <row r="33" spans="20:22" ht="12.75" customHeight="1">
      <c r="T33" s="93" t="s">
        <v>69</v>
      </c>
      <c r="U33" s="50">
        <v>18766</v>
      </c>
      <c r="V33" s="51"/>
    </row>
    <row r="34" spans="20:22" ht="12.75" customHeight="1">
      <c r="T34" s="93" t="s">
        <v>68</v>
      </c>
      <c r="U34" s="50">
        <v>21064</v>
      </c>
      <c r="V34" s="51"/>
    </row>
    <row r="35" spans="20:22" ht="12.75" customHeight="1">
      <c r="T35" s="93" t="s">
        <v>67</v>
      </c>
      <c r="U35" s="50">
        <v>18670</v>
      </c>
      <c r="V35" s="51"/>
    </row>
    <row r="36" spans="20:22" ht="12.75" customHeight="1">
      <c r="T36" s="93" t="s">
        <v>66</v>
      </c>
      <c r="U36" s="50">
        <v>19311</v>
      </c>
      <c r="V36" s="51"/>
    </row>
    <row r="37" spans="20:22" ht="12.75" customHeight="1">
      <c r="T37" s="93" t="s">
        <v>65</v>
      </c>
      <c r="U37" s="50">
        <v>18878</v>
      </c>
      <c r="V37" s="51"/>
    </row>
    <row r="38" spans="20:22" ht="12.75" customHeight="1">
      <c r="T38" s="93" t="s">
        <v>64</v>
      </c>
      <c r="U38" s="50">
        <v>21217</v>
      </c>
      <c r="V38" s="51"/>
    </row>
    <row r="39" spans="20:22" ht="12.75" customHeight="1">
      <c r="T39" s="93" t="s">
        <v>63</v>
      </c>
      <c r="U39" s="50">
        <v>20626</v>
      </c>
      <c r="V39" s="51"/>
    </row>
    <row r="40" spans="20:22" ht="12.75" customHeight="1">
      <c r="T40" s="93" t="s">
        <v>62</v>
      </c>
      <c r="U40" s="50">
        <v>20490</v>
      </c>
      <c r="V40" s="51"/>
    </row>
    <row r="41" spans="20:22" ht="12.75" customHeight="1">
      <c r="T41" s="93" t="s">
        <v>61</v>
      </c>
      <c r="U41" s="50">
        <v>18499</v>
      </c>
      <c r="V41" s="51"/>
    </row>
    <row r="42" spans="20:22" ht="12.75" customHeight="1">
      <c r="T42" s="93" t="s">
        <v>60</v>
      </c>
      <c r="U42" s="50">
        <v>21763</v>
      </c>
      <c r="V42" s="51"/>
    </row>
    <row r="43" spans="20:22" ht="12.75" customHeight="1">
      <c r="T43" s="93" t="s">
        <v>59</v>
      </c>
      <c r="U43" s="50">
        <v>22760</v>
      </c>
    </row>
    <row r="44" spans="20:22" ht="12.75" customHeight="1">
      <c r="T44" s="93" t="s">
        <v>58</v>
      </c>
      <c r="U44" s="50">
        <v>20278</v>
      </c>
    </row>
    <row r="45" spans="20:22" ht="12.75" customHeight="1">
      <c r="T45" s="93" t="s">
        <v>38</v>
      </c>
      <c r="U45" s="50">
        <v>19024</v>
      </c>
    </row>
    <row r="46" spans="20:22" ht="12.75" customHeight="1">
      <c r="T46" s="93" t="s">
        <v>35</v>
      </c>
      <c r="U46" s="50">
        <v>19427</v>
      </c>
    </row>
    <row r="47" spans="20:22" ht="12.75" customHeight="1">
      <c r="T47" s="93" t="s">
        <v>57</v>
      </c>
      <c r="U47" s="50">
        <v>22828</v>
      </c>
    </row>
    <row r="48" spans="20:22" ht="12.75" customHeight="1">
      <c r="T48" s="93" t="s">
        <v>56</v>
      </c>
      <c r="U48" s="50">
        <v>22327</v>
      </c>
    </row>
    <row r="49" spans="20:21" ht="12.75" customHeight="1"/>
    <row r="50" spans="20:21" ht="12.75" customHeight="1"/>
    <row r="51" spans="20:21">
      <c r="U51" s="57"/>
    </row>
    <row r="52" spans="20:21">
      <c r="T52" s="93"/>
      <c r="U52" s="50"/>
    </row>
    <row r="53" spans="20:21">
      <c r="T53" s="93"/>
      <c r="U53" s="50"/>
    </row>
    <row r="54" spans="20:21">
      <c r="T54" s="93"/>
      <c r="U54" s="50"/>
    </row>
    <row r="55" spans="20:21">
      <c r="T55" s="93"/>
      <c r="U55" s="50"/>
    </row>
    <row r="56" spans="20:21">
      <c r="T56" s="93"/>
      <c r="U56" s="50"/>
    </row>
    <row r="57" spans="20:21">
      <c r="T57" s="93"/>
      <c r="U57" s="50"/>
    </row>
    <row r="58" spans="20:21">
      <c r="T58" s="93"/>
      <c r="U58" s="50"/>
    </row>
    <row r="59" spans="20:21">
      <c r="T59" s="93"/>
      <c r="U59" s="50"/>
    </row>
    <row r="60" spans="20:21">
      <c r="T60" s="93"/>
      <c r="U60" s="50"/>
    </row>
    <row r="61" spans="20:21">
      <c r="T61" s="93"/>
      <c r="U61" s="50"/>
    </row>
    <row r="62" spans="20:21">
      <c r="T62" s="93"/>
      <c r="U62" s="50"/>
    </row>
    <row r="63" spans="20:21">
      <c r="T63" s="93"/>
      <c r="U63" s="50"/>
    </row>
    <row r="64" spans="20:21">
      <c r="T64" s="93"/>
      <c r="U64" s="50"/>
    </row>
    <row r="65" spans="20:21">
      <c r="T65" s="93"/>
      <c r="U65" s="50"/>
    </row>
    <row r="66" spans="20:21">
      <c r="T66" s="93"/>
      <c r="U66" s="50"/>
    </row>
    <row r="67" spans="20:21">
      <c r="T67" s="93"/>
      <c r="U67" s="50"/>
    </row>
    <row r="68" spans="20:21">
      <c r="T68" s="93"/>
      <c r="U68" s="50"/>
    </row>
    <row r="69" spans="20:21">
      <c r="T69" s="93"/>
      <c r="U69" s="50"/>
    </row>
    <row r="70" spans="20:21">
      <c r="T70" s="93"/>
      <c r="U70" s="50"/>
    </row>
    <row r="71" spans="20:21">
      <c r="T71" s="93"/>
      <c r="U71" s="50"/>
    </row>
  </sheetData>
  <sortState ref="T33:U48">
    <sortCondition descending="1" ref="T33"/>
  </sortState>
  <mergeCells count="2">
    <mergeCell ref="A1:G1"/>
    <mergeCell ref="A26:G26"/>
  </mergeCells>
  <hyperlinks>
    <hyperlink ref="A1:G1" location="Inhaltsverzeichnis!A12" display="Inhaltsverzeichnis!A12"/>
    <hyperlink ref="A26:G26" location="Inhaltsverzeichnis!A18" display="Inhaltsverzeichnis!A18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&amp;C&amp;8– &amp;P –</oddHeader>
    <oddFooter>&amp;C&amp;7© Amt für Statistik Berlin-Brandenburg — SB P I 8 - j / 18 –  Berlin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4"/>
  <sheetViews>
    <sheetView zoomScaleNormal="100" workbookViewId="0">
      <selection sqref="A1:G1"/>
    </sheetView>
  </sheetViews>
  <sheetFormatPr baseColWidth="10" defaultColWidth="11.5546875" defaultRowHeight="13.2"/>
  <cols>
    <col min="1" max="19" width="11.5546875" style="55"/>
    <col min="20" max="20" width="27.44140625" style="57" bestFit="1" customWidth="1"/>
    <col min="21" max="21" width="11.5546875" style="57"/>
    <col min="22" max="16384" width="11.5546875" style="55"/>
  </cols>
  <sheetData>
    <row r="1" spans="1:22" ht="26.25" customHeight="1">
      <c r="A1" s="168" t="s">
        <v>190</v>
      </c>
      <c r="B1" s="168"/>
      <c r="C1" s="168"/>
      <c r="D1" s="168"/>
      <c r="E1" s="168"/>
      <c r="F1" s="168"/>
      <c r="G1" s="168"/>
      <c r="T1" s="57" t="s">
        <v>195</v>
      </c>
    </row>
    <row r="2" spans="1:22" ht="12.75" customHeight="1">
      <c r="T2" s="57" t="s">
        <v>53</v>
      </c>
    </row>
    <row r="3" spans="1:22" ht="12.75" customHeight="1">
      <c r="T3" s="57" t="s">
        <v>81</v>
      </c>
      <c r="U3" s="51">
        <v>7.171323410856373</v>
      </c>
    </row>
    <row r="4" spans="1:22" ht="12.75" customHeight="1">
      <c r="T4" s="57" t="s">
        <v>55</v>
      </c>
      <c r="U4" s="51">
        <v>11.573582995933519</v>
      </c>
      <c r="V4" s="56"/>
    </row>
    <row r="5" spans="1:22" ht="12.75" customHeight="1">
      <c r="T5" s="57" t="s">
        <v>54</v>
      </c>
      <c r="U5" s="51">
        <v>10.953384561409601</v>
      </c>
      <c r="V5" s="56"/>
    </row>
    <row r="6" spans="1:22" ht="12.75" customHeight="1">
      <c r="U6" s="51"/>
      <c r="V6" s="56"/>
    </row>
    <row r="7" spans="1:22" ht="12.75" customHeight="1">
      <c r="T7" s="57" t="s">
        <v>69</v>
      </c>
      <c r="U7" s="51">
        <v>7.0499147808240306</v>
      </c>
      <c r="V7" s="56"/>
    </row>
    <row r="8" spans="1:22" ht="12.75" customHeight="1">
      <c r="T8" s="57" t="s">
        <v>68</v>
      </c>
      <c r="U8" s="51">
        <v>10.635319713731491</v>
      </c>
      <c r="V8" s="56"/>
    </row>
    <row r="9" spans="1:22" ht="12.75" customHeight="1">
      <c r="T9" s="57" t="s">
        <v>67</v>
      </c>
      <c r="U9" s="51">
        <v>6.2549336229213575</v>
      </c>
      <c r="V9" s="56"/>
    </row>
    <row r="10" spans="1:22" ht="12.75" customHeight="1">
      <c r="T10" s="57" t="s">
        <v>66</v>
      </c>
      <c r="U10" s="51">
        <v>6.8358813136491987</v>
      </c>
      <c r="V10" s="56"/>
    </row>
    <row r="11" spans="1:22" ht="12.75" customHeight="1">
      <c r="T11" s="57" t="s">
        <v>65</v>
      </c>
      <c r="U11" s="51">
        <v>10.132571455654336</v>
      </c>
      <c r="V11" s="56"/>
    </row>
    <row r="12" spans="1:22" ht="12.75" customHeight="1">
      <c r="T12" s="57" t="s">
        <v>64</v>
      </c>
      <c r="U12" s="51">
        <v>11.41506612078998</v>
      </c>
      <c r="V12" s="56"/>
    </row>
    <row r="13" spans="1:22" ht="12.75" customHeight="1">
      <c r="T13" s="57" t="s">
        <v>63</v>
      </c>
      <c r="U13" s="51">
        <v>10.485652338543806</v>
      </c>
      <c r="V13" s="56"/>
    </row>
    <row r="14" spans="1:22" ht="12.75" customHeight="1">
      <c r="T14" s="57" t="s">
        <v>62</v>
      </c>
      <c r="U14" s="51">
        <v>9.9612590115734623</v>
      </c>
      <c r="V14" s="56"/>
    </row>
    <row r="15" spans="1:22" ht="12.75" customHeight="1">
      <c r="T15" s="57" t="s">
        <v>61</v>
      </c>
      <c r="U15" s="51">
        <v>6.7929626301047552</v>
      </c>
      <c r="V15" s="56"/>
    </row>
    <row r="16" spans="1:22" ht="12.75" customHeight="1">
      <c r="T16" s="57" t="s">
        <v>60</v>
      </c>
      <c r="U16" s="51">
        <v>11.960006958850373</v>
      </c>
      <c r="V16" s="56"/>
    </row>
    <row r="17" spans="20:22" ht="12.75" customHeight="1">
      <c r="T17" s="57" t="s">
        <v>59</v>
      </c>
      <c r="U17" s="51">
        <v>11.906270765692915</v>
      </c>
      <c r="V17" s="56"/>
    </row>
    <row r="18" spans="20:22" ht="12.75" customHeight="1">
      <c r="T18" s="57" t="s">
        <v>58</v>
      </c>
      <c r="U18" s="51">
        <v>8.6272620487059992</v>
      </c>
      <c r="V18" s="56"/>
    </row>
    <row r="19" spans="20:22" ht="12.75" customHeight="1">
      <c r="T19" s="57" t="s">
        <v>38</v>
      </c>
      <c r="U19" s="51">
        <v>8.8178779560809986</v>
      </c>
      <c r="V19" s="56"/>
    </row>
    <row r="20" spans="20:22" ht="12.75" customHeight="1">
      <c r="T20" s="57" t="s">
        <v>35</v>
      </c>
      <c r="U20" s="51">
        <v>10.481192874553066</v>
      </c>
      <c r="V20" s="56"/>
    </row>
    <row r="21" spans="20:22" ht="12.75" customHeight="1">
      <c r="T21" s="57" t="s">
        <v>57</v>
      </c>
      <c r="U21" s="51">
        <v>12.671406760181437</v>
      </c>
      <c r="V21" s="56"/>
    </row>
    <row r="22" spans="20:22" ht="12.75" customHeight="1">
      <c r="T22" s="57" t="s">
        <v>56</v>
      </c>
      <c r="U22" s="51">
        <v>13.145092263185237</v>
      </c>
      <c r="V22" s="56"/>
    </row>
    <row r="23" spans="20:22" ht="12.75" customHeight="1">
      <c r="U23" s="51"/>
    </row>
    <row r="24" spans="20:22" ht="12.75" customHeight="1">
      <c r="U24" s="51"/>
    </row>
    <row r="25" spans="20:22" ht="12.75" customHeight="1">
      <c r="U25" s="51"/>
      <c r="V25" s="51"/>
    </row>
    <row r="26" spans="20:22" ht="12.75" customHeight="1">
      <c r="U26" s="51"/>
      <c r="V26" s="51"/>
    </row>
    <row r="27" spans="20:22" ht="12.75" customHeight="1">
      <c r="U27" s="51"/>
      <c r="V27" s="51"/>
    </row>
    <row r="28" spans="20:22" ht="12.75" customHeight="1">
      <c r="U28" s="51"/>
      <c r="V28" s="51"/>
    </row>
    <row r="29" spans="20:22" ht="12.75" customHeight="1">
      <c r="U29" s="51"/>
      <c r="V29" s="51"/>
    </row>
    <row r="30" spans="20:22" ht="12.75" customHeight="1">
      <c r="U30" s="51"/>
      <c r="V30" s="51"/>
    </row>
    <row r="31" spans="20:22" ht="12.75" customHeight="1">
      <c r="U31" s="51"/>
      <c r="V31" s="51"/>
    </row>
    <row r="32" spans="20:22" ht="12.75" customHeight="1">
      <c r="U32" s="51"/>
      <c r="V32" s="51"/>
    </row>
    <row r="33" spans="21:22" ht="12.75" customHeight="1">
      <c r="U33" s="51"/>
      <c r="V33" s="51"/>
    </row>
    <row r="34" spans="21:22" ht="12.75" customHeight="1">
      <c r="U34" s="51"/>
      <c r="V34" s="51"/>
    </row>
    <row r="35" spans="21:22" ht="12.75" customHeight="1">
      <c r="U35" s="51"/>
      <c r="V35" s="51"/>
    </row>
    <row r="36" spans="21:22" ht="12.75" customHeight="1">
      <c r="U36" s="51"/>
      <c r="V36" s="51"/>
    </row>
    <row r="37" spans="21:22" ht="12.75" customHeight="1">
      <c r="U37" s="51"/>
      <c r="V37" s="51"/>
    </row>
    <row r="38" spans="21:22" ht="12.75" customHeight="1">
      <c r="U38" s="51"/>
      <c r="V38" s="51"/>
    </row>
    <row r="39" spans="21:22" ht="12.75" customHeight="1">
      <c r="U39" s="51"/>
      <c r="V39" s="51"/>
    </row>
    <row r="40" spans="21:22" ht="12.75" customHeight="1">
      <c r="U40" s="51"/>
      <c r="V40" s="51"/>
    </row>
    <row r="41" spans="21:22" ht="12.75" customHeight="1">
      <c r="U41" s="51"/>
      <c r="V41" s="51"/>
    </row>
    <row r="42" spans="21:22" ht="12.75" customHeight="1">
      <c r="U42" s="51"/>
      <c r="V42" s="51"/>
    </row>
    <row r="43" spans="21:22" ht="12.75" customHeight="1">
      <c r="U43" s="51"/>
      <c r="V43" s="51"/>
    </row>
    <row r="44" spans="21:22" ht="12.75" customHeight="1">
      <c r="U44" s="51"/>
      <c r="V44" s="51"/>
    </row>
  </sheetData>
  <sortState ref="T7:U22">
    <sortCondition descending="1" ref="T7"/>
  </sortState>
  <mergeCells count="1">
    <mergeCell ref="A1:G1"/>
  </mergeCells>
  <hyperlinks>
    <hyperlink ref="A1:G1" location="Inhaltsverzeichnis!E7" display="Inhaltsverzeichnis!E7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&amp;C&amp;8– &amp;P –</oddHeader>
    <oddFooter>&amp;C&amp;7© Amt für Statistik Berlin-Brandenburg — SB P I 8 - j / 18 –  Berlin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71"/>
  <sheetViews>
    <sheetView zoomScaleNormal="100" workbookViewId="0">
      <selection sqref="A1:G1"/>
    </sheetView>
  </sheetViews>
  <sheetFormatPr baseColWidth="10" defaultColWidth="11.5546875" defaultRowHeight="13.2"/>
  <cols>
    <col min="1" max="19" width="11.5546875" style="55"/>
    <col min="20" max="20" width="19" style="55" customWidth="1"/>
    <col min="21" max="16384" width="11.5546875" style="55"/>
  </cols>
  <sheetData>
    <row r="1" spans="1:22" ht="26.25" customHeight="1">
      <c r="A1" s="168" t="s">
        <v>174</v>
      </c>
      <c r="B1" s="168"/>
      <c r="C1" s="168"/>
      <c r="D1" s="168"/>
      <c r="E1" s="168"/>
      <c r="F1" s="168"/>
      <c r="G1" s="168"/>
      <c r="T1" s="57" t="s">
        <v>120</v>
      </c>
      <c r="U1" s="86"/>
      <c r="V1" s="86"/>
    </row>
    <row r="2" spans="1:22" ht="12.75" customHeight="1">
      <c r="T2" s="57" t="s">
        <v>119</v>
      </c>
      <c r="U2"/>
      <c r="V2"/>
    </row>
    <row r="3" spans="1:22" ht="12.75" customHeight="1">
      <c r="T3" s="47"/>
      <c r="U3" s="119" t="s">
        <v>35</v>
      </c>
      <c r="V3" s="119" t="s">
        <v>54</v>
      </c>
    </row>
    <row r="4" spans="1:22" ht="12.75" customHeight="1">
      <c r="T4" s="119">
        <v>2000</v>
      </c>
      <c r="U4" s="51">
        <v>8.3364650240398106</v>
      </c>
      <c r="V4" s="51">
        <v>9.3316330816044477</v>
      </c>
    </row>
    <row r="5" spans="1:22" ht="12.75" customHeight="1">
      <c r="T5" s="119">
        <v>2001</v>
      </c>
      <c r="U5" s="51">
        <v>8.7822101224805973</v>
      </c>
      <c r="V5" s="51">
        <v>9.992706696192073</v>
      </c>
    </row>
    <row r="6" spans="1:22" ht="12.75" customHeight="1">
      <c r="T6" s="119">
        <v>2002</v>
      </c>
      <c r="U6" s="51">
        <v>8.8217449089173225</v>
      </c>
      <c r="V6" s="51">
        <v>10.083732057416267</v>
      </c>
    </row>
    <row r="7" spans="1:22" ht="12.75" customHeight="1">
      <c r="T7" s="119">
        <v>2003</v>
      </c>
      <c r="U7" s="51">
        <v>9.2049579871920351</v>
      </c>
      <c r="V7" s="51">
        <v>10.551356741156523</v>
      </c>
    </row>
    <row r="8" spans="1:22" ht="12.75" customHeight="1">
      <c r="T8" s="119">
        <v>2004</v>
      </c>
      <c r="U8" s="51">
        <v>9.3851888937585191</v>
      </c>
      <c r="V8" s="51">
        <v>10.623969649017512</v>
      </c>
    </row>
    <row r="9" spans="1:22" ht="12.75" customHeight="1">
      <c r="T9" s="119">
        <v>2005</v>
      </c>
      <c r="U9" s="51">
        <v>9.2364705078453202</v>
      </c>
      <c r="V9" s="51">
        <v>10.562619376968877</v>
      </c>
    </row>
    <row r="10" spans="1:22" ht="12.75" customHeight="1">
      <c r="T10" s="119">
        <v>2006</v>
      </c>
      <c r="U10" s="51">
        <v>9.4023927102046727</v>
      </c>
      <c r="V10" s="51">
        <v>10.63636522672925</v>
      </c>
    </row>
    <row r="11" spans="1:22" ht="12.75" customHeight="1">
      <c r="T11" s="119">
        <v>2007</v>
      </c>
      <c r="U11" s="51">
        <v>9.3417245200031882</v>
      </c>
      <c r="V11" s="51">
        <v>10.695226089919833</v>
      </c>
    </row>
    <row r="12" spans="1:22" ht="12.75" customHeight="1">
      <c r="T12" s="119">
        <v>2008</v>
      </c>
      <c r="U12" s="51">
        <v>9.3552891590569409</v>
      </c>
      <c r="V12" s="51">
        <v>10.911635271050505</v>
      </c>
    </row>
    <row r="13" spans="1:22" ht="12.75" customHeight="1">
      <c r="T13" s="119">
        <v>2009</v>
      </c>
      <c r="U13" s="51">
        <v>8.7345023606949663</v>
      </c>
      <c r="V13" s="51">
        <v>10.374251137375184</v>
      </c>
    </row>
    <row r="14" spans="1:22" ht="12.75" customHeight="1">
      <c r="T14" s="119">
        <v>2010</v>
      </c>
      <c r="U14" s="51">
        <v>8.5918078137787202</v>
      </c>
      <c r="V14" s="51">
        <v>10.306626436438735</v>
      </c>
    </row>
    <row r="15" spans="1:22" ht="12.75" customHeight="1">
      <c r="T15" s="119">
        <v>2011</v>
      </c>
      <c r="U15" s="51">
        <v>8.3819466453533593</v>
      </c>
      <c r="V15" s="51">
        <v>10.020514962409708</v>
      </c>
    </row>
    <row r="16" spans="1:22" ht="12.75" customHeight="1">
      <c r="T16" s="119">
        <v>2012</v>
      </c>
      <c r="U16" s="51">
        <v>7.760350962230234</v>
      </c>
      <c r="V16" s="51">
        <v>9.6516770019551714</v>
      </c>
    </row>
    <row r="17" spans="1:26" ht="12.75" customHeight="1">
      <c r="T17" s="119">
        <v>2013</v>
      </c>
      <c r="U17" s="51">
        <v>7.3262342146590029</v>
      </c>
      <c r="V17" s="51">
        <v>9.2887985460506979</v>
      </c>
    </row>
    <row r="18" spans="1:26" ht="12.75" customHeight="1">
      <c r="T18" s="119">
        <v>2014</v>
      </c>
      <c r="U18" s="51">
        <v>7.9807205083382664</v>
      </c>
      <c r="V18" s="51">
        <v>9.8360570675454557</v>
      </c>
    </row>
    <row r="19" spans="1:26" ht="12.75" customHeight="1">
      <c r="T19" s="131">
        <v>2015</v>
      </c>
      <c r="U19" s="51">
        <v>8.6419102330839763</v>
      </c>
      <c r="V19" s="51">
        <v>10.061695235304651</v>
      </c>
    </row>
    <row r="20" spans="1:26" ht="12.75" customHeight="1">
      <c r="T20" s="143">
        <v>2016</v>
      </c>
      <c r="U20" s="51">
        <v>9.0718171249889128</v>
      </c>
      <c r="V20" s="51">
        <v>10.15356916657454</v>
      </c>
    </row>
    <row r="21" spans="1:26" ht="12.75" customHeight="1">
      <c r="T21" s="146">
        <v>2017</v>
      </c>
      <c r="U21" s="51">
        <v>9.5034488749693296</v>
      </c>
      <c r="V21" s="51">
        <v>10.422464432160337</v>
      </c>
    </row>
    <row r="22" spans="1:26" ht="12.75" customHeight="1">
      <c r="T22" s="160">
        <v>2018</v>
      </c>
      <c r="U22" s="51">
        <v>10.481192874553066</v>
      </c>
      <c r="V22" s="51">
        <v>10.953384561409601</v>
      </c>
    </row>
    <row r="23" spans="1:26" ht="12.75" customHeight="1"/>
    <row r="24" spans="1:26" ht="12.75" customHeight="1"/>
    <row r="25" spans="1:26" ht="12.75" customHeight="1"/>
    <row r="26" spans="1:26" ht="36" customHeight="1">
      <c r="A26" s="168" t="s">
        <v>191</v>
      </c>
      <c r="B26" s="168"/>
      <c r="C26" s="168"/>
      <c r="D26" s="168"/>
      <c r="E26" s="168"/>
      <c r="F26" s="168"/>
      <c r="G26" s="168"/>
      <c r="T26" s="57" t="s">
        <v>193</v>
      </c>
      <c r="U26" s="86"/>
      <c r="V26" s="86"/>
    </row>
    <row r="27" spans="1:26" ht="12.75" customHeight="1">
      <c r="T27" s="57" t="s">
        <v>87</v>
      </c>
      <c r="U27"/>
      <c r="V27"/>
    </row>
    <row r="28" spans="1:26" ht="12.75" customHeight="1">
      <c r="T28" s="47"/>
      <c r="U28" s="57"/>
      <c r="V28" s="92"/>
      <c r="W28" s="92"/>
      <c r="X28" s="92"/>
      <c r="Y28" s="92"/>
      <c r="Z28" s="92"/>
    </row>
    <row r="29" spans="1:26" ht="12.75" customHeight="1">
      <c r="T29" s="93" t="s">
        <v>89</v>
      </c>
      <c r="U29" s="50">
        <v>1463</v>
      </c>
      <c r="X29" s="92"/>
      <c r="Y29" s="92"/>
      <c r="Z29" s="92"/>
    </row>
    <row r="30" spans="1:26" ht="12.75" customHeight="1">
      <c r="T30" s="93" t="s">
        <v>88</v>
      </c>
      <c r="U30" s="50">
        <v>2816</v>
      </c>
    </row>
    <row r="31" spans="1:26" ht="12.75" customHeight="1">
      <c r="T31" s="93" t="s">
        <v>54</v>
      </c>
      <c r="U31" s="50">
        <v>2587</v>
      </c>
    </row>
    <row r="32" spans="1:26" ht="12.75" customHeight="1">
      <c r="T32" s="93"/>
      <c r="U32" s="50"/>
      <c r="V32" s="51"/>
    </row>
    <row r="33" spans="20:22" ht="12.75" customHeight="1">
      <c r="T33" s="93" t="s">
        <v>69</v>
      </c>
      <c r="U33" s="50">
        <v>1423</v>
      </c>
      <c r="V33" s="51"/>
    </row>
    <row r="34" spans="20:22" ht="12.75" customHeight="1">
      <c r="T34" s="93" t="s">
        <v>68</v>
      </c>
      <c r="U34" s="50">
        <v>2507</v>
      </c>
      <c r="V34" s="51"/>
    </row>
    <row r="35" spans="20:22" ht="12.75" customHeight="1">
      <c r="T35" s="93" t="s">
        <v>67</v>
      </c>
      <c r="U35" s="50">
        <v>1246</v>
      </c>
      <c r="V35" s="51"/>
    </row>
    <row r="36" spans="20:22" ht="12.75" customHeight="1">
      <c r="T36" s="93" t="s">
        <v>66</v>
      </c>
      <c r="U36" s="50">
        <v>1417</v>
      </c>
      <c r="V36" s="51"/>
    </row>
    <row r="37" spans="20:22" ht="12.75" customHeight="1">
      <c r="T37" s="93" t="s">
        <v>65</v>
      </c>
      <c r="U37" s="50">
        <v>2129</v>
      </c>
      <c r="V37" s="51"/>
    </row>
    <row r="38" spans="20:22" ht="12.75" customHeight="1">
      <c r="T38" s="93" t="s">
        <v>64</v>
      </c>
      <c r="U38" s="50">
        <v>2734</v>
      </c>
      <c r="V38" s="51"/>
    </row>
    <row r="39" spans="20:22" ht="12.75" customHeight="1">
      <c r="T39" s="93" t="s">
        <v>63</v>
      </c>
      <c r="U39" s="50">
        <v>2416</v>
      </c>
      <c r="V39" s="51"/>
    </row>
    <row r="40" spans="20:22" ht="12.75" customHeight="1">
      <c r="T40" s="93" t="s">
        <v>62</v>
      </c>
      <c r="U40" s="50">
        <v>2267</v>
      </c>
      <c r="V40" s="51"/>
    </row>
    <row r="41" spans="20:22" ht="12.75" customHeight="1">
      <c r="T41" s="93" t="s">
        <v>61</v>
      </c>
      <c r="U41" s="50">
        <v>1348</v>
      </c>
      <c r="V41" s="51"/>
    </row>
    <row r="42" spans="20:22" ht="12.75" customHeight="1">
      <c r="T42" s="93" t="s">
        <v>60</v>
      </c>
      <c r="U42" s="50">
        <v>2956</v>
      </c>
      <c r="V42" s="51"/>
    </row>
    <row r="43" spans="20:22" ht="12.75" customHeight="1">
      <c r="T43" s="93" t="s">
        <v>59</v>
      </c>
      <c r="U43" s="50">
        <v>3076</v>
      </c>
    </row>
    <row r="44" spans="20:22" ht="12.75" customHeight="1">
      <c r="T44" s="93" t="s">
        <v>58</v>
      </c>
      <c r="U44" s="50">
        <v>1915</v>
      </c>
    </row>
    <row r="45" spans="20:22" ht="12.75" customHeight="1">
      <c r="T45" s="93" t="s">
        <v>38</v>
      </c>
      <c r="U45" s="50">
        <v>1840</v>
      </c>
    </row>
    <row r="46" spans="20:22" ht="12.75" customHeight="1">
      <c r="T46" s="93" t="s">
        <v>35</v>
      </c>
      <c r="U46" s="50">
        <v>2275</v>
      </c>
    </row>
    <row r="47" spans="20:22" ht="12.75" customHeight="1">
      <c r="T47" s="93" t="s">
        <v>57</v>
      </c>
      <c r="U47" s="50">
        <v>3312</v>
      </c>
    </row>
    <row r="48" spans="20:22" ht="12.75" customHeight="1">
      <c r="T48" s="93" t="s">
        <v>56</v>
      </c>
      <c r="U48" s="50">
        <v>3379</v>
      </c>
    </row>
    <row r="49" spans="20:21" ht="12.75" customHeight="1"/>
    <row r="50" spans="20:21" ht="12.75" customHeight="1"/>
    <row r="51" spans="20:21">
      <c r="U51" s="57"/>
    </row>
    <row r="52" spans="20:21">
      <c r="T52" s="93"/>
      <c r="U52" s="50"/>
    </row>
    <row r="53" spans="20:21">
      <c r="T53" s="93"/>
      <c r="U53" s="50"/>
    </row>
    <row r="54" spans="20:21">
      <c r="T54" s="93"/>
      <c r="U54" s="50"/>
    </row>
    <row r="55" spans="20:21">
      <c r="T55" s="93"/>
      <c r="U55" s="50"/>
    </row>
    <row r="56" spans="20:21">
      <c r="T56" s="93"/>
      <c r="U56" s="50"/>
    </row>
    <row r="57" spans="20:21">
      <c r="T57" s="93"/>
      <c r="U57" s="50"/>
    </row>
    <row r="58" spans="20:21">
      <c r="T58" s="93"/>
      <c r="U58" s="50"/>
    </row>
    <row r="59" spans="20:21">
      <c r="T59" s="93"/>
      <c r="U59" s="50"/>
    </row>
    <row r="60" spans="20:21">
      <c r="T60" s="93"/>
      <c r="U60" s="50"/>
    </row>
    <row r="61" spans="20:21">
      <c r="T61" s="93"/>
      <c r="U61" s="50"/>
    </row>
    <row r="62" spans="20:21">
      <c r="T62" s="93"/>
      <c r="U62" s="50"/>
    </row>
    <row r="63" spans="20:21">
      <c r="T63" s="93"/>
      <c r="U63" s="50"/>
    </row>
    <row r="64" spans="20:21">
      <c r="T64" s="93"/>
      <c r="U64" s="50"/>
    </row>
    <row r="65" spans="20:21">
      <c r="T65" s="93"/>
      <c r="U65" s="50"/>
    </row>
    <row r="66" spans="20:21">
      <c r="T66" s="93"/>
      <c r="U66" s="50"/>
    </row>
    <row r="67" spans="20:21">
      <c r="T67" s="93"/>
      <c r="U67" s="50"/>
    </row>
    <row r="68" spans="20:21">
      <c r="T68" s="93"/>
      <c r="U68" s="50"/>
    </row>
    <row r="69" spans="20:21">
      <c r="T69" s="93"/>
      <c r="U69" s="50"/>
    </row>
    <row r="70" spans="20:21">
      <c r="T70" s="93"/>
      <c r="U70" s="50"/>
    </row>
    <row r="71" spans="20:21">
      <c r="T71" s="93"/>
      <c r="U71" s="50"/>
    </row>
  </sheetData>
  <sortState ref="T33:U48">
    <sortCondition descending="1" ref="T33"/>
  </sortState>
  <mergeCells count="2">
    <mergeCell ref="A1:G1"/>
    <mergeCell ref="A26:G26"/>
  </mergeCells>
  <hyperlinks>
    <hyperlink ref="A1:G1" location="Inhaltsverzeichnis!E11" display="Inhaltsverzeichnis!E11"/>
    <hyperlink ref="A26:G26" location="Inhaltsverzeichnis!E15" display="Inhaltsverzeichnis!E15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&amp;C&amp;8– &amp;P –</oddHeader>
    <oddFooter>&amp;C&amp;7© Amt für Statistik Berlin-Brandenburg — SB P I 8 - j / 18 –  Berlin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1"/>
  <sheetViews>
    <sheetView zoomScaleNormal="100" zoomScaleSheetLayoutView="100" workbookViewId="0">
      <selection sqref="A1:G1"/>
    </sheetView>
  </sheetViews>
  <sheetFormatPr baseColWidth="10" defaultColWidth="11.5546875" defaultRowHeight="12" customHeight="1" outlineLevelRow="1"/>
  <cols>
    <col min="1" max="1" width="5.6640625" style="48" customWidth="1"/>
    <col min="2" max="7" width="14.109375" style="47" customWidth="1"/>
    <col min="8" max="16384" width="11.5546875" style="47"/>
  </cols>
  <sheetData>
    <row r="1" spans="1:7" ht="24" customHeight="1">
      <c r="A1" s="172" t="s">
        <v>175</v>
      </c>
      <c r="B1" s="173"/>
      <c r="C1" s="173"/>
      <c r="D1" s="173"/>
      <c r="E1" s="173"/>
      <c r="F1" s="173"/>
      <c r="G1" s="173"/>
    </row>
    <row r="2" spans="1:7" ht="12" customHeight="1">
      <c r="A2" s="170"/>
      <c r="B2" s="170"/>
      <c r="C2" s="170"/>
      <c r="D2" s="170"/>
      <c r="E2" s="170"/>
      <c r="F2" s="170"/>
      <c r="G2" s="170"/>
    </row>
    <row r="3" spans="1:7" ht="12" customHeight="1">
      <c r="A3" s="174" t="s">
        <v>0</v>
      </c>
      <c r="B3" s="177" t="s">
        <v>115</v>
      </c>
      <c r="C3" s="177"/>
      <c r="D3" s="177"/>
      <c r="E3" s="177" t="s">
        <v>147</v>
      </c>
      <c r="F3" s="177"/>
      <c r="G3" s="178"/>
    </row>
    <row r="4" spans="1:7" ht="36" customHeight="1">
      <c r="A4" s="175"/>
      <c r="B4" s="45" t="s">
        <v>116</v>
      </c>
      <c r="C4" s="45" t="s">
        <v>50</v>
      </c>
      <c r="D4" s="45" t="s">
        <v>51</v>
      </c>
      <c r="E4" s="45" t="s">
        <v>116</v>
      </c>
      <c r="F4" s="45" t="s">
        <v>50</v>
      </c>
      <c r="G4" s="99" t="s">
        <v>117</v>
      </c>
    </row>
    <row r="5" spans="1:7" ht="12" customHeight="1">
      <c r="A5" s="176"/>
      <c r="B5" s="45" t="s">
        <v>52</v>
      </c>
      <c r="C5" s="177" t="s">
        <v>5</v>
      </c>
      <c r="D5" s="177"/>
      <c r="E5" s="45" t="s">
        <v>83</v>
      </c>
      <c r="F5" s="177" t="s">
        <v>5</v>
      </c>
      <c r="G5" s="178"/>
    </row>
    <row r="6" spans="1:7" ht="12" customHeight="1">
      <c r="A6" s="169"/>
      <c r="B6" s="169"/>
      <c r="C6" s="169"/>
      <c r="D6" s="169"/>
      <c r="E6" s="169"/>
      <c r="F6" s="169"/>
      <c r="G6" s="169"/>
    </row>
    <row r="7" spans="1:7" s="54" customFormat="1" ht="12" customHeight="1">
      <c r="A7" s="46">
        <v>1991</v>
      </c>
      <c r="B7" s="50">
        <v>39857.451000000001</v>
      </c>
      <c r="C7" s="51" t="s">
        <v>2</v>
      </c>
      <c r="D7" s="52">
        <v>4.4851433908547182</v>
      </c>
      <c r="E7" s="50">
        <v>11599</v>
      </c>
      <c r="F7" s="51" t="s">
        <v>2</v>
      </c>
      <c r="G7" s="51">
        <v>104.382649388049</v>
      </c>
    </row>
    <row r="8" spans="1:7" s="54" customFormat="1" ht="12" hidden="1" customHeight="1" outlineLevel="1">
      <c r="A8" s="46">
        <v>1992</v>
      </c>
      <c r="B8" s="50">
        <v>41795.035000000003</v>
      </c>
      <c r="C8" s="51">
        <v>4.8612842803218825</v>
      </c>
      <c r="D8" s="52">
        <v>4.3833328613873741</v>
      </c>
      <c r="E8" s="50">
        <v>12134</v>
      </c>
      <c r="F8" s="51">
        <v>4.6124665919475802</v>
      </c>
      <c r="G8" s="51">
        <v>102.4398480371465</v>
      </c>
    </row>
    <row r="9" spans="1:7" s="54" customFormat="1" ht="12" hidden="1" customHeight="1" outlineLevel="1">
      <c r="A9" s="46">
        <v>1993</v>
      </c>
      <c r="B9" s="50">
        <v>43527.811000000002</v>
      </c>
      <c r="C9" s="51">
        <v>4.1458895775538878</v>
      </c>
      <c r="D9" s="52">
        <v>4.3876807123863211</v>
      </c>
      <c r="E9" s="50">
        <v>12614</v>
      </c>
      <c r="F9" s="51">
        <v>3.9558266029338967</v>
      </c>
      <c r="G9" s="51">
        <v>102.9210182767624</v>
      </c>
    </row>
    <row r="10" spans="1:7" s="54" customFormat="1" ht="12" hidden="1" customHeight="1" outlineLevel="1">
      <c r="A10" s="46">
        <v>1994</v>
      </c>
      <c r="B10" s="50">
        <v>44448.353999999999</v>
      </c>
      <c r="C10" s="51">
        <v>2.1148387177108248</v>
      </c>
      <c r="D10" s="52">
        <v>4.3235174989786591</v>
      </c>
      <c r="E10" s="50">
        <v>12902</v>
      </c>
      <c r="F10" s="51">
        <v>2.283177421912157</v>
      </c>
      <c r="G10" s="51">
        <v>101.8391348962033</v>
      </c>
    </row>
    <row r="11" spans="1:7" s="54" customFormat="1" ht="12" customHeight="1" collapsed="1">
      <c r="A11" s="46">
        <v>1995</v>
      </c>
      <c r="B11" s="50">
        <v>46967.771000000001</v>
      </c>
      <c r="C11" s="51">
        <v>5.6681896476976448</v>
      </c>
      <c r="D11" s="52">
        <v>4.4393271978169988</v>
      </c>
      <c r="E11" s="50">
        <v>13677</v>
      </c>
      <c r="F11" s="51">
        <v>6.0068206479615611</v>
      </c>
      <c r="G11" s="51">
        <v>105.1106670765447</v>
      </c>
    </row>
    <row r="12" spans="1:7" s="54" customFormat="1" ht="12" hidden="1" customHeight="1" outlineLevel="1">
      <c r="A12" s="46">
        <v>1996</v>
      </c>
      <c r="B12" s="50">
        <v>46381.152999999998</v>
      </c>
      <c r="C12" s="51">
        <v>-1.2489798589760568</v>
      </c>
      <c r="D12" s="52">
        <v>4.2868388630454657</v>
      </c>
      <c r="E12" s="50">
        <v>13568</v>
      </c>
      <c r="F12" s="51">
        <v>-0.79695839730935347</v>
      </c>
      <c r="G12" s="51">
        <v>102.16098185377609</v>
      </c>
    </row>
    <row r="13" spans="1:7" s="54" customFormat="1" ht="12" hidden="1" customHeight="1" outlineLevel="1">
      <c r="A13" s="46">
        <v>1997</v>
      </c>
      <c r="B13" s="50">
        <v>45653.896000000001</v>
      </c>
      <c r="C13" s="51">
        <v>-1.5680011232148416</v>
      </c>
      <c r="D13" s="52">
        <v>4.1428067411733531</v>
      </c>
      <c r="E13" s="50">
        <v>13483</v>
      </c>
      <c r="F13" s="51">
        <v>-0.62647405660378297</v>
      </c>
      <c r="G13" s="51">
        <v>99.726331360946745</v>
      </c>
    </row>
    <row r="14" spans="1:7" s="54" customFormat="1" ht="12" hidden="1" customHeight="1" outlineLevel="1">
      <c r="A14" s="46">
        <v>1998</v>
      </c>
      <c r="B14" s="50">
        <v>45016.406000000003</v>
      </c>
      <c r="C14" s="51">
        <v>-1.396353993534305</v>
      </c>
      <c r="D14" s="52">
        <v>4.0154642504165645</v>
      </c>
      <c r="E14" s="50">
        <v>13453</v>
      </c>
      <c r="F14" s="51">
        <v>-0.22250241044278596</v>
      </c>
      <c r="G14" s="51">
        <v>97.733381765346891</v>
      </c>
    </row>
    <row r="15" spans="1:7" s="54" customFormat="1" ht="12" hidden="1" customHeight="1" outlineLevel="1">
      <c r="A15" s="46">
        <v>1999</v>
      </c>
      <c r="B15" s="50">
        <v>46172.877999999997</v>
      </c>
      <c r="C15" s="51">
        <v>2.5690011770375349</v>
      </c>
      <c r="D15" s="52">
        <v>3.9894621517214444</v>
      </c>
      <c r="E15" s="50">
        <v>13921</v>
      </c>
      <c r="F15" s="51">
        <v>3.4787779677395463</v>
      </c>
      <c r="G15" s="51">
        <v>97.938652033206694</v>
      </c>
    </row>
    <row r="16" spans="1:7" s="54" customFormat="1" ht="12" customHeight="1" collapsed="1">
      <c r="A16" s="46">
        <v>2000</v>
      </c>
      <c r="B16" s="50">
        <v>46804.631999999998</v>
      </c>
      <c r="C16" s="51">
        <v>1.3682361320427106</v>
      </c>
      <c r="D16" s="52">
        <v>3.9417679943271109</v>
      </c>
      <c r="E16" s="50">
        <v>14188</v>
      </c>
      <c r="F16" s="51">
        <v>1.9179656633862407</v>
      </c>
      <c r="G16" s="51">
        <v>97.331412499142473</v>
      </c>
    </row>
    <row r="17" spans="1:7" s="54" customFormat="1" ht="12" customHeight="1">
      <c r="A17" s="46">
        <v>2001</v>
      </c>
      <c r="B17" s="50">
        <v>47345.137999999999</v>
      </c>
      <c r="C17" s="51">
        <v>1.154813053545638</v>
      </c>
      <c r="D17" s="52">
        <v>3.8595405248535912</v>
      </c>
      <c r="E17" s="50">
        <v>14390</v>
      </c>
      <c r="F17" s="51">
        <v>1.4237383704539042</v>
      </c>
      <c r="G17" s="51">
        <v>95.627325890483789</v>
      </c>
    </row>
    <row r="18" spans="1:7" s="54" customFormat="1" ht="12" customHeight="1">
      <c r="A18" s="46">
        <v>2002</v>
      </c>
      <c r="B18" s="50">
        <v>47005.423999999999</v>
      </c>
      <c r="C18" s="51">
        <v>-0.71752668668956687</v>
      </c>
      <c r="D18" s="52">
        <v>3.8363287795108185</v>
      </c>
      <c r="E18" s="50">
        <v>14304</v>
      </c>
      <c r="F18" s="51">
        <v>-0.59763724808895802</v>
      </c>
      <c r="G18" s="51">
        <v>95.233022636484691</v>
      </c>
    </row>
    <row r="19" spans="1:7" s="54" customFormat="1" ht="12" customHeight="1">
      <c r="A19" s="46">
        <v>2003</v>
      </c>
      <c r="B19" s="50">
        <v>46613.686999999998</v>
      </c>
      <c r="C19" s="51">
        <v>-0.83338680234008677</v>
      </c>
      <c r="D19" s="52">
        <v>3.732890563124585</v>
      </c>
      <c r="E19" s="50">
        <v>14224</v>
      </c>
      <c r="F19" s="51">
        <v>-0.55928411633109931</v>
      </c>
      <c r="G19" s="51">
        <v>92.888395480963894</v>
      </c>
    </row>
    <row r="20" spans="1:7" s="54" customFormat="1" ht="12" customHeight="1">
      <c r="A20" s="46">
        <v>2004</v>
      </c>
      <c r="B20" s="50">
        <v>47928.4</v>
      </c>
      <c r="C20" s="51">
        <v>2.820444132642848</v>
      </c>
      <c r="D20" s="52">
        <v>3.7731559295160704</v>
      </c>
      <c r="E20" s="50">
        <v>14676</v>
      </c>
      <c r="F20" s="51">
        <v>3.1777277840270131</v>
      </c>
      <c r="G20" s="51">
        <v>94.11312043093497</v>
      </c>
    </row>
    <row r="21" spans="1:7" s="54" customFormat="1" ht="12" customHeight="1">
      <c r="A21" s="46">
        <v>2005</v>
      </c>
      <c r="B21" s="50">
        <v>48429.192000000003</v>
      </c>
      <c r="C21" s="51">
        <v>1.0448752722811605</v>
      </c>
      <c r="D21" s="52">
        <v>3.7432410685921917</v>
      </c>
      <c r="E21" s="50">
        <v>14854</v>
      </c>
      <c r="F21" s="51">
        <v>1.2128645407468071</v>
      </c>
      <c r="G21" s="51">
        <v>93.386143593612474</v>
      </c>
    </row>
    <row r="22" spans="1:7" s="54" customFormat="1" ht="12" customHeight="1">
      <c r="A22" s="46">
        <v>2006</v>
      </c>
      <c r="B22" s="50">
        <v>50012.377</v>
      </c>
      <c r="C22" s="51">
        <v>3.2690716789163048</v>
      </c>
      <c r="D22" s="52">
        <v>3.765589598100203</v>
      </c>
      <c r="E22" s="50">
        <v>15342</v>
      </c>
      <c r="F22" s="51">
        <v>3.2853103541133635</v>
      </c>
      <c r="G22" s="51">
        <v>93.766043270993777</v>
      </c>
    </row>
    <row r="23" spans="1:7" s="54" customFormat="1" ht="12" customHeight="1">
      <c r="A23" s="46">
        <v>2007</v>
      </c>
      <c r="B23" s="50">
        <v>50589.023000000001</v>
      </c>
      <c r="C23" s="51">
        <v>1.1530065847500168</v>
      </c>
      <c r="D23" s="52">
        <v>3.7484318004156774</v>
      </c>
      <c r="E23" s="50">
        <v>15512</v>
      </c>
      <c r="F23" s="51">
        <v>1.1080693521053178</v>
      </c>
      <c r="G23" s="51">
        <v>93.092480345676051</v>
      </c>
    </row>
    <row r="24" spans="1:7" s="54" customFormat="1" ht="12" customHeight="1">
      <c r="A24" s="46">
        <v>2008</v>
      </c>
      <c r="B24" s="50">
        <v>52110.580999999998</v>
      </c>
      <c r="C24" s="51">
        <v>3.0076840977933017</v>
      </c>
      <c r="D24" s="52">
        <v>3.7738702052249886</v>
      </c>
      <c r="E24" s="50">
        <v>15957</v>
      </c>
      <c r="F24" s="51">
        <v>2.8687467766890222</v>
      </c>
      <c r="G24" s="51">
        <v>93.332163537462705</v>
      </c>
    </row>
    <row r="25" spans="1:7" s="54" customFormat="1" ht="12" customHeight="1">
      <c r="A25" s="46">
        <v>2009</v>
      </c>
      <c r="B25" s="50">
        <v>53553.402999999998</v>
      </c>
      <c r="C25" s="51">
        <v>2.7687697437109904</v>
      </c>
      <c r="D25" s="52">
        <v>3.8795905933694006</v>
      </c>
      <c r="E25" s="50">
        <v>16380</v>
      </c>
      <c r="F25" s="51">
        <v>2.6508742244783008</v>
      </c>
      <c r="G25" s="51">
        <v>95.504635298233339</v>
      </c>
    </row>
    <row r="26" spans="1:7" s="54" customFormat="1" ht="12" customHeight="1">
      <c r="A26" s="46">
        <v>2010</v>
      </c>
      <c r="B26" s="50">
        <v>54269.881000000001</v>
      </c>
      <c r="C26" s="51">
        <v>1.3378757648696933</v>
      </c>
      <c r="D26" s="52">
        <v>3.8401933333191813</v>
      </c>
      <c r="E26" s="50">
        <v>16575</v>
      </c>
      <c r="F26" s="51">
        <v>1.1904761904761898</v>
      </c>
      <c r="G26" s="51">
        <v>94.160086348917801</v>
      </c>
    </row>
    <row r="27" spans="1:7" s="54" customFormat="1" ht="12" customHeight="1">
      <c r="A27" s="46">
        <v>2011</v>
      </c>
      <c r="B27" s="50">
        <v>56055.303</v>
      </c>
      <c r="C27" s="51">
        <v>3.2898948129257803</v>
      </c>
      <c r="D27" s="52">
        <v>3.8264624851017586</v>
      </c>
      <c r="E27" s="50">
        <v>16975</v>
      </c>
      <c r="F27" s="51">
        <v>2.4132730015082871</v>
      </c>
      <c r="G27" s="51">
        <v>93.018795550441126</v>
      </c>
    </row>
    <row r="28" spans="1:7" s="54" customFormat="1" ht="12" customHeight="1">
      <c r="A28" s="46">
        <v>2012</v>
      </c>
      <c r="B28" s="50">
        <v>57816.252</v>
      </c>
      <c r="C28" s="51">
        <v>3.141449436104196</v>
      </c>
      <c r="D28" s="52">
        <v>3.8355815375960449</v>
      </c>
      <c r="E28" s="50">
        <v>17255</v>
      </c>
      <c r="F28" s="51">
        <v>1.6494845360824684</v>
      </c>
      <c r="G28" s="51">
        <v>92.065948137872155</v>
      </c>
    </row>
    <row r="29" spans="1:7" s="54" customFormat="1" ht="12" customHeight="1">
      <c r="A29" s="46">
        <v>2013</v>
      </c>
      <c r="B29" s="50">
        <v>59501.245999999999</v>
      </c>
      <c r="C29" s="51">
        <v>2.9143950735512902</v>
      </c>
      <c r="D29" s="52">
        <v>3.8793758443170616</v>
      </c>
      <c r="E29" s="50">
        <v>17508</v>
      </c>
      <c r="F29" s="51">
        <v>1.4662416690814268</v>
      </c>
      <c r="G29" s="51">
        <v>92.055313107944684</v>
      </c>
    </row>
    <row r="30" spans="1:7" s="54" customFormat="1" ht="12" customHeight="1">
      <c r="A30" s="46">
        <v>2014</v>
      </c>
      <c r="B30" s="50">
        <v>60523.745000000003</v>
      </c>
      <c r="C30" s="51">
        <v>1.7184497279267248</v>
      </c>
      <c r="D30" s="52">
        <v>3.8700545879241561</v>
      </c>
      <c r="E30" s="50">
        <v>17564</v>
      </c>
      <c r="F30" s="51">
        <v>0.3198537811286144</v>
      </c>
      <c r="G30" s="51">
        <v>90.948632974316496</v>
      </c>
    </row>
    <row r="31" spans="1:7" s="54" customFormat="1" ht="12" customHeight="1">
      <c r="A31" s="130">
        <v>2015</v>
      </c>
      <c r="B31" s="50">
        <v>63018.485999999997</v>
      </c>
      <c r="C31" s="51">
        <v>4.1219210741172674</v>
      </c>
      <c r="D31" s="52">
        <v>3.9331244187860821</v>
      </c>
      <c r="E31" s="50">
        <v>18031</v>
      </c>
      <c r="F31" s="51">
        <v>2.6588476429059398</v>
      </c>
      <c r="G31" s="51">
        <v>91.924547540147856</v>
      </c>
    </row>
    <row r="32" spans="1:7" s="54" customFormat="1" ht="12" customHeight="1">
      <c r="A32" s="142">
        <v>2016</v>
      </c>
      <c r="B32" s="50">
        <v>65062.440999999999</v>
      </c>
      <c r="C32" s="51">
        <v>3.2434213033934185</v>
      </c>
      <c r="D32" s="52">
        <v>3.9436634325313964</v>
      </c>
      <c r="E32" s="50">
        <v>18341</v>
      </c>
      <c r="F32" s="51">
        <v>1.7192612722533482</v>
      </c>
      <c r="G32" s="51">
        <v>91.549366077667955</v>
      </c>
    </row>
    <row r="33" spans="1:7" s="54" customFormat="1" ht="12" customHeight="1">
      <c r="A33" s="145">
        <v>2017</v>
      </c>
      <c r="B33" s="50">
        <v>68254.820999999996</v>
      </c>
      <c r="C33" s="51">
        <v>4.9066403764346944</v>
      </c>
      <c r="D33" s="52">
        <v>4.0221725976508633</v>
      </c>
      <c r="E33" s="50">
        <v>18990</v>
      </c>
      <c r="F33" s="51">
        <v>3.5385202551660058</v>
      </c>
      <c r="G33" s="51">
        <v>92.498782269849002</v>
      </c>
    </row>
    <row r="34" spans="1:7" s="54" customFormat="1" ht="12" customHeight="1">
      <c r="A34" s="157">
        <v>2018</v>
      </c>
      <c r="B34" s="50">
        <v>70503.932000000001</v>
      </c>
      <c r="C34" s="51">
        <v>3.2951679706258545</v>
      </c>
      <c r="D34" s="52">
        <v>4.043386964962135</v>
      </c>
      <c r="E34" s="50">
        <v>19427</v>
      </c>
      <c r="F34" s="51">
        <v>2.3012111637704038</v>
      </c>
      <c r="G34" s="51">
        <v>92.368771395968054</v>
      </c>
    </row>
    <row r="35" spans="1:7" s="54" customFormat="1" ht="12" customHeight="1">
      <c r="A35" s="18"/>
    </row>
    <row r="36" spans="1:7" s="54" customFormat="1" ht="24" customHeight="1">
      <c r="A36" s="172" t="s">
        <v>176</v>
      </c>
      <c r="B36" s="172"/>
      <c r="C36" s="172"/>
      <c r="D36" s="172"/>
      <c r="E36" s="172"/>
      <c r="F36" s="91"/>
      <c r="G36" s="91"/>
    </row>
    <row r="37" spans="1:7" s="54" customFormat="1" ht="12" customHeight="1">
      <c r="A37" s="170"/>
      <c r="B37" s="170"/>
      <c r="C37" s="170"/>
      <c r="D37" s="170"/>
      <c r="E37" s="170"/>
    </row>
    <row r="38" spans="1:7" s="54" customFormat="1" ht="12" customHeight="1">
      <c r="A38" s="179" t="s">
        <v>0</v>
      </c>
      <c r="B38" s="177" t="s">
        <v>115</v>
      </c>
      <c r="C38" s="177"/>
      <c r="D38" s="177" t="s">
        <v>147</v>
      </c>
      <c r="E38" s="178"/>
    </row>
    <row r="39" spans="1:7" s="54" customFormat="1" ht="36" customHeight="1">
      <c r="A39" s="179"/>
      <c r="B39" s="45" t="s">
        <v>118</v>
      </c>
      <c r="C39" s="45" t="s">
        <v>50</v>
      </c>
      <c r="D39" s="45" t="s">
        <v>118</v>
      </c>
      <c r="E39" s="116" t="s">
        <v>50</v>
      </c>
    </row>
    <row r="40" spans="1:7" s="54" customFormat="1" ht="12" customHeight="1">
      <c r="A40" s="179"/>
      <c r="B40" s="45" t="s">
        <v>192</v>
      </c>
      <c r="C40" s="45" t="s">
        <v>5</v>
      </c>
      <c r="D40" s="45" t="s">
        <v>192</v>
      </c>
      <c r="E40" s="116" t="s">
        <v>5</v>
      </c>
    </row>
    <row r="41" spans="1:7" s="54" customFormat="1" ht="12" customHeight="1">
      <c r="A41" s="169"/>
      <c r="B41" s="169"/>
      <c r="C41" s="169"/>
      <c r="D41" s="169"/>
      <c r="E41" s="169"/>
    </row>
    <row r="42" spans="1:7" s="54" customFormat="1" ht="12" customHeight="1">
      <c r="A42" s="117">
        <v>1991</v>
      </c>
      <c r="B42" s="134">
        <v>86.409424210329945</v>
      </c>
      <c r="C42" s="51" t="s">
        <v>2</v>
      </c>
      <c r="D42" s="134">
        <v>87.887391110400216</v>
      </c>
      <c r="E42" s="51" t="s">
        <v>2</v>
      </c>
    </row>
    <row r="43" spans="1:7" s="54" customFormat="1" ht="12" hidden="1" customHeight="1" outlineLevel="1">
      <c r="A43" s="117">
        <v>1992</v>
      </c>
      <c r="B43" s="134">
        <v>87.816541870542054</v>
      </c>
      <c r="C43" s="51">
        <v>1.6284307794796007</v>
      </c>
      <c r="D43" s="134">
        <v>89.105004508773277</v>
      </c>
      <c r="E43" s="51">
        <v>1.3854244425614439</v>
      </c>
    </row>
    <row r="44" spans="1:7" s="54" customFormat="1" ht="12" hidden="1" customHeight="1" outlineLevel="1">
      <c r="A44" s="117">
        <v>1993</v>
      </c>
      <c r="B44" s="134">
        <v>88.690966553528042</v>
      </c>
      <c r="C44" s="51">
        <v>0.9957402835049578</v>
      </c>
      <c r="D44" s="134">
        <v>89.828375232696359</v>
      </c>
      <c r="E44" s="51">
        <v>0.81181829001744177</v>
      </c>
    </row>
    <row r="45" spans="1:7" s="54" customFormat="1" ht="12" hidden="1" customHeight="1" outlineLevel="1">
      <c r="A45" s="117">
        <v>1994</v>
      </c>
      <c r="B45" s="134">
        <v>88.736298413287372</v>
      </c>
      <c r="C45" s="51">
        <v>5.1112149885042868E-2</v>
      </c>
      <c r="D45" s="134">
        <v>90.01912516535188</v>
      </c>
      <c r="E45" s="51">
        <v>0.21234930740024538</v>
      </c>
    </row>
    <row r="46" spans="1:7" s="54" customFormat="1" ht="12" customHeight="1" collapsed="1">
      <c r="A46" s="117">
        <v>1995</v>
      </c>
      <c r="B46" s="134">
        <v>92.560681034583467</v>
      </c>
      <c r="C46" s="51">
        <v>4.3098288859020357</v>
      </c>
      <c r="D46" s="134">
        <v>94.198057351226083</v>
      </c>
      <c r="E46" s="51">
        <v>4.642271493083399</v>
      </c>
    </row>
    <row r="47" spans="1:7" s="54" customFormat="1" ht="12" hidden="1" customHeight="1" outlineLevel="1">
      <c r="A47" s="117">
        <v>1996</v>
      </c>
      <c r="B47" s="134">
        <v>90.883915075033457</v>
      </c>
      <c r="C47" s="51">
        <v>-1.8115315712981044</v>
      </c>
      <c r="D47" s="134">
        <v>92.919974219307392</v>
      </c>
      <c r="E47" s="51">
        <v>-1.3568041293603841</v>
      </c>
    </row>
    <row r="48" spans="1:7" s="54" customFormat="1" ht="12" hidden="1" customHeight="1" outlineLevel="1">
      <c r="A48" s="117">
        <v>1997</v>
      </c>
      <c r="B48" s="134">
        <v>88.527050802054532</v>
      </c>
      <c r="C48" s="51">
        <v>-2.5932688650495521</v>
      </c>
      <c r="D48" s="134">
        <v>91.374669023256047</v>
      </c>
      <c r="E48" s="51">
        <v>-1.6630495316369291</v>
      </c>
    </row>
    <row r="49" spans="1:5" s="54" customFormat="1" ht="12" hidden="1" customHeight="1" outlineLevel="1">
      <c r="A49" s="117">
        <v>1998</v>
      </c>
      <c r="B49" s="134">
        <v>87.072189738811076</v>
      </c>
      <c r="C49" s="51">
        <v>-1.6434084836921841</v>
      </c>
      <c r="D49" s="134">
        <v>90.943020110597743</v>
      </c>
      <c r="E49" s="51">
        <v>-0.4723945019690774</v>
      </c>
    </row>
    <row r="50" spans="1:5" s="54" customFormat="1" ht="12" hidden="1" customHeight="1" outlineLevel="1">
      <c r="A50" s="117">
        <v>1999</v>
      </c>
      <c r="B50" s="134">
        <v>88.721294982291056</v>
      </c>
      <c r="C50" s="51">
        <v>1.8939517295094817</v>
      </c>
      <c r="D50" s="134">
        <v>93.487134237226456</v>
      </c>
      <c r="E50" s="51">
        <v>2.7974814598577922</v>
      </c>
    </row>
    <row r="51" spans="1:5" s="54" customFormat="1" ht="12" customHeight="1" collapsed="1">
      <c r="A51" s="117">
        <v>2000</v>
      </c>
      <c r="B51" s="134">
        <v>89.700544475856077</v>
      </c>
      <c r="C51" s="51">
        <v>1.1037367001467686</v>
      </c>
      <c r="D51" s="134">
        <v>95.034246166154389</v>
      </c>
      <c r="E51" s="51">
        <v>1.6548928807701913</v>
      </c>
    </row>
    <row r="52" spans="1:5" s="54" customFormat="1" ht="12" customHeight="1">
      <c r="A52" s="117">
        <v>2001</v>
      </c>
      <c r="B52" s="134">
        <v>89.484577290034821</v>
      </c>
      <c r="C52" s="51">
        <v>-0.24076463201333809</v>
      </c>
      <c r="D52" s="134">
        <v>95.051682657588387</v>
      </c>
      <c r="E52" s="51">
        <v>1.8347587461803982E-2</v>
      </c>
    </row>
    <row r="53" spans="1:5" s="54" customFormat="1" ht="12" customHeight="1">
      <c r="A53" s="117">
        <v>2002</v>
      </c>
      <c r="B53" s="134">
        <v>87.862509856226367</v>
      </c>
      <c r="C53" s="51">
        <v>-1.812678209956843</v>
      </c>
      <c r="D53" s="134">
        <v>93.445513948445694</v>
      </c>
      <c r="E53" s="51">
        <v>-1.6897846142595085</v>
      </c>
    </row>
    <row r="54" spans="1:5" s="54" customFormat="1" ht="12" customHeight="1">
      <c r="A54" s="117">
        <v>2003</v>
      </c>
      <c r="B54" s="134">
        <v>86.529940788471706</v>
      </c>
      <c r="C54" s="51">
        <v>-1.5166526314069699</v>
      </c>
      <c r="D54" s="134">
        <v>92.282641021198273</v>
      </c>
      <c r="E54" s="51">
        <v>-1.2444395435493902</v>
      </c>
    </row>
    <row r="55" spans="1:5" s="54" customFormat="1" ht="12" customHeight="1">
      <c r="A55" s="117">
        <v>2004</v>
      </c>
      <c r="B55" s="134">
        <v>87.695665484237168</v>
      </c>
      <c r="C55" s="51">
        <v>1.347192295687762</v>
      </c>
      <c r="D55" s="134">
        <v>93.846919780284608</v>
      </c>
      <c r="E55" s="51">
        <v>1.6950953524693944</v>
      </c>
    </row>
    <row r="56" spans="1:5" s="54" customFormat="1" ht="12" customHeight="1">
      <c r="A56" s="117">
        <v>2005</v>
      </c>
      <c r="B56" s="134">
        <v>87.689395025686196</v>
      </c>
      <c r="C56" s="51">
        <v>-7.1502491216079989E-3</v>
      </c>
      <c r="D56" s="134">
        <v>93.995887765004341</v>
      </c>
      <c r="E56" s="51">
        <v>0.15873508162920302</v>
      </c>
    </row>
    <row r="57" spans="1:5" s="54" customFormat="1" ht="12" customHeight="1">
      <c r="A57" s="117">
        <v>2006</v>
      </c>
      <c r="B57" s="134">
        <v>89.400574476043644</v>
      </c>
      <c r="C57" s="51">
        <v>1.9514098025835551</v>
      </c>
      <c r="D57" s="134">
        <v>95.848594252545453</v>
      </c>
      <c r="E57" s="51">
        <v>1.9710505763539459</v>
      </c>
    </row>
    <row r="58" spans="1:5" s="54" customFormat="1" ht="12" customHeight="1">
      <c r="A58" s="117">
        <v>2007</v>
      </c>
      <c r="B58" s="134">
        <v>89.038116261265941</v>
      </c>
      <c r="C58" s="51">
        <v>-0.40543163945197591</v>
      </c>
      <c r="D58" s="134">
        <v>95.417346321522885</v>
      </c>
      <c r="E58" s="51">
        <v>-0.44992619285191893</v>
      </c>
    </row>
    <row r="59" spans="1:5" s="54" customFormat="1" ht="12" customHeight="1">
      <c r="A59" s="117">
        <v>2008</v>
      </c>
      <c r="B59" s="134">
        <v>90.089520255647074</v>
      </c>
      <c r="C59" s="51">
        <v>1.1808470782288083</v>
      </c>
      <c r="D59" s="134">
        <v>96.412200201384863</v>
      </c>
      <c r="E59" s="51">
        <v>1.0426341941114856</v>
      </c>
    </row>
    <row r="60" spans="1:5" s="54" customFormat="1" ht="12" customHeight="1">
      <c r="A60" s="117">
        <v>2009</v>
      </c>
      <c r="B60" s="134">
        <v>92.574843020428304</v>
      </c>
      <c r="C60" s="51">
        <v>2.7587257182951248</v>
      </c>
      <c r="D60" s="134">
        <v>98.960586216205968</v>
      </c>
      <c r="E60" s="51">
        <v>2.6432194364386135</v>
      </c>
    </row>
    <row r="61" spans="1:5" s="54" customFormat="1" ht="12" customHeight="1">
      <c r="A61" s="117">
        <v>2010</v>
      </c>
      <c r="B61" s="134">
        <v>92.103291031416248</v>
      </c>
      <c r="C61" s="51">
        <v>-0.50937379273545957</v>
      </c>
      <c r="D61" s="134">
        <v>98.312590161559243</v>
      </c>
      <c r="E61" s="51">
        <v>-0.65480215853915524</v>
      </c>
    </row>
    <row r="62" spans="1:5" s="54" customFormat="1" ht="12" customHeight="1">
      <c r="A62" s="117">
        <v>2011</v>
      </c>
      <c r="B62" s="134">
        <v>93.355358847293573</v>
      </c>
      <c r="C62" s="51">
        <v>1.3594170217546804</v>
      </c>
      <c r="D62" s="134">
        <v>98.805022948445526</v>
      </c>
      <c r="E62" s="51">
        <v>0.50088476570198281</v>
      </c>
    </row>
    <row r="63" spans="1:5" s="54" customFormat="1" ht="12" customHeight="1">
      <c r="A63" s="117">
        <v>2012</v>
      </c>
      <c r="B63" s="134">
        <v>94.578937797348445</v>
      </c>
      <c r="C63" s="51">
        <v>1.3106681449924622</v>
      </c>
      <c r="D63" s="134">
        <v>98.652936498008415</v>
      </c>
      <c r="E63" s="51">
        <v>-0.15392582876729932</v>
      </c>
    </row>
    <row r="64" spans="1:5" s="54" customFormat="1" ht="12" customHeight="1">
      <c r="A64" s="117">
        <v>2013</v>
      </c>
      <c r="B64" s="134">
        <v>95.320763160455755</v>
      </c>
      <c r="C64" s="51">
        <v>0.78434520452830725</v>
      </c>
      <c r="D64" s="134">
        <v>98.024951993894774</v>
      </c>
      <c r="E64" s="51">
        <v>-0.63655936296059679</v>
      </c>
    </row>
    <row r="65" spans="1:10" s="54" customFormat="1" ht="12" customHeight="1">
      <c r="A65" s="117">
        <v>2014</v>
      </c>
      <c r="B65" s="134">
        <v>96.200744416080681</v>
      </c>
      <c r="C65" s="51">
        <v>0.92317898687363709</v>
      </c>
      <c r="D65" s="134">
        <v>97.571543444002174</v>
      </c>
      <c r="E65" s="51">
        <v>-0.46254401626316621</v>
      </c>
    </row>
    <row r="66" spans="1:10" s="54" customFormat="1" ht="12" customHeight="1">
      <c r="A66" s="130">
        <v>2015</v>
      </c>
      <c r="B66" s="71">
        <v>100</v>
      </c>
      <c r="C66" s="51">
        <v>3.9492995682934122</v>
      </c>
      <c r="D66" s="71">
        <v>100</v>
      </c>
      <c r="E66" s="51">
        <v>2.4888983716769388</v>
      </c>
    </row>
    <row r="67" spans="1:10" s="54" customFormat="1" ht="12" customHeight="1">
      <c r="A67" s="142">
        <v>2016</v>
      </c>
      <c r="B67" s="134">
        <v>102.32013349225812</v>
      </c>
      <c r="C67" s="51">
        <v>2.3201334922581225</v>
      </c>
      <c r="D67" s="134">
        <v>100.8061121829946</v>
      </c>
      <c r="E67" s="51">
        <v>0.80611218299459608</v>
      </c>
    </row>
    <row r="68" spans="1:10" s="54" customFormat="1" ht="12" customHeight="1">
      <c r="A68" s="145">
        <v>2017</v>
      </c>
      <c r="B68" s="134">
        <v>105.87126221422361</v>
      </c>
      <c r="C68" s="51">
        <v>3.4706060291000114</v>
      </c>
      <c r="D68" s="134">
        <v>102.94850544145569</v>
      </c>
      <c r="E68" s="51">
        <v>2.1252612684556027</v>
      </c>
    </row>
    <row r="69" spans="1:10" s="54" customFormat="1" ht="12" customHeight="1">
      <c r="A69" s="157">
        <v>2018</v>
      </c>
      <c r="B69" s="134">
        <v>107.7481751469672</v>
      </c>
      <c r="C69" s="51">
        <v>1.7728256879999833</v>
      </c>
      <c r="D69" s="134">
        <v>103.7632133840691</v>
      </c>
      <c r="E69" s="51">
        <v>0.79137423036870302</v>
      </c>
    </row>
    <row r="70" spans="1:10" ht="12" customHeight="1">
      <c r="A70" s="18" t="s">
        <v>113</v>
      </c>
      <c r="B70" s="126"/>
      <c r="C70" s="126"/>
      <c r="D70" s="126"/>
      <c r="E70" s="126"/>
      <c r="F70" s="126"/>
      <c r="G70" s="126"/>
      <c r="H70" s="126"/>
      <c r="I70" s="126"/>
      <c r="J70" s="126"/>
    </row>
    <row r="71" spans="1:10" ht="19.8" customHeight="1">
      <c r="A71" s="211" t="s">
        <v>196</v>
      </c>
      <c r="B71" s="211"/>
      <c r="C71" s="211"/>
      <c r="D71" s="211"/>
      <c r="E71" s="211"/>
      <c r="F71" s="211"/>
      <c r="G71" s="211"/>
      <c r="H71" s="127"/>
      <c r="I71" s="127"/>
      <c r="J71" s="127"/>
    </row>
  </sheetData>
  <mergeCells count="15">
    <mergeCell ref="A6:G6"/>
    <mergeCell ref="A37:E37"/>
    <mergeCell ref="A71:G71"/>
    <mergeCell ref="A1:G1"/>
    <mergeCell ref="A3:A5"/>
    <mergeCell ref="B3:D3"/>
    <mergeCell ref="E3:G3"/>
    <mergeCell ref="C5:D5"/>
    <mergeCell ref="F5:G5"/>
    <mergeCell ref="A2:G2"/>
    <mergeCell ref="A41:E41"/>
    <mergeCell ref="A36:E36"/>
    <mergeCell ref="A38:A40"/>
    <mergeCell ref="B38:C38"/>
    <mergeCell ref="D38:E38"/>
  </mergeCells>
  <hyperlinks>
    <hyperlink ref="A1" location="Inhalt!A1" display="1     Bruttolöhne und -gehälter in Berlin 1991 bis 2006 nach Wirtschaftsbereichen"/>
    <hyperlink ref="A1:G1" location="Inhaltsverzeichnis!A25" display="Inhaltsverzeichnis!A25"/>
    <hyperlink ref="A36" location="Inhalt!A1" display="1     Bruttolöhne und -gehälter in Berlin 1991 bis 2006 nach Wirtschaftsbereichen"/>
    <hyperlink ref="A36:E36" location="Inhaltsverzeichnis!A30" display="Inhaltsverzeichnis!A30"/>
  </hyperlinks>
  <pageMargins left="0.59055118110236227" right="0.59055118110236227" top="0.78740157480314965" bottom="0.39370078740157483" header="0.31496062992125984" footer="0.23622047244094491"/>
  <pageSetup paperSize="9" firstPageNumber="12" orientation="portrait" r:id="rId1"/>
  <headerFooter alignWithMargins="0">
    <oddHeader>&amp;C&amp;8– &amp;P –</oddHeader>
    <oddFooter>&amp;C&amp;7© Amt für Statistik Berlin-Brandenburg — SB P I 8 - j / 18 –  Berlin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1"/>
  <sheetViews>
    <sheetView zoomScaleNormal="100" zoomScaleSheetLayoutView="100" workbookViewId="0">
      <selection sqref="A1:H1"/>
    </sheetView>
  </sheetViews>
  <sheetFormatPr baseColWidth="10" defaultColWidth="11.5546875" defaultRowHeight="12" customHeight="1"/>
  <cols>
    <col min="1" max="1" width="5.6640625" style="48" customWidth="1"/>
    <col min="2" max="8" width="12.109375" style="47" customWidth="1"/>
    <col min="9" max="16384" width="11.5546875" style="47"/>
  </cols>
  <sheetData>
    <row r="1" spans="1:8" ht="12" customHeight="1">
      <c r="A1" s="173" t="s">
        <v>188</v>
      </c>
      <c r="B1" s="173"/>
      <c r="C1" s="173"/>
      <c r="D1" s="173"/>
      <c r="E1" s="173"/>
      <c r="F1" s="173"/>
      <c r="G1" s="173"/>
      <c r="H1" s="173"/>
    </row>
    <row r="2" spans="1:8" ht="12" customHeight="1">
      <c r="A2" s="170"/>
      <c r="B2" s="170"/>
      <c r="C2" s="170"/>
      <c r="D2" s="170"/>
      <c r="E2" s="170"/>
      <c r="F2" s="170"/>
      <c r="G2" s="170"/>
      <c r="H2" s="170"/>
    </row>
    <row r="3" spans="1:8" ht="12" customHeight="1">
      <c r="A3" s="183" t="s">
        <v>0</v>
      </c>
      <c r="B3" s="177" t="s">
        <v>141</v>
      </c>
      <c r="C3" s="177"/>
      <c r="D3" s="177"/>
      <c r="E3" s="177" t="s">
        <v>140</v>
      </c>
      <c r="F3" s="177" t="s">
        <v>146</v>
      </c>
      <c r="G3" s="177"/>
      <c r="H3" s="178"/>
    </row>
    <row r="4" spans="1:8" ht="36" customHeight="1">
      <c r="A4" s="183"/>
      <c r="B4" s="45" t="s">
        <v>116</v>
      </c>
      <c r="C4" s="45" t="s">
        <v>50</v>
      </c>
      <c r="D4" s="45" t="s">
        <v>51</v>
      </c>
      <c r="E4" s="177"/>
      <c r="F4" s="45" t="s">
        <v>116</v>
      </c>
      <c r="G4" s="45" t="s">
        <v>50</v>
      </c>
      <c r="H4" s="99" t="s">
        <v>117</v>
      </c>
    </row>
    <row r="5" spans="1:8" ht="12" customHeight="1">
      <c r="A5" s="183"/>
      <c r="B5" s="45" t="s">
        <v>52</v>
      </c>
      <c r="C5" s="177" t="s">
        <v>5</v>
      </c>
      <c r="D5" s="177"/>
      <c r="E5" s="177"/>
      <c r="F5" s="45" t="s">
        <v>83</v>
      </c>
      <c r="G5" s="181" t="s">
        <v>5</v>
      </c>
      <c r="H5" s="182"/>
    </row>
    <row r="6" spans="1:8" ht="12" customHeight="1">
      <c r="A6" s="169"/>
      <c r="B6" s="169"/>
      <c r="C6" s="169"/>
      <c r="D6" s="169"/>
      <c r="E6" s="169"/>
      <c r="F6" s="169"/>
      <c r="G6" s="169"/>
      <c r="H6" s="169"/>
    </row>
    <row r="7" spans="1:8" s="54" customFormat="1" ht="12" customHeight="1">
      <c r="A7" s="46">
        <v>1991</v>
      </c>
      <c r="B7" s="50">
        <v>5556.1229999999996</v>
      </c>
      <c r="C7" s="51" t="s">
        <v>2</v>
      </c>
      <c r="D7" s="52">
        <v>4.2137809428467419</v>
      </c>
      <c r="E7" s="53">
        <v>12.234498434322742</v>
      </c>
      <c r="F7" s="50">
        <v>1617</v>
      </c>
      <c r="G7" s="51" t="s">
        <v>2</v>
      </c>
      <c r="H7" s="52">
        <v>98.059429957550023</v>
      </c>
    </row>
    <row r="8" spans="1:8" s="54" customFormat="1" ht="12" customHeight="1">
      <c r="A8" s="46">
        <v>1992</v>
      </c>
      <c r="B8" s="50">
        <v>5938.2749999999996</v>
      </c>
      <c r="C8" s="51">
        <v>6.8780334776605798</v>
      </c>
      <c r="D8" s="52">
        <v>4.2174050453112129</v>
      </c>
      <c r="E8" s="53">
        <v>12.44052633265952</v>
      </c>
      <c r="F8" s="50">
        <v>1724</v>
      </c>
      <c r="G8" s="51">
        <v>6.6171923314780372</v>
      </c>
      <c r="H8" s="52">
        <v>98.570611778158934</v>
      </c>
    </row>
    <row r="9" spans="1:8" s="54" customFormat="1" ht="12" customHeight="1">
      <c r="A9" s="46">
        <v>1993</v>
      </c>
      <c r="B9" s="50">
        <v>6095.6859999999997</v>
      </c>
      <c r="C9" s="51">
        <v>2.650786634165641</v>
      </c>
      <c r="D9" s="52">
        <v>4.3606023320695328</v>
      </c>
      <c r="E9" s="53">
        <v>12.283870280242443</v>
      </c>
      <c r="F9" s="50">
        <v>1767</v>
      </c>
      <c r="G9" s="51">
        <v>2.4941995359628777</v>
      </c>
      <c r="H9" s="52">
        <v>102.3161551823972</v>
      </c>
    </row>
    <row r="10" spans="1:8" s="54" customFormat="1" ht="12" customHeight="1">
      <c r="A10" s="46">
        <v>1994</v>
      </c>
      <c r="B10" s="50">
        <v>5845.8059999999996</v>
      </c>
      <c r="C10" s="51">
        <v>-4.0992925160515199</v>
      </c>
      <c r="D10" s="52">
        <v>4.2776589906263034</v>
      </c>
      <c r="E10" s="53">
        <v>11.623230212016663</v>
      </c>
      <c r="F10" s="50">
        <v>1697</v>
      </c>
      <c r="G10" s="51">
        <v>-3.9615166949632226</v>
      </c>
      <c r="H10" s="52">
        <v>100.7719714964371</v>
      </c>
    </row>
    <row r="11" spans="1:8" s="54" customFormat="1" ht="12" customHeight="1">
      <c r="A11" s="46">
        <v>1995</v>
      </c>
      <c r="B11" s="50">
        <v>5846.81</v>
      </c>
      <c r="C11" s="51">
        <v>1.7174706105564042E-2</v>
      </c>
      <c r="D11" s="52">
        <v>4.3027000375311841</v>
      </c>
      <c r="E11" s="53">
        <v>11.070446625336288</v>
      </c>
      <c r="F11" s="50">
        <v>1703</v>
      </c>
      <c r="G11" s="51">
        <v>0.35356511490867604</v>
      </c>
      <c r="H11" s="52">
        <v>101.9150209455416</v>
      </c>
    </row>
    <row r="12" spans="1:8" s="54" customFormat="1" ht="12" customHeight="1">
      <c r="A12" s="46">
        <v>1996</v>
      </c>
      <c r="B12" s="50">
        <v>5450.3990000000003</v>
      </c>
      <c r="C12" s="51">
        <v>-6.7799535131122752</v>
      </c>
      <c r="D12" s="52">
        <v>4.1001715175542195</v>
      </c>
      <c r="E12" s="53">
        <v>10.515600613309822</v>
      </c>
      <c r="F12" s="50">
        <v>1594</v>
      </c>
      <c r="G12" s="51">
        <v>-6.4004697592483808</v>
      </c>
      <c r="H12" s="52">
        <v>97.671568627450981</v>
      </c>
    </row>
    <row r="13" spans="1:8" s="54" customFormat="1" ht="12" customHeight="1">
      <c r="A13" s="46">
        <v>1997</v>
      </c>
      <c r="B13" s="50">
        <v>5189.5429999999997</v>
      </c>
      <c r="C13" s="51">
        <v>-4.7859982360924533</v>
      </c>
      <c r="D13" s="52">
        <v>3.9924782471553972</v>
      </c>
      <c r="E13" s="53">
        <v>10.206907915886649</v>
      </c>
      <c r="F13" s="50">
        <v>1533</v>
      </c>
      <c r="G13" s="51">
        <v>-3.8268506900878236</v>
      </c>
      <c r="H13" s="52">
        <v>96.112852664576806</v>
      </c>
    </row>
    <row r="14" spans="1:8" s="54" customFormat="1" ht="12" customHeight="1">
      <c r="A14" s="46">
        <v>1998</v>
      </c>
      <c r="B14" s="50">
        <v>5006.2629999999999</v>
      </c>
      <c r="C14" s="51">
        <v>-3.5317175327384263</v>
      </c>
      <c r="D14" s="52">
        <v>3.8454104833010723</v>
      </c>
      <c r="E14" s="53">
        <v>10.007988578138443</v>
      </c>
      <c r="F14" s="50">
        <v>1496</v>
      </c>
      <c r="G14" s="51">
        <v>-2.4135681669928317</v>
      </c>
      <c r="H14" s="52">
        <v>93.617021276595736</v>
      </c>
    </row>
    <row r="15" spans="1:8" s="54" customFormat="1" ht="12" customHeight="1">
      <c r="A15" s="46">
        <v>1999</v>
      </c>
      <c r="B15" s="50">
        <v>4675.1940000000004</v>
      </c>
      <c r="C15" s="51">
        <v>-6.6130964354049979</v>
      </c>
      <c r="D15" s="52">
        <v>3.7087642196449253</v>
      </c>
      <c r="E15" s="53">
        <v>9.1944371066812529</v>
      </c>
      <c r="F15" s="50">
        <v>1410</v>
      </c>
      <c r="G15" s="51">
        <v>-5.7486631016042793</v>
      </c>
      <c r="H15" s="52">
        <v>91.085271317829466</v>
      </c>
    </row>
    <row r="16" spans="1:8" s="54" customFormat="1" ht="12" customHeight="1">
      <c r="A16" s="46">
        <v>2000</v>
      </c>
      <c r="B16" s="50">
        <v>4256.7110000000002</v>
      </c>
      <c r="C16" s="51">
        <v>-8.9511365731561199</v>
      </c>
      <c r="D16" s="52">
        <v>3.4831688596491226</v>
      </c>
      <c r="E16" s="53">
        <v>8.3364650240398106</v>
      </c>
      <c r="F16" s="50">
        <v>1290</v>
      </c>
      <c r="G16" s="51">
        <v>-8.5106382978723474</v>
      </c>
      <c r="H16" s="52">
        <v>86</v>
      </c>
    </row>
    <row r="17" spans="1:8" s="54" customFormat="1" ht="12" customHeight="1">
      <c r="A17" s="46">
        <v>2001</v>
      </c>
      <c r="B17" s="50">
        <v>4558.2659999999996</v>
      </c>
      <c r="C17" s="51">
        <v>7.0842253561493607</v>
      </c>
      <c r="D17" s="52">
        <v>3.3469902342315883</v>
      </c>
      <c r="E17" s="53">
        <v>8.7822101224805973</v>
      </c>
      <c r="F17" s="50">
        <v>1385</v>
      </c>
      <c r="G17" s="51">
        <v>7.364341085271306</v>
      </c>
      <c r="H17" s="52">
        <v>82.884500299222026</v>
      </c>
    </row>
    <row r="18" spans="1:8" s="54" customFormat="1" ht="12" customHeight="1">
      <c r="A18" s="46">
        <v>2002</v>
      </c>
      <c r="B18" s="50">
        <v>4547.9030000000002</v>
      </c>
      <c r="C18" s="51">
        <v>-0.22734522294221904</v>
      </c>
      <c r="D18" s="52">
        <v>3.3097562750620408</v>
      </c>
      <c r="E18" s="53">
        <v>8.8217449089173225</v>
      </c>
      <c r="F18" s="50">
        <v>1384</v>
      </c>
      <c r="G18" s="51">
        <v>-7.2202166064982976E-2</v>
      </c>
      <c r="H18" s="52">
        <v>82.185273159144899</v>
      </c>
    </row>
    <row r="19" spans="1:8" s="54" customFormat="1" ht="12" customHeight="1">
      <c r="A19" s="46">
        <v>2003</v>
      </c>
      <c r="B19" s="50">
        <v>4725.7759999999998</v>
      </c>
      <c r="C19" s="51">
        <v>3.9110992472794521</v>
      </c>
      <c r="D19" s="52">
        <v>3.2082661235573657</v>
      </c>
      <c r="E19" s="53">
        <v>9.2049579871920351</v>
      </c>
      <c r="F19" s="50">
        <v>1442</v>
      </c>
      <c r="G19" s="51">
        <v>4.1907514450867183</v>
      </c>
      <c r="H19" s="52">
        <v>79.844961240310084</v>
      </c>
    </row>
    <row r="20" spans="1:8" s="54" customFormat="1" ht="12" customHeight="1">
      <c r="A20" s="46">
        <v>2004</v>
      </c>
      <c r="B20" s="50">
        <v>4964.0569999999998</v>
      </c>
      <c r="C20" s="51">
        <v>5.0421560395583782</v>
      </c>
      <c r="D20" s="52">
        <v>3.2876291459150155</v>
      </c>
      <c r="E20" s="53">
        <v>9.3851888937585191</v>
      </c>
      <c r="F20" s="50">
        <v>1520</v>
      </c>
      <c r="G20" s="51">
        <v>5.4091539528432691</v>
      </c>
      <c r="H20" s="52">
        <v>81.9848975188781</v>
      </c>
    </row>
    <row r="21" spans="1:8" s="54" customFormat="1" ht="12" customHeight="1">
      <c r="A21" s="46">
        <v>2005</v>
      </c>
      <c r="B21" s="50">
        <v>4928.3540000000003</v>
      </c>
      <c r="C21" s="51">
        <v>-0.71923025863722501</v>
      </c>
      <c r="D21" s="52">
        <v>3.2254470012303988</v>
      </c>
      <c r="E21" s="53">
        <v>9.2364705078453202</v>
      </c>
      <c r="F21" s="50">
        <v>1512</v>
      </c>
      <c r="G21" s="51">
        <v>-0.52631578947368496</v>
      </c>
      <c r="H21" s="52">
        <v>80.468334220329965</v>
      </c>
    </row>
    <row r="22" spans="1:8" s="54" customFormat="1" ht="12" customHeight="1">
      <c r="A22" s="46">
        <v>2006</v>
      </c>
      <c r="B22" s="50">
        <v>5190.38</v>
      </c>
      <c r="C22" s="51">
        <v>5.3167041166279887</v>
      </c>
      <c r="D22" s="52">
        <v>3.2833881578947368</v>
      </c>
      <c r="E22" s="53">
        <v>9.4023927102046727</v>
      </c>
      <c r="F22" s="50">
        <v>1592</v>
      </c>
      <c r="G22" s="51">
        <v>5.2910052910053054</v>
      </c>
      <c r="H22" s="52">
        <v>81.766820749871599</v>
      </c>
    </row>
    <row r="23" spans="1:8" s="54" customFormat="1" ht="12" customHeight="1">
      <c r="A23" s="46">
        <v>2007</v>
      </c>
      <c r="B23" s="50">
        <v>5212.8580000000002</v>
      </c>
      <c r="C23" s="51">
        <v>0.43307041102964661</v>
      </c>
      <c r="D23" s="52">
        <v>3.2251797314854915</v>
      </c>
      <c r="E23" s="53">
        <v>9.3417245200031882</v>
      </c>
      <c r="F23" s="50">
        <v>1598</v>
      </c>
      <c r="G23" s="51">
        <v>0.37688442211054962</v>
      </c>
      <c r="H23" s="52">
        <v>80.060120240480956</v>
      </c>
    </row>
    <row r="24" spans="1:8" s="54" customFormat="1" ht="12" customHeight="1">
      <c r="A24" s="46">
        <v>2008</v>
      </c>
      <c r="B24" s="50">
        <v>5378.2460000000001</v>
      </c>
      <c r="C24" s="51">
        <v>3.172693367055075</v>
      </c>
      <c r="D24" s="52">
        <v>3.1800419807834444</v>
      </c>
      <c r="E24" s="53">
        <v>9.3552891590569409</v>
      </c>
      <c r="F24" s="50">
        <v>1647</v>
      </c>
      <c r="G24" s="51">
        <v>3.0663329161451713</v>
      </c>
      <c r="H24" s="52">
        <v>78.653295128939831</v>
      </c>
    </row>
    <row r="25" spans="1:8" s="54" customFormat="1" ht="12" customHeight="1">
      <c r="A25" s="46">
        <v>2009</v>
      </c>
      <c r="B25" s="50">
        <v>5125.2920000000004</v>
      </c>
      <c r="C25" s="51">
        <v>-4.7032805862729106</v>
      </c>
      <c r="D25" s="52">
        <v>3.2076980366877161</v>
      </c>
      <c r="E25" s="53">
        <v>8.7345023606949663</v>
      </c>
      <c r="F25" s="50">
        <v>1568</v>
      </c>
      <c r="G25" s="51">
        <v>-4.7965998785670934</v>
      </c>
      <c r="H25" s="52">
        <v>78.992443324937028</v>
      </c>
    </row>
    <row r="26" spans="1:8" s="54" customFormat="1" ht="12" customHeight="1">
      <c r="A26" s="46">
        <v>2010</v>
      </c>
      <c r="B26" s="50">
        <v>5101.0349999999999</v>
      </c>
      <c r="C26" s="51">
        <v>-0.47328035163656068</v>
      </c>
      <c r="D26" s="52">
        <v>3.1412054855256755</v>
      </c>
      <c r="E26" s="53">
        <v>8.5918078137787202</v>
      </c>
      <c r="F26" s="50">
        <v>1558</v>
      </c>
      <c r="G26" s="51">
        <v>-0.63775510204081343</v>
      </c>
      <c r="H26" s="52">
        <v>77.01433514582304</v>
      </c>
    </row>
    <row r="27" spans="1:8" s="54" customFormat="1" ht="12" customHeight="1">
      <c r="A27" s="46">
        <v>2011</v>
      </c>
      <c r="B27" s="50">
        <v>5128.384</v>
      </c>
      <c r="C27" s="51">
        <v>0.53614609584133177</v>
      </c>
      <c r="D27" s="52">
        <v>3.1435093354255801</v>
      </c>
      <c r="E27" s="53">
        <v>8.3819466453533593</v>
      </c>
      <c r="F27" s="50">
        <v>1553</v>
      </c>
      <c r="G27" s="51">
        <v>-0.32092426187419676</v>
      </c>
      <c r="H27" s="52">
        <v>76.427165354330711</v>
      </c>
    </row>
    <row r="28" spans="1:8" s="54" customFormat="1" ht="12" customHeight="1">
      <c r="A28" s="46">
        <v>2012</v>
      </c>
      <c r="B28" s="50">
        <v>4864.2250000000004</v>
      </c>
      <c r="C28" s="51">
        <v>-5.1509208358812373</v>
      </c>
      <c r="D28" s="52">
        <v>3.0207324192065976</v>
      </c>
      <c r="E28" s="53">
        <v>7.760350962230234</v>
      </c>
      <c r="F28" s="50">
        <v>1452</v>
      </c>
      <c r="G28" s="51">
        <v>-6.5035415325177155</v>
      </c>
      <c r="H28" s="52">
        <v>72.527472527472526</v>
      </c>
    </row>
    <row r="29" spans="1:8" s="54" customFormat="1" ht="12" customHeight="1">
      <c r="A29" s="46">
        <v>2013</v>
      </c>
      <c r="B29" s="50">
        <v>4703.8130000000001</v>
      </c>
      <c r="C29" s="51">
        <v>-3.2977915289691566</v>
      </c>
      <c r="D29" s="52">
        <v>2.9949337510107665</v>
      </c>
      <c r="E29" s="53">
        <v>7.3262342146590029</v>
      </c>
      <c r="F29" s="50">
        <v>1384</v>
      </c>
      <c r="G29" s="51">
        <v>-4.6831955922865092</v>
      </c>
      <c r="H29" s="52">
        <v>71.047227926078037</v>
      </c>
    </row>
    <row r="30" spans="1:8" s="54" customFormat="1" ht="12" customHeight="1">
      <c r="A30" s="46">
        <v>2014</v>
      </c>
      <c r="B30" s="50">
        <v>5249.1509999999998</v>
      </c>
      <c r="C30" s="51">
        <v>11.593530610166681</v>
      </c>
      <c r="D30" s="52">
        <v>3.0767500747331589</v>
      </c>
      <c r="E30" s="53">
        <v>7.9807205083382664</v>
      </c>
      <c r="F30" s="50">
        <v>1523</v>
      </c>
      <c r="G30" s="51">
        <v>10.043352601156073</v>
      </c>
      <c r="H30" s="52">
        <v>72.28286663502611</v>
      </c>
    </row>
    <row r="31" spans="1:8" s="54" customFormat="1" ht="12" customHeight="1">
      <c r="A31" s="130">
        <v>2015</v>
      </c>
      <c r="B31" s="50">
        <v>5961.1589999999997</v>
      </c>
      <c r="C31" s="51">
        <v>13.564250675966449</v>
      </c>
      <c r="D31" s="52">
        <v>3.325630268509169</v>
      </c>
      <c r="E31" s="53">
        <v>8.6419102330839763</v>
      </c>
      <c r="F31" s="50">
        <v>1706</v>
      </c>
      <c r="G31" s="51">
        <v>12.015758371634931</v>
      </c>
      <c r="H31" s="52">
        <v>77.757520510483147</v>
      </c>
    </row>
    <row r="32" spans="1:8" s="54" customFormat="1" ht="12" customHeight="1">
      <c r="A32" s="142">
        <v>2016</v>
      </c>
      <c r="B32" s="50">
        <v>6491.2169999999996</v>
      </c>
      <c r="C32" s="51">
        <v>8.8918614651949355</v>
      </c>
      <c r="D32" s="52">
        <v>3.4815907189290081</v>
      </c>
      <c r="E32" s="53">
        <v>9.0718171249889128</v>
      </c>
      <c r="F32" s="50">
        <v>1830</v>
      </c>
      <c r="G32" s="51">
        <v>7.2684642438452585</v>
      </c>
      <c r="H32" s="52">
        <v>80.830388692579504</v>
      </c>
    </row>
    <row r="33" spans="1:8" s="54" customFormat="1" ht="12" customHeight="1">
      <c r="A33" s="145">
        <v>2017</v>
      </c>
      <c r="B33" s="50">
        <v>7167.7449999999999</v>
      </c>
      <c r="C33" s="51">
        <v>10.422205882194362</v>
      </c>
      <c r="D33" s="52">
        <v>3.6302673163023438</v>
      </c>
      <c r="E33" s="53">
        <v>9.5034488749693296</v>
      </c>
      <c r="F33" s="50">
        <v>1994</v>
      </c>
      <c r="G33" s="51">
        <v>8.9617486338797789</v>
      </c>
      <c r="H33" s="52">
        <v>83.465885307660116</v>
      </c>
    </row>
    <row r="34" spans="1:8" s="54" customFormat="1" ht="12" customHeight="1">
      <c r="A34" s="157">
        <v>2018</v>
      </c>
      <c r="B34" s="50">
        <v>8254.8610000000008</v>
      </c>
      <c r="C34" s="51">
        <v>15.166778394041657</v>
      </c>
      <c r="D34" s="52">
        <v>3.8486712419458611</v>
      </c>
      <c r="E34" s="53">
        <v>10.481192874553066</v>
      </c>
      <c r="F34" s="50">
        <v>2275</v>
      </c>
      <c r="G34" s="51">
        <v>14.092276830491485</v>
      </c>
      <c r="H34" s="52">
        <v>87.939698492462313</v>
      </c>
    </row>
    <row r="35" spans="1:8" s="54" customFormat="1" ht="12" customHeight="1">
      <c r="A35" s="125" t="s">
        <v>113</v>
      </c>
      <c r="B35" s="122"/>
      <c r="C35" s="123"/>
      <c r="D35" s="124"/>
      <c r="E35" s="124"/>
      <c r="F35" s="122"/>
      <c r="G35" s="123"/>
      <c r="H35" s="122"/>
    </row>
    <row r="36" spans="1:8" s="54" customFormat="1" ht="12" customHeight="1">
      <c r="A36" s="171" t="s">
        <v>143</v>
      </c>
      <c r="B36" s="180"/>
      <c r="C36" s="180"/>
      <c r="D36" s="180"/>
      <c r="E36" s="180"/>
      <c r="F36" s="180"/>
      <c r="G36" s="180"/>
      <c r="H36" s="180"/>
    </row>
    <row r="37" spans="1:8" s="54" customFormat="1" ht="10.5" customHeight="1">
      <c r="A37" s="171" t="s">
        <v>142</v>
      </c>
      <c r="B37" s="171"/>
      <c r="C37" s="171"/>
      <c r="D37" s="171"/>
      <c r="E37" s="171"/>
      <c r="F37" s="171"/>
      <c r="G37" s="171"/>
      <c r="H37" s="171"/>
    </row>
    <row r="38" spans="1:8" s="54" customFormat="1" ht="12" customHeight="1">
      <c r="A38" s="18"/>
    </row>
    <row r="39" spans="1:8" s="54" customFormat="1" ht="12" customHeight="1">
      <c r="A39" s="18"/>
    </row>
    <row r="40" spans="1:8" s="54" customFormat="1" ht="12" customHeight="1">
      <c r="A40" s="18"/>
    </row>
    <row r="41" spans="1:8" s="54" customFormat="1" ht="12" customHeight="1">
      <c r="A41" s="18"/>
    </row>
    <row r="42" spans="1:8" s="54" customFormat="1" ht="12" customHeight="1">
      <c r="A42" s="18"/>
    </row>
    <row r="43" spans="1:8" s="54" customFormat="1" ht="12" customHeight="1">
      <c r="A43" s="18"/>
    </row>
    <row r="44" spans="1:8" s="54" customFormat="1" ht="12" customHeight="1">
      <c r="A44" s="18"/>
    </row>
    <row r="45" spans="1:8" s="54" customFormat="1" ht="12" customHeight="1">
      <c r="A45" s="18"/>
    </row>
    <row r="46" spans="1:8" s="54" customFormat="1" ht="12" customHeight="1">
      <c r="A46" s="18"/>
    </row>
    <row r="47" spans="1:8" s="54" customFormat="1" ht="12" customHeight="1">
      <c r="A47" s="18"/>
    </row>
    <row r="48" spans="1:8" s="54" customFormat="1" ht="12" customHeight="1">
      <c r="A48" s="18"/>
    </row>
    <row r="49" spans="1:1" s="54" customFormat="1" ht="12" customHeight="1">
      <c r="A49" s="18"/>
    </row>
    <row r="50" spans="1:1" s="54" customFormat="1" ht="12" customHeight="1">
      <c r="A50" s="18"/>
    </row>
    <row r="51" spans="1:1" s="54" customFormat="1" ht="12" customHeight="1">
      <c r="A51" s="18"/>
    </row>
    <row r="52" spans="1:1" s="54" customFormat="1" ht="12" customHeight="1">
      <c r="A52" s="18"/>
    </row>
    <row r="53" spans="1:1" s="54" customFormat="1" ht="12" customHeight="1">
      <c r="A53" s="18"/>
    </row>
    <row r="54" spans="1:1" s="54" customFormat="1" ht="12" customHeight="1">
      <c r="A54" s="18"/>
    </row>
    <row r="55" spans="1:1" s="54" customFormat="1" ht="12" customHeight="1">
      <c r="A55" s="18"/>
    </row>
    <row r="56" spans="1:1" s="54" customFormat="1" ht="12" customHeight="1">
      <c r="A56" s="18"/>
    </row>
    <row r="57" spans="1:1" s="54" customFormat="1" ht="12" customHeight="1">
      <c r="A57" s="18"/>
    </row>
    <row r="58" spans="1:1" s="54" customFormat="1" ht="12" customHeight="1">
      <c r="A58" s="18"/>
    </row>
    <row r="59" spans="1:1" s="54" customFormat="1" ht="12" customHeight="1">
      <c r="A59" s="18"/>
    </row>
    <row r="60" spans="1:1" s="54" customFormat="1" ht="12" customHeight="1">
      <c r="A60" s="18"/>
    </row>
    <row r="61" spans="1:1" s="54" customFormat="1" ht="12" customHeight="1">
      <c r="A61" s="18"/>
    </row>
    <row r="62" spans="1:1" s="54" customFormat="1" ht="12" customHeight="1">
      <c r="A62" s="18"/>
    </row>
    <row r="63" spans="1:1" s="54" customFormat="1" ht="12" customHeight="1">
      <c r="A63" s="18"/>
    </row>
    <row r="64" spans="1:1" s="54" customFormat="1" ht="12" customHeight="1">
      <c r="A64" s="18"/>
    </row>
    <row r="65" spans="1:1" s="54" customFormat="1" ht="12" customHeight="1">
      <c r="A65" s="18"/>
    </row>
    <row r="66" spans="1:1" s="54" customFormat="1" ht="12" customHeight="1">
      <c r="A66" s="18"/>
    </row>
    <row r="67" spans="1:1" s="54" customFormat="1" ht="12" customHeight="1">
      <c r="A67" s="18"/>
    </row>
    <row r="68" spans="1:1" s="54" customFormat="1" ht="12" customHeight="1">
      <c r="A68" s="18"/>
    </row>
    <row r="69" spans="1:1" s="54" customFormat="1" ht="12" customHeight="1">
      <c r="A69" s="18"/>
    </row>
    <row r="70" spans="1:1" s="54" customFormat="1" ht="12" customHeight="1">
      <c r="A70" s="18"/>
    </row>
    <row r="71" spans="1:1" s="54" customFormat="1" ht="12" customHeight="1">
      <c r="A71" s="18"/>
    </row>
  </sheetData>
  <mergeCells count="11">
    <mergeCell ref="A37:H37"/>
    <mergeCell ref="A1:H1"/>
    <mergeCell ref="A2:H2"/>
    <mergeCell ref="A6:H6"/>
    <mergeCell ref="A36:H36"/>
    <mergeCell ref="G5:H5"/>
    <mergeCell ref="A3:A5"/>
    <mergeCell ref="B3:D3"/>
    <mergeCell ref="E3:E4"/>
    <mergeCell ref="F3:H3"/>
    <mergeCell ref="C5:E5"/>
  </mergeCells>
  <hyperlinks>
    <hyperlink ref="A1" location="Inhalt!A1" display="1     Bruttolöhne und -gehälter in Berlin 1991 bis 2006 nach Wirtschaftsbereichen"/>
    <hyperlink ref="A1:G1" location="Inhaltsverzeichnis!A23" display="1.1  Bruttoanlageinvestitionen insgesamt ¹"/>
    <hyperlink ref="A1:H1" location="Inhaltsverzeichnis!A35" display="3  Sparen der privaten Haushalte und privaten Organisationen ohne Erwerbszweck im Land Berlin 1991 bis 2014"/>
  </hyperlinks>
  <pageMargins left="0.59055118110236227" right="0.59055118110236227" top="0.78740157480314965" bottom="0.39370078740157483" header="0.31496062992125984" footer="0.23622047244094491"/>
  <pageSetup paperSize="9" firstPageNumber="12" orientation="portrait" r:id="rId1"/>
  <headerFooter alignWithMargins="0">
    <oddHeader>&amp;C&amp;8– &amp;P –</oddHeader>
    <oddFooter>&amp;C&amp;7© Amt für Statistik Berlin-Brandenburg — SB P I 8 - j / 18 –  Berlin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20</vt:i4>
      </vt:variant>
      <vt:variant>
        <vt:lpstr>Benannte Bereiche</vt:lpstr>
      </vt:variant>
      <vt:variant>
        <vt:i4>14</vt:i4>
      </vt:variant>
    </vt:vector>
  </HeadingPairs>
  <TitlesOfParts>
    <vt:vector size="34" baseType="lpstr">
      <vt:lpstr>Titel</vt:lpstr>
      <vt:lpstr>Impressum</vt:lpstr>
      <vt:lpstr>Inhaltsverzeichnis</vt:lpstr>
      <vt:lpstr>Grafik1</vt:lpstr>
      <vt:lpstr>Grafik2-3</vt:lpstr>
      <vt:lpstr>Grafik4</vt:lpstr>
      <vt:lpstr>Grafik5-6</vt:lpstr>
      <vt:lpstr>1-2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U4</vt:lpstr>
      <vt:lpstr>'4'!Druckbereich</vt:lpstr>
      <vt:lpstr>Grafik1!Druckbereich</vt:lpstr>
      <vt:lpstr>'Grafik2-3'!Druckbereich</vt:lpstr>
      <vt:lpstr>Grafik4!Druckbereich</vt:lpstr>
      <vt:lpstr>'Grafik5-6'!Druckbereich</vt:lpstr>
      <vt:lpstr>Titel!Druckbereich</vt:lpstr>
      <vt:lpstr>'U4'!Druckbereich</vt:lpstr>
      <vt:lpstr>'11'!Drucktitel</vt:lpstr>
      <vt:lpstr>'12'!Drucktitel</vt:lpstr>
      <vt:lpstr>'13'!Drucktitel</vt:lpstr>
      <vt:lpstr>'4'!Drucktitel</vt:lpstr>
      <vt:lpstr>'5'!Drucktitel</vt:lpstr>
      <vt:lpstr>'7'!Drucktitel</vt:lpstr>
      <vt:lpstr>'9'!Drucktitel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Volkswirtschaftliche Gesamtrechnungen</dc:title>
  <dc:subject>Volkswirtschaftliche Gesamtrechnungen</dc:subject>
  <dc:creator>Amt für Statistik Berlin-Brandenburg</dc:creator>
  <cp:keywords>Volkswirtschaftliche Gesamtrechnungen, Konsum und Sparen der privaten Haushalte</cp:keywords>
  <cp:lastModifiedBy>Kodim, Nicole</cp:lastModifiedBy>
  <cp:lastPrinted>2020-08-24T17:48:15Z</cp:lastPrinted>
  <dcterms:created xsi:type="dcterms:W3CDTF">2006-03-07T15:11:17Z</dcterms:created>
  <dcterms:modified xsi:type="dcterms:W3CDTF">2020-09-08T17:36:50Z</dcterms:modified>
  <cp:category>Statistischer Bericht P I 8 ‑ j / 18</cp:category>
</cp:coreProperties>
</file>