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T4" sheetId="54" r:id="rId7"/>
    <sheet name="T5" sheetId="55" r:id="rId8"/>
    <sheet name="Leerseite" sheetId="58" r:id="rId9"/>
    <sheet name="U4" sheetId="57" r:id="rId10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0">Titel!$A$1:$D$12</definedName>
    <definedName name="_xlnm.Print_Area" localSheetId="9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_xlnm.Print_Titles" localSheetId="6">'T4'!$1:$6</definedName>
    <definedName name="_xlnm.Print_Titles" localSheetId="7">'T5'!$1:$6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4" i="52" l="1"/>
  <c r="A44" i="55" l="1"/>
  <c r="A44" i="54"/>
  <c r="A44" i="53"/>
  <c r="A44" i="51"/>
</calcChain>
</file>

<file path=xl/sharedStrings.xml><?xml version="1.0" encoding="utf-8"?>
<sst xmlns="http://schemas.openxmlformats.org/spreadsheetml/2006/main" count="339" uniqueCount="98">
  <si>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</si>
  <si>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</si>
  <si>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</si>
  <si>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</si>
  <si>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</si>
  <si>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</si>
  <si>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</si>
  <si>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</si>
  <si>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</si>
  <si>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</si>
  <si>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</si>
  <si>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</si>
  <si>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</si>
  <si>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</si>
  <si>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</si>
  <si>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</si>
  <si>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</si>
  <si>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</si>
  <si>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</si>
  <si>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</si>
  <si>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</si>
  <si>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</si>
  <si>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</si>
  <si>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</si>
  <si>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</si>
  <si>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</si>
  <si>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</si>
  <si>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</si>
  <si>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</si>
  <si>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</si>
  <si>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</si>
  <si>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</si>
  <si>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</si>
  <si>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</si>
  <si>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</si>
  <si>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</si>
  <si>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</si>
  <si>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</si>
  <si>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</si>
  <si>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</si>
  <si>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</si>
  <si>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</si>
  <si>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</si>
  <si>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</si>
  <si>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</si>
  <si>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</si>
  <si>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</si>
  <si>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</si>
  <si>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</si>
  <si>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</si>
  <si>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</si>
  <si>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</si>
  <si>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</si>
  <si>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</si>
  <si>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</si>
  <si>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</si>
  <si>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</si>
  <si>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</si>
  <si>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</si>
  <si>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</si>
  <si>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</si>
  <si>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</si>
  <si>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</si>
  <si>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</si>
  <si>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</si>
  <si>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</si>
  <si>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</si>
  <si>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</si>
  <si>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</si>
  <si>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</si>
  <si>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>Beschäftigte ausgewählter Bereiche des Gast-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</si>
  <si>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</si>
  <si>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</si>
  <si>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</si>
  <si>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</si>
  <si>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</si>
  <si>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</si>
  <si>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</si>
  <si>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</si>
  <si>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</si>
  <si>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</si>
  <si>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</si>
  <si>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</si>
  <si>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</si>
  <si>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2020</t>
  </si>
  <si>
    <t>Gastgewerbes im Land Berlin seit 2019</t>
  </si>
  <si>
    <t>gewerbes im Land Berlin seit 2019</t>
  </si>
  <si>
    <t>1   Umsatz - nominal - ausgewählter Bereiche des Gastgewerbes im Land Berlin seit 2019</t>
  </si>
  <si>
    <t>2   Umsatz - real - ausgewählter Bereiche des Gastgewerbes im Land Berlin seit 2019</t>
  </si>
  <si>
    <t>3   Beschäftigte ausgewählter Bereiche des Gastgewerbes im Land Berlin seit 2019</t>
  </si>
  <si>
    <t>4   Vollzeitbeschäftigte ausgewählter Bereiche des Gastgewerbes im Land Berlin seit 2019</t>
  </si>
  <si>
    <t>5   Teilzeitbeschäftigte ausgewählter Bereiche des Gastgewerbes im Land Berlin seit 2019</t>
  </si>
  <si>
    <t>G IV 5 - m 06/20</t>
  </si>
  <si>
    <t xml:space="preserve"> Juni 2019  </t>
  </si>
  <si>
    <t xml:space="preserve"> schnitt 2019</t>
  </si>
  <si>
    <t xml:space="preserve"> Juni 2020  </t>
  </si>
  <si>
    <r>
      <t xml:space="preserve">Umsatz und Beschäftigung im 
Gastgewerbe
</t>
    </r>
    <r>
      <rPr>
        <b/>
        <sz val="16"/>
        <rFont val="Arial"/>
        <family val="2"/>
      </rPr>
      <t xml:space="preserve">im Land Berlin
Juni 2020
</t>
    </r>
  </si>
  <si>
    <r>
      <t xml:space="preserve">Erschienen im </t>
    </r>
    <r>
      <rPr>
        <b/>
        <sz val="8"/>
        <rFont val="Arial"/>
        <family val="2"/>
      </rPr>
      <t>August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</si>
</sst>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9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06/20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76200</xdr:colOff>
          <xdr:row>40</xdr:row>
          <xdr:rowOff>137160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213_2019.pdf" TargetMode="External"/><Relationship Id="rId2" Type="http://schemas.openxmlformats.org/officeDocument/2006/relationships/hyperlink" Target="https://www.statistik-berlin-brandenburg.de/publikationen/Metadaten/MD_45213_2018.pdf" TargetMode="External"/><Relationship Id="rId1" Type="http://schemas.openxmlformats.org/officeDocument/2006/relationships/hyperlink" Target="https://www.statistik-berlin-brandenburg.de/publikationen/Metadaten/MD_45213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5" t="s">
        <v>32</v>
      </c>
    </row>
    <row r="2" spans="1:4" ht="40.200000000000003" customHeight="1" x14ac:dyDescent="0.55000000000000004">
      <c r="A2" s="1" t="s">
        <v>69</v>
      </c>
      <c r="B2" s="2" t="s">
        <v>3</v>
      </c>
      <c r="D2" s="96"/>
    </row>
    <row r="3" spans="1:4" ht="34.799999999999997" x14ac:dyDescent="0.55000000000000004">
      <c r="B3" s="2" t="s">
        <v>4</v>
      </c>
      <c r="D3" s="96"/>
    </row>
    <row r="4" spans="1:4" ht="6.6" customHeight="1" x14ac:dyDescent="0.25">
      <c r="D4" s="96"/>
    </row>
    <row r="5" spans="1:4" ht="20.399999999999999" x14ac:dyDescent="0.35">
      <c r="C5" s="8" t="s">
        <v>92</v>
      </c>
      <c r="D5" s="96"/>
    </row>
    <row r="6" spans="1:4" s="4" customFormat="1" ht="34.950000000000003" customHeight="1" x14ac:dyDescent="0.2">
      <c r="D6" s="96"/>
    </row>
    <row r="7" spans="1:4" ht="84" customHeight="1" x14ac:dyDescent="0.25">
      <c r="C7" s="63" t="s">
        <v>96</v>
      </c>
      <c r="D7" s="96"/>
    </row>
    <row r="8" spans="1:4" x14ac:dyDescent="0.25">
      <c r="D8" s="96"/>
    </row>
    <row r="9" spans="1:4" ht="45" x14ac:dyDescent="0.25">
      <c r="C9" s="5" t="s">
        <v>41</v>
      </c>
      <c r="D9" s="96"/>
    </row>
    <row r="10" spans="1:4" ht="7.2" customHeight="1" x14ac:dyDescent="0.25">
      <c r="D10" s="96"/>
    </row>
    <row r="11" spans="1:4" ht="15" x14ac:dyDescent="0.25">
      <c r="C11" s="5"/>
      <c r="D11" s="9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76200</xdr:colOff>
                <xdr:row>40</xdr:row>
                <xdr:rowOff>137160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7"/>
    </row>
    <row r="3" spans="1:2" x14ac:dyDescent="0.25">
      <c r="B3" s="17"/>
    </row>
    <row r="4" spans="1:2" x14ac:dyDescent="0.25">
      <c r="B4" s="17"/>
    </row>
    <row r="5" spans="1:2" x14ac:dyDescent="0.25">
      <c r="B5" s="17"/>
    </row>
    <row r="6" spans="1:2" x14ac:dyDescent="0.25">
      <c r="B6" s="17"/>
    </row>
    <row r="7" spans="1:2" x14ac:dyDescent="0.25">
      <c r="B7" s="17"/>
    </row>
    <row r="8" spans="1:2" x14ac:dyDescent="0.25">
      <c r="B8" s="17"/>
    </row>
    <row r="9" spans="1:2" x14ac:dyDescent="0.25">
      <c r="B9" s="17"/>
    </row>
    <row r="10" spans="1:2" x14ac:dyDescent="0.25">
      <c r="B10" s="17"/>
    </row>
    <row r="11" spans="1:2" x14ac:dyDescent="0.25">
      <c r="B11" s="17"/>
    </row>
    <row r="12" spans="1:2" x14ac:dyDescent="0.25">
      <c r="B12" s="17"/>
    </row>
    <row r="13" spans="1:2" x14ac:dyDescent="0.25">
      <c r="B13" s="17"/>
    </row>
    <row r="14" spans="1:2" x14ac:dyDescent="0.25">
      <c r="B14" s="17"/>
    </row>
    <row r="15" spans="1:2" x14ac:dyDescent="0.25">
      <c r="A15" s="1"/>
      <c r="B15" s="17"/>
    </row>
    <row r="16" spans="1:2" x14ac:dyDescent="0.25">
      <c r="A16" s="1"/>
      <c r="B16" s="17"/>
    </row>
    <row r="17" spans="1:2" x14ac:dyDescent="0.25">
      <c r="A17" s="1"/>
      <c r="B17" s="17"/>
    </row>
    <row r="18" spans="1:2" x14ac:dyDescent="0.25">
      <c r="B18" s="18"/>
    </row>
    <row r="19" spans="1:2" x14ac:dyDescent="0.25">
      <c r="B19" s="17"/>
    </row>
    <row r="20" spans="1:2" x14ac:dyDescent="0.25">
      <c r="A20" s="19" t="s">
        <v>7</v>
      </c>
      <c r="B20" s="17"/>
    </row>
    <row r="22" spans="1:2" ht="11.1" customHeight="1" x14ac:dyDescent="0.25">
      <c r="A22" s="1"/>
      <c r="B22" s="19" t="s">
        <v>26</v>
      </c>
    </row>
    <row r="23" spans="1:2" ht="11.1" customHeight="1" x14ac:dyDescent="0.25">
      <c r="A23" s="1"/>
      <c r="B23" s="31" t="s">
        <v>92</v>
      </c>
    </row>
    <row r="24" spans="1:2" ht="11.1" customHeight="1" x14ac:dyDescent="0.25">
      <c r="A24" s="1"/>
    </row>
    <row r="25" spans="1:2" ht="11.1" customHeight="1" x14ac:dyDescent="0.25">
      <c r="A25" s="1"/>
      <c r="B25" s="31" t="s">
        <v>68</v>
      </c>
    </row>
    <row r="26" spans="1:2" ht="11.1" customHeight="1" x14ac:dyDescent="0.25">
      <c r="A26" s="1"/>
      <c r="B26" s="31" t="s">
        <v>97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20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21" t="s">
        <v>30</v>
      </c>
      <c r="B33" s="22"/>
      <c r="C33" s="22"/>
      <c r="D33" s="25" t="s">
        <v>10</v>
      </c>
      <c r="E33" s="26"/>
    </row>
    <row r="34" spans="1:5" ht="10.95" customHeight="1" x14ac:dyDescent="0.25">
      <c r="A34" s="22"/>
      <c r="B34" s="22"/>
      <c r="C34" s="22"/>
      <c r="D34" s="26"/>
      <c r="E34" s="26"/>
    </row>
    <row r="35" spans="1:5" ht="10.95" customHeight="1" x14ac:dyDescent="0.25">
      <c r="A35" s="22"/>
      <c r="B35" s="24" t="s">
        <v>27</v>
      </c>
      <c r="C35" s="22"/>
      <c r="D35" s="26">
        <v>0</v>
      </c>
      <c r="E35" s="26" t="s">
        <v>35</v>
      </c>
    </row>
    <row r="36" spans="1:5" ht="10.95" customHeight="1" x14ac:dyDescent="0.25">
      <c r="A36" s="22"/>
      <c r="B36" s="27" t="s">
        <v>80</v>
      </c>
      <c r="C36" s="22"/>
      <c r="D36" s="27"/>
      <c r="E36" s="26" t="s">
        <v>36</v>
      </c>
    </row>
    <row r="37" spans="1:5" ht="10.95" customHeight="1" x14ac:dyDescent="0.25">
      <c r="A37" s="22"/>
      <c r="B37" s="27" t="s">
        <v>81</v>
      </c>
      <c r="C37" s="22"/>
      <c r="D37" s="27"/>
      <c r="E37" s="26" t="s">
        <v>25</v>
      </c>
    </row>
    <row r="38" spans="1:5" ht="10.95" customHeight="1" x14ac:dyDescent="0.25">
      <c r="A38" s="22"/>
      <c r="B38" s="22" t="s">
        <v>8</v>
      </c>
      <c r="C38" s="22"/>
      <c r="D38" s="26" t="s">
        <v>0</v>
      </c>
      <c r="E38" s="26" t="s">
        <v>11</v>
      </c>
    </row>
    <row r="39" spans="1:5" ht="10.95" customHeight="1" x14ac:dyDescent="0.25">
      <c r="A39" s="22"/>
      <c r="B39" s="22" t="s">
        <v>9</v>
      </c>
      <c r="C39" s="22"/>
      <c r="D39" s="26" t="s">
        <v>23</v>
      </c>
      <c r="E39" s="26" t="s">
        <v>17</v>
      </c>
    </row>
    <row r="40" spans="1:5" ht="10.95" customHeight="1" x14ac:dyDescent="0.25">
      <c r="A40" s="22"/>
      <c r="B40" s="24"/>
      <c r="C40" s="23"/>
      <c r="D40" s="26" t="s">
        <v>29</v>
      </c>
      <c r="E40" s="26" t="s">
        <v>12</v>
      </c>
    </row>
    <row r="41" spans="1:5" ht="10.95" customHeight="1" x14ac:dyDescent="0.25">
      <c r="A41" s="22"/>
      <c r="B41" s="22" t="s">
        <v>37</v>
      </c>
      <c r="C41" s="23"/>
      <c r="D41" s="26" t="s">
        <v>13</v>
      </c>
      <c r="E41" s="26" t="s">
        <v>14</v>
      </c>
    </row>
    <row r="42" spans="1:5" ht="10.95" customHeight="1" x14ac:dyDescent="0.25">
      <c r="A42" s="22"/>
      <c r="B42" s="22" t="s">
        <v>38</v>
      </c>
      <c r="C42" s="23"/>
      <c r="D42" s="26" t="s">
        <v>1</v>
      </c>
      <c r="E42" s="26" t="s">
        <v>24</v>
      </c>
    </row>
    <row r="43" spans="1:5" ht="10.95" customHeight="1" x14ac:dyDescent="0.25">
      <c r="A43" s="23"/>
      <c r="B43" s="28"/>
      <c r="C43" s="23"/>
      <c r="D43" s="27"/>
      <c r="E43" s="26" t="s">
        <v>31</v>
      </c>
    </row>
    <row r="44" spans="1:5" ht="10.95" customHeight="1" x14ac:dyDescent="0.25">
      <c r="A44" s="23"/>
      <c r="B44" s="28"/>
      <c r="C44" s="23"/>
      <c r="D44" s="26" t="s">
        <v>2</v>
      </c>
      <c r="E44" s="26" t="s">
        <v>22</v>
      </c>
    </row>
    <row r="45" spans="1:5" ht="10.95" customHeight="1" x14ac:dyDescent="0.25">
      <c r="A45" s="23"/>
      <c r="B45" s="28"/>
      <c r="C45" s="23"/>
      <c r="D45" s="26" t="s">
        <v>15</v>
      </c>
      <c r="E45" s="26" t="s">
        <v>16</v>
      </c>
    </row>
    <row r="46" spans="1:5" ht="10.95" customHeight="1" x14ac:dyDescent="0.25">
      <c r="A46" s="23"/>
      <c r="B46" s="28"/>
      <c r="C46" s="23"/>
      <c r="D46" s="26" t="s">
        <v>18</v>
      </c>
      <c r="E46" s="26" t="s">
        <v>19</v>
      </c>
    </row>
    <row r="47" spans="1:5" ht="10.95" customHeight="1" x14ac:dyDescent="0.25">
      <c r="A47" s="23"/>
      <c r="B47" s="28"/>
      <c r="C47" s="23"/>
      <c r="D47" s="26" t="s">
        <v>20</v>
      </c>
      <c r="E47" s="26" t="s">
        <v>21</v>
      </c>
    </row>
    <row r="48" spans="1:5" ht="10.95" customHeight="1" x14ac:dyDescent="0.25">
      <c r="A48" s="23"/>
      <c r="B48" s="28"/>
      <c r="C48" s="23"/>
      <c r="D48" s="27"/>
      <c r="E48" s="26"/>
    </row>
    <row r="49" spans="1:5" ht="10.95" customHeight="1" x14ac:dyDescent="0.25">
      <c r="A49" s="23"/>
      <c r="B49" s="28"/>
      <c r="C49" s="23"/>
      <c r="D49" s="27"/>
      <c r="E49" s="26"/>
    </row>
    <row r="50" spans="1:5" ht="10.95" customHeight="1" x14ac:dyDescent="0.25">
      <c r="A50" s="22"/>
      <c r="B50" s="24" t="s">
        <v>34</v>
      </c>
      <c r="C50" s="23"/>
    </row>
    <row r="51" spans="1:5" ht="10.95" customHeight="1" x14ac:dyDescent="0.25">
      <c r="A51" s="22"/>
      <c r="B51" s="32" t="s">
        <v>84</v>
      </c>
      <c r="C51" s="23"/>
    </row>
    <row r="52" spans="1:5" ht="10.95" customHeight="1" x14ac:dyDescent="0.25">
      <c r="A52" s="22"/>
      <c r="B52" s="29"/>
      <c r="C52" s="23"/>
    </row>
    <row r="53" spans="1:5" ht="30" customHeight="1" x14ac:dyDescent="0.25">
      <c r="A53" s="22"/>
      <c r="B53" s="29"/>
      <c r="C53" s="23"/>
    </row>
    <row r="54" spans="1:5" ht="18" customHeight="1" x14ac:dyDescent="0.25">
      <c r="A54" s="1"/>
      <c r="B54" s="97" t="s">
        <v>39</v>
      </c>
      <c r="C54" s="97"/>
      <c r="D54" s="97"/>
    </row>
    <row r="55" spans="1:5" ht="18" customHeight="1" x14ac:dyDescent="0.25">
      <c r="A55" s="23"/>
      <c r="B55" s="97"/>
      <c r="C55" s="97"/>
      <c r="D55" s="97"/>
    </row>
    <row r="56" spans="1:5" ht="10.95" customHeight="1" x14ac:dyDescent="0.25">
      <c r="A56" s="23"/>
      <c r="B56" s="30" t="s">
        <v>40</v>
      </c>
      <c r="C56" s="23"/>
    </row>
    <row r="57" spans="1:5" ht="10.95" customHeight="1" x14ac:dyDescent="0.25">
      <c r="A57" s="23"/>
      <c r="C57" s="23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100" t="s">
        <v>28</v>
      </c>
      <c r="B1" s="100"/>
      <c r="C1" s="9"/>
      <c r="G1" s="11"/>
      <c r="H1" s="98" t="s">
        <v>33</v>
      </c>
    </row>
    <row r="2" spans="1:9" s="34" customFormat="1" ht="20.55" customHeight="1" x14ac:dyDescent="0.25">
      <c r="A2" s="33"/>
      <c r="C2" s="35" t="s">
        <v>5</v>
      </c>
      <c r="E2" s="33"/>
      <c r="G2" s="35"/>
      <c r="H2" s="99"/>
    </row>
    <row r="3" spans="1:9" s="34" customFormat="1" ht="12" customHeight="1" x14ac:dyDescent="0.25">
      <c r="A3" s="33"/>
      <c r="C3" s="36"/>
      <c r="E3" s="33"/>
      <c r="F3" s="37"/>
      <c r="G3" s="38"/>
      <c r="H3" s="99"/>
    </row>
    <row r="4" spans="1:9" s="34" customFormat="1" ht="12" customHeight="1" x14ac:dyDescent="0.25">
      <c r="A4" s="33"/>
      <c r="B4" s="58" t="s">
        <v>44</v>
      </c>
      <c r="E4" s="40"/>
      <c r="G4" s="41"/>
      <c r="H4" s="99"/>
    </row>
    <row r="5" spans="1:9" s="34" customFormat="1" ht="12" customHeight="1" x14ac:dyDescent="0.25">
      <c r="A5" s="33"/>
      <c r="B5" s="59" t="s">
        <v>43</v>
      </c>
      <c r="C5" s="39"/>
      <c r="E5" s="40"/>
      <c r="G5" s="41"/>
      <c r="H5" s="99"/>
    </row>
    <row r="6" spans="1:9" s="34" customFormat="1" ht="24" customHeight="1" x14ac:dyDescent="0.25">
      <c r="A6" s="33"/>
      <c r="B6" s="42" t="s">
        <v>6</v>
      </c>
      <c r="C6" s="41"/>
      <c r="E6" s="33"/>
      <c r="G6" s="41"/>
      <c r="H6" s="99"/>
    </row>
    <row r="7" spans="1:9" s="34" customFormat="1" ht="12" customHeight="1" x14ac:dyDescent="0.25">
      <c r="A7" s="33"/>
      <c r="B7" s="37"/>
      <c r="C7" s="41"/>
      <c r="E7" s="33"/>
      <c r="G7" s="41"/>
      <c r="H7" s="99"/>
    </row>
    <row r="8" spans="1:9" s="34" customFormat="1" ht="12" customHeight="1" x14ac:dyDescent="0.25">
      <c r="A8" s="58">
        <v>1</v>
      </c>
      <c r="B8" s="58" t="s">
        <v>64</v>
      </c>
      <c r="C8" s="58"/>
      <c r="D8" s="36"/>
      <c r="E8" s="43"/>
      <c r="F8" s="12"/>
      <c r="G8" s="44"/>
      <c r="H8" s="99"/>
    </row>
    <row r="9" spans="1:9" s="34" customFormat="1" ht="12" customHeight="1" x14ac:dyDescent="0.25">
      <c r="A9" s="58"/>
      <c r="B9" s="45" t="s">
        <v>85</v>
      </c>
      <c r="C9" s="60">
        <v>4</v>
      </c>
      <c r="D9" s="36"/>
      <c r="E9" s="44"/>
      <c r="F9" s="45"/>
      <c r="G9" s="61"/>
    </row>
    <row r="10" spans="1:9" s="34" customFormat="1" ht="12" customHeight="1" x14ac:dyDescent="0.25">
      <c r="A10" s="46"/>
      <c r="B10" s="47"/>
      <c r="C10" s="36"/>
      <c r="D10" s="36"/>
      <c r="E10" s="40"/>
      <c r="F10" s="48"/>
      <c r="G10" s="41"/>
    </row>
    <row r="11" spans="1:9" s="34" customFormat="1" ht="12" customHeight="1" x14ac:dyDescent="0.25">
      <c r="A11" s="58">
        <v>2</v>
      </c>
      <c r="B11" s="49" t="s">
        <v>65</v>
      </c>
      <c r="C11" s="58"/>
      <c r="D11" s="51"/>
      <c r="E11" s="43"/>
      <c r="F11" s="12"/>
      <c r="G11" s="44"/>
      <c r="I11" s="52"/>
    </row>
    <row r="12" spans="1:9" s="34" customFormat="1" ht="13.2" x14ac:dyDescent="0.25">
      <c r="A12" s="58"/>
      <c r="B12" s="45" t="s">
        <v>85</v>
      </c>
      <c r="C12" s="62">
        <v>5</v>
      </c>
      <c r="D12" s="51"/>
      <c r="E12" s="53"/>
      <c r="F12" s="54"/>
      <c r="G12" s="49"/>
      <c r="I12" s="52"/>
    </row>
    <row r="13" spans="1:9" s="34" customFormat="1" ht="13.2" x14ac:dyDescent="0.25">
      <c r="A13" s="50"/>
      <c r="B13" s="55"/>
      <c r="C13" s="36"/>
      <c r="D13" s="51"/>
      <c r="E13" s="33"/>
      <c r="G13" s="36"/>
      <c r="I13" s="52"/>
    </row>
    <row r="14" spans="1:9" s="34" customFormat="1" x14ac:dyDescent="0.25">
      <c r="A14" s="58">
        <v>3</v>
      </c>
      <c r="B14" s="58" t="s">
        <v>70</v>
      </c>
      <c r="C14" s="58"/>
      <c r="D14" s="51"/>
      <c r="E14" s="33"/>
      <c r="G14" s="36"/>
      <c r="I14" s="52"/>
    </row>
    <row r="15" spans="1:9" s="34" customFormat="1" x14ac:dyDescent="0.25">
      <c r="A15" s="58"/>
      <c r="B15" s="45" t="s">
        <v>86</v>
      </c>
      <c r="C15" s="62">
        <v>6</v>
      </c>
      <c r="D15" s="51"/>
      <c r="E15" s="33"/>
      <c r="G15" s="36"/>
      <c r="I15" s="52"/>
    </row>
    <row r="16" spans="1:9" s="34" customFormat="1" ht="12" customHeight="1" x14ac:dyDescent="0.25">
      <c r="A16" s="44"/>
      <c r="B16" s="44"/>
      <c r="C16" s="44"/>
      <c r="D16" s="51"/>
      <c r="E16" s="56"/>
      <c r="F16" s="57"/>
      <c r="G16" s="12"/>
      <c r="I16" s="52"/>
    </row>
    <row r="17" spans="1:7" x14ac:dyDescent="0.25">
      <c r="A17" s="74">
        <v>4</v>
      </c>
      <c r="B17" s="58" t="s">
        <v>66</v>
      </c>
      <c r="C17" s="75"/>
      <c r="D17" s="13"/>
      <c r="E17" s="14"/>
      <c r="G17" s="15"/>
    </row>
    <row r="18" spans="1:7" x14ac:dyDescent="0.25">
      <c r="A18" s="76"/>
      <c r="B18" s="45" t="s">
        <v>85</v>
      </c>
      <c r="C18" s="62">
        <v>7</v>
      </c>
      <c r="D18" s="13"/>
      <c r="E18" s="14"/>
      <c r="G18" s="15"/>
    </row>
    <row r="19" spans="1:7" x14ac:dyDescent="0.25">
      <c r="C19" s="10"/>
      <c r="D19" s="13"/>
      <c r="E19" s="14"/>
      <c r="F19" s="16"/>
      <c r="G19" s="15"/>
    </row>
    <row r="20" spans="1:7" x14ac:dyDescent="0.25">
      <c r="A20" s="74">
        <v>5</v>
      </c>
      <c r="B20" s="58" t="s">
        <v>67</v>
      </c>
      <c r="C20" s="58"/>
    </row>
    <row r="21" spans="1:7" x14ac:dyDescent="0.25">
      <c r="B21" s="45" t="s">
        <v>85</v>
      </c>
      <c r="C21" s="62">
        <v>8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  <hyperlink ref="B5" r:id="rId2"/>
    <hyperlink ref="B4:B5" r:id="rId3" display="Metadaten zu dieser Statistik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87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94.3</v>
      </c>
      <c r="C10" s="71">
        <v>88.5</v>
      </c>
      <c r="D10" s="71">
        <v>89.7</v>
      </c>
      <c r="E10" s="71">
        <v>96.9</v>
      </c>
      <c r="F10" s="71">
        <v>94.3</v>
      </c>
      <c r="G10" s="71">
        <v>110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100.7</v>
      </c>
      <c r="C11" s="71">
        <v>99.6</v>
      </c>
      <c r="D11" s="71">
        <v>101.2</v>
      </c>
      <c r="E11" s="71">
        <v>101.1</v>
      </c>
      <c r="F11" s="71">
        <v>99.7</v>
      </c>
      <c r="G11" s="71">
        <v>111.6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111</v>
      </c>
      <c r="C12" s="71">
        <v>115.9</v>
      </c>
      <c r="D12" s="71">
        <v>117.4</v>
      </c>
      <c r="E12" s="71">
        <v>108.6</v>
      </c>
      <c r="F12" s="71">
        <v>107.1</v>
      </c>
      <c r="G12" s="71">
        <v>117.5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</v>
      </c>
      <c r="C13" s="87">
        <v>101.3</v>
      </c>
      <c r="D13" s="87">
        <v>102.8</v>
      </c>
      <c r="E13" s="87">
        <v>102.2</v>
      </c>
      <c r="F13" s="87">
        <v>100.4</v>
      </c>
      <c r="G13" s="87">
        <v>113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111.2</v>
      </c>
      <c r="C14" s="87">
        <v>110.5</v>
      </c>
      <c r="D14" s="87">
        <v>110.5</v>
      </c>
      <c r="E14" s="87">
        <v>111.4</v>
      </c>
      <c r="F14" s="87">
        <v>112.5</v>
      </c>
      <c r="G14" s="87">
        <v>117.5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122.6</v>
      </c>
      <c r="C15" s="87">
        <v>127.4</v>
      </c>
      <c r="D15" s="87">
        <v>127.9</v>
      </c>
      <c r="E15" s="87">
        <v>120.2</v>
      </c>
      <c r="F15" s="87">
        <v>121.1</v>
      </c>
      <c r="G15" s="87">
        <v>129.9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119.3</v>
      </c>
      <c r="C16" s="87">
        <v>131.30000000000001</v>
      </c>
      <c r="D16" s="87">
        <v>132.5</v>
      </c>
      <c r="E16" s="87">
        <v>113.5</v>
      </c>
      <c r="F16" s="87">
        <v>112.4</v>
      </c>
      <c r="G16" s="87">
        <v>124.9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117.7</v>
      </c>
      <c r="C17" s="87">
        <v>123.1</v>
      </c>
      <c r="D17" s="87">
        <v>123.7</v>
      </c>
      <c r="E17" s="87">
        <v>115</v>
      </c>
      <c r="F17" s="87">
        <v>115.3</v>
      </c>
      <c r="G17" s="87">
        <v>124.1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103.4</v>
      </c>
      <c r="C18" s="87">
        <v>101</v>
      </c>
      <c r="D18" s="87">
        <v>99.1</v>
      </c>
      <c r="E18" s="87">
        <v>104.5</v>
      </c>
      <c r="F18" s="87">
        <v>107.2</v>
      </c>
      <c r="G18" s="87">
        <v>98.2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111.5</v>
      </c>
      <c r="C19" s="87">
        <v>104.6</v>
      </c>
      <c r="D19" s="87">
        <v>103.8</v>
      </c>
      <c r="E19" s="87">
        <v>114.7</v>
      </c>
      <c r="F19" s="87">
        <v>116.3</v>
      </c>
      <c r="G19" s="87">
        <v>115.9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128.5</v>
      </c>
      <c r="C20" s="87">
        <v>153</v>
      </c>
      <c r="D20" s="87">
        <v>155.4</v>
      </c>
      <c r="E20" s="87">
        <v>116.7</v>
      </c>
      <c r="F20" s="87">
        <v>109.4</v>
      </c>
      <c r="G20" s="87">
        <v>147.6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114.4</v>
      </c>
      <c r="C21" s="87">
        <v>119.5</v>
      </c>
      <c r="D21" s="87">
        <v>119.4</v>
      </c>
      <c r="E21" s="87">
        <v>111.9</v>
      </c>
      <c r="F21" s="87">
        <v>110.9</v>
      </c>
      <c r="G21" s="87">
        <v>120.6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121.3</v>
      </c>
      <c r="C22" s="87">
        <v>132.6</v>
      </c>
      <c r="D22" s="87">
        <v>133.9</v>
      </c>
      <c r="E22" s="87">
        <v>115.9</v>
      </c>
      <c r="F22" s="87">
        <v>112.6</v>
      </c>
      <c r="G22" s="87">
        <v>135.4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121.6</v>
      </c>
      <c r="C23" s="87">
        <v>120.5</v>
      </c>
      <c r="D23" s="87">
        <v>123.3</v>
      </c>
      <c r="E23" s="87">
        <v>122</v>
      </c>
      <c r="F23" s="87">
        <v>115.3</v>
      </c>
      <c r="G23" s="87">
        <v>153.6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117.8</v>
      </c>
      <c r="C24" s="87">
        <v>103.7</v>
      </c>
      <c r="D24" s="87">
        <v>105.6</v>
      </c>
      <c r="E24" s="87">
        <v>124.4</v>
      </c>
      <c r="F24" s="87">
        <v>122.7</v>
      </c>
      <c r="G24" s="87">
        <v>139.9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120.2</v>
      </c>
      <c r="C25" s="87">
        <v>118.9</v>
      </c>
      <c r="D25" s="87">
        <v>120.9</v>
      </c>
      <c r="E25" s="87">
        <v>120.7</v>
      </c>
      <c r="F25" s="87">
        <v>116.9</v>
      </c>
      <c r="G25" s="87">
        <v>143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109.8</v>
      </c>
      <c r="C27" s="87">
        <v>112.2</v>
      </c>
      <c r="D27" s="87">
        <v>113.2</v>
      </c>
      <c r="E27" s="87">
        <v>108.6</v>
      </c>
      <c r="F27" s="87">
        <v>107.9</v>
      </c>
      <c r="G27" s="87">
        <v>118.5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113.6</v>
      </c>
      <c r="C29" s="90">
        <v>115.7</v>
      </c>
      <c r="D29" s="90">
        <v>116.7</v>
      </c>
      <c r="E29" s="90">
        <v>112.5</v>
      </c>
      <c r="F29" s="90">
        <v>110.9</v>
      </c>
      <c r="G29" s="90">
        <v>125.2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99.8</v>
      </c>
      <c r="C32" s="87">
        <v>89.2</v>
      </c>
      <c r="D32" s="87">
        <v>90.6</v>
      </c>
      <c r="E32" s="87">
        <v>104.8</v>
      </c>
      <c r="F32" s="87">
        <v>102.1</v>
      </c>
      <c r="G32" s="87">
        <v>119.1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100.5</v>
      </c>
      <c r="C33" s="87">
        <v>100.5</v>
      </c>
      <c r="D33" s="87">
        <v>102.3</v>
      </c>
      <c r="E33" s="87">
        <v>100.4</v>
      </c>
      <c r="F33" s="87">
        <v>98.9</v>
      </c>
      <c r="G33" s="87">
        <v>107.8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60.7</v>
      </c>
      <c r="C34" s="87">
        <v>59</v>
      </c>
      <c r="D34" s="87">
        <v>59.4</v>
      </c>
      <c r="E34" s="87">
        <v>61.5</v>
      </c>
      <c r="F34" s="87">
        <v>54.9</v>
      </c>
      <c r="G34" s="87">
        <v>89.4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87</v>
      </c>
      <c r="C35" s="87">
        <v>82.9</v>
      </c>
      <c r="D35" s="87">
        <v>84.1</v>
      </c>
      <c r="E35" s="87">
        <v>88.9</v>
      </c>
      <c r="F35" s="87">
        <v>85.3</v>
      </c>
      <c r="G35" s="87">
        <v>105.4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22</v>
      </c>
      <c r="C36" s="87">
        <v>9.9</v>
      </c>
      <c r="D36" s="87">
        <v>9.1</v>
      </c>
      <c r="E36" s="87">
        <v>27.7</v>
      </c>
      <c r="F36" s="87">
        <v>22.6</v>
      </c>
      <c r="G36" s="87">
        <v>42.8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29.8</v>
      </c>
      <c r="C37" s="87">
        <v>10.6</v>
      </c>
      <c r="D37" s="87">
        <v>9.6999999999999993</v>
      </c>
      <c r="E37" s="87">
        <v>38.9</v>
      </c>
      <c r="F37" s="87">
        <v>40.1</v>
      </c>
      <c r="G37" s="87">
        <v>44.2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48.6</v>
      </c>
      <c r="C38" s="87">
        <v>23.3</v>
      </c>
      <c r="D38" s="87">
        <v>22.9</v>
      </c>
      <c r="E38" s="87">
        <v>60.6</v>
      </c>
      <c r="F38" s="87">
        <v>62.3</v>
      </c>
      <c r="G38" s="87">
        <v>68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33.5</v>
      </c>
      <c r="C39" s="87">
        <v>14.6</v>
      </c>
      <c r="D39" s="87">
        <v>13.9</v>
      </c>
      <c r="E39" s="87">
        <v>42.4</v>
      </c>
      <c r="F39" s="87">
        <v>41.7</v>
      </c>
      <c r="G39" s="87">
        <v>51.7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60.2</v>
      </c>
      <c r="C41" s="87">
        <v>48.7</v>
      </c>
      <c r="D41" s="87">
        <v>49</v>
      </c>
      <c r="E41" s="87">
        <v>65.7</v>
      </c>
      <c r="F41" s="87">
        <v>63.5</v>
      </c>
      <c r="G41" s="87">
        <v>78.5</v>
      </c>
      <c r="H41" s="87"/>
      <c r="I41" s="87"/>
      <c r="J41" s="87"/>
      <c r="K41" s="87"/>
    </row>
    <row r="42" spans="1:11" s="64" customFormat="1" ht="12" customHeight="1" x14ac:dyDescent="0.2">
      <c r="A42" s="72"/>
      <c r="B42" s="90"/>
      <c r="C42" s="90"/>
      <c r="D42" s="90"/>
      <c r="E42" s="90"/>
      <c r="F42" s="90"/>
      <c r="G42" s="90"/>
      <c r="H42" s="90"/>
      <c r="I42" s="90"/>
      <c r="J42" s="90"/>
      <c r="K42" s="90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5.9</v>
      </c>
      <c r="C45" s="93">
        <v>0.7</v>
      </c>
      <c r="D45" s="93">
        <v>1</v>
      </c>
      <c r="E45" s="93">
        <v>8.1</v>
      </c>
      <c r="F45" s="93">
        <v>8.1999999999999993</v>
      </c>
      <c r="G45" s="93">
        <v>8.3000000000000007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-0.2</v>
      </c>
      <c r="C46" s="93">
        <v>1</v>
      </c>
      <c r="D46" s="93">
        <v>1.1000000000000001</v>
      </c>
      <c r="E46" s="93">
        <v>-0.7</v>
      </c>
      <c r="F46" s="93">
        <v>-0.8</v>
      </c>
      <c r="G46" s="93">
        <v>-3.4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-45.3</v>
      </c>
      <c r="C47" s="93">
        <v>-49.1</v>
      </c>
      <c r="D47" s="93">
        <v>-49.4</v>
      </c>
      <c r="E47" s="93">
        <v>-43.4</v>
      </c>
      <c r="F47" s="93">
        <v>-48.8</v>
      </c>
      <c r="G47" s="93">
        <v>-23.9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-14.7</v>
      </c>
      <c r="C48" s="93">
        <v>-18.2</v>
      </c>
      <c r="D48" s="93">
        <v>-18.2</v>
      </c>
      <c r="E48" s="93">
        <v>-13</v>
      </c>
      <c r="F48" s="93">
        <v>-15</v>
      </c>
      <c r="G48" s="93">
        <v>-6.7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-80.2</v>
      </c>
      <c r="C49" s="93">
        <v>-91</v>
      </c>
      <c r="D49" s="93">
        <v>-91.8</v>
      </c>
      <c r="E49" s="93">
        <v>-75.099999999999994</v>
      </c>
      <c r="F49" s="93">
        <v>-79.900000000000006</v>
      </c>
      <c r="G49" s="93">
        <v>-63.6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-75.7</v>
      </c>
      <c r="C50" s="93">
        <v>-91.7</v>
      </c>
      <c r="D50" s="93">
        <v>-92.4</v>
      </c>
      <c r="E50" s="93">
        <v>-67.599999999999994</v>
      </c>
      <c r="F50" s="93">
        <v>-66.8</v>
      </c>
      <c r="G50" s="93">
        <v>-66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-59.3</v>
      </c>
      <c r="C51" s="93">
        <v>-82.3</v>
      </c>
      <c r="D51" s="93">
        <v>-82.7</v>
      </c>
      <c r="E51" s="93">
        <v>-46.6</v>
      </c>
      <c r="F51" s="93">
        <v>-44.5</v>
      </c>
      <c r="G51" s="93">
        <v>-45.6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-71.599999999999994</v>
      </c>
      <c r="C52" s="93">
        <v>-88.1</v>
      </c>
      <c r="D52" s="93">
        <v>-88.7</v>
      </c>
      <c r="E52" s="93">
        <v>-63.1</v>
      </c>
      <c r="F52" s="93">
        <v>-63.8</v>
      </c>
      <c r="G52" s="93">
        <v>-58.4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90" t="s">
        <v>95</v>
      </c>
      <c r="B54" s="93">
        <v>-45.2</v>
      </c>
      <c r="C54" s="93">
        <v>-56.6</v>
      </c>
      <c r="D54" s="93">
        <v>-56.7</v>
      </c>
      <c r="E54" s="93">
        <v>-39.6</v>
      </c>
      <c r="F54" s="93">
        <v>-41.1</v>
      </c>
      <c r="G54" s="93">
        <v>-33.700000000000003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88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88.2</v>
      </c>
      <c r="C10" s="71">
        <v>84.2</v>
      </c>
      <c r="D10" s="71">
        <v>85.4</v>
      </c>
      <c r="E10" s="71">
        <v>89.9</v>
      </c>
      <c r="F10" s="71">
        <v>87</v>
      </c>
      <c r="G10" s="71">
        <v>103.6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93.9</v>
      </c>
      <c r="C11" s="71">
        <v>94.3</v>
      </c>
      <c r="D11" s="71">
        <v>95.9</v>
      </c>
      <c r="E11" s="71">
        <v>93.5</v>
      </c>
      <c r="F11" s="71">
        <v>91.8</v>
      </c>
      <c r="G11" s="71">
        <v>104.6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103.5</v>
      </c>
      <c r="C12" s="71">
        <v>109.7</v>
      </c>
      <c r="D12" s="71">
        <v>111.3</v>
      </c>
      <c r="E12" s="71">
        <v>100.4</v>
      </c>
      <c r="F12" s="71">
        <v>98.6</v>
      </c>
      <c r="G12" s="71">
        <v>110.1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95.2</v>
      </c>
      <c r="C13" s="87">
        <v>96.1</v>
      </c>
      <c r="D13" s="87">
        <v>97.6</v>
      </c>
      <c r="E13" s="87">
        <v>94.6</v>
      </c>
      <c r="F13" s="87">
        <v>92.5</v>
      </c>
      <c r="G13" s="87">
        <v>106.1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102.8</v>
      </c>
      <c r="C14" s="87">
        <v>103.5</v>
      </c>
      <c r="D14" s="87">
        <v>103.7</v>
      </c>
      <c r="E14" s="87">
        <v>102.2</v>
      </c>
      <c r="F14" s="87">
        <v>102.8</v>
      </c>
      <c r="G14" s="87">
        <v>109.1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112.2</v>
      </c>
      <c r="C15" s="87">
        <v>116.7</v>
      </c>
      <c r="D15" s="87">
        <v>117.3</v>
      </c>
      <c r="E15" s="87">
        <v>109.9</v>
      </c>
      <c r="F15" s="87">
        <v>110.3</v>
      </c>
      <c r="G15" s="87">
        <v>120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109.1</v>
      </c>
      <c r="C16" s="87">
        <v>120.6</v>
      </c>
      <c r="D16" s="87">
        <v>121.8</v>
      </c>
      <c r="E16" s="87">
        <v>103.5</v>
      </c>
      <c r="F16" s="87">
        <v>102.1</v>
      </c>
      <c r="G16" s="87">
        <v>115.3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108</v>
      </c>
      <c r="C17" s="87">
        <v>113.6</v>
      </c>
      <c r="D17" s="87">
        <v>114.3</v>
      </c>
      <c r="E17" s="87">
        <v>105.2</v>
      </c>
      <c r="F17" s="87">
        <v>105.1</v>
      </c>
      <c r="G17" s="87">
        <v>114.8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94.8</v>
      </c>
      <c r="C18" s="87">
        <v>93.7</v>
      </c>
      <c r="D18" s="87">
        <v>92.3</v>
      </c>
      <c r="E18" s="87">
        <v>95.1</v>
      </c>
      <c r="F18" s="87">
        <v>97.2</v>
      </c>
      <c r="G18" s="87">
        <v>90.6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102.3</v>
      </c>
      <c r="C19" s="87">
        <v>97.5</v>
      </c>
      <c r="D19" s="87">
        <v>97</v>
      </c>
      <c r="E19" s="87">
        <v>104.3</v>
      </c>
      <c r="F19" s="87">
        <v>105.3</v>
      </c>
      <c r="G19" s="87">
        <v>107.2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116.8</v>
      </c>
      <c r="C20" s="87">
        <v>139</v>
      </c>
      <c r="D20" s="87">
        <v>141.1</v>
      </c>
      <c r="E20" s="87">
        <v>106.1</v>
      </c>
      <c r="F20" s="87">
        <v>98.9</v>
      </c>
      <c r="G20" s="87">
        <v>136.30000000000001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104.6</v>
      </c>
      <c r="C21" s="87">
        <v>110.1</v>
      </c>
      <c r="D21" s="87">
        <v>110.1</v>
      </c>
      <c r="E21" s="87">
        <v>101.8</v>
      </c>
      <c r="F21" s="87">
        <v>100.5</v>
      </c>
      <c r="G21" s="87">
        <v>111.4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110.4</v>
      </c>
      <c r="C22" s="87">
        <v>121</v>
      </c>
      <c r="D22" s="87">
        <v>122.2</v>
      </c>
      <c r="E22" s="87">
        <v>105.1</v>
      </c>
      <c r="F22" s="87">
        <v>101.6</v>
      </c>
      <c r="G22" s="87">
        <v>124.8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110.7</v>
      </c>
      <c r="C23" s="87">
        <v>111</v>
      </c>
      <c r="D23" s="87">
        <v>113.4</v>
      </c>
      <c r="E23" s="87">
        <v>110.3</v>
      </c>
      <c r="F23" s="87">
        <v>103.6</v>
      </c>
      <c r="G23" s="87">
        <v>141.4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107.3</v>
      </c>
      <c r="C24" s="87">
        <v>96.3</v>
      </c>
      <c r="D24" s="87">
        <v>98.2</v>
      </c>
      <c r="E24" s="87">
        <v>112.4</v>
      </c>
      <c r="F24" s="87">
        <v>110.2</v>
      </c>
      <c r="G24" s="87">
        <v>128.9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109.5</v>
      </c>
      <c r="C25" s="87">
        <v>109.4</v>
      </c>
      <c r="D25" s="87">
        <v>111.3</v>
      </c>
      <c r="E25" s="87">
        <v>109.3</v>
      </c>
      <c r="F25" s="87">
        <v>105.2</v>
      </c>
      <c r="G25" s="87">
        <v>131.69999999999999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101.6</v>
      </c>
      <c r="C27" s="87">
        <v>104.8</v>
      </c>
      <c r="D27" s="87">
        <v>105.9</v>
      </c>
      <c r="E27" s="87">
        <v>99.9</v>
      </c>
      <c r="F27" s="87">
        <v>98.8</v>
      </c>
      <c r="G27" s="87">
        <v>110.4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104.3</v>
      </c>
      <c r="C29" s="90">
        <v>107.3</v>
      </c>
      <c r="D29" s="90">
        <v>108.3</v>
      </c>
      <c r="E29" s="90">
        <v>102.7</v>
      </c>
      <c r="F29" s="90">
        <v>100.8</v>
      </c>
      <c r="G29" s="90">
        <v>116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90.8</v>
      </c>
      <c r="C32" s="87">
        <v>82.8</v>
      </c>
      <c r="D32" s="87">
        <v>84.1</v>
      </c>
      <c r="E32" s="87">
        <v>94.5</v>
      </c>
      <c r="F32" s="87">
        <v>91.4</v>
      </c>
      <c r="G32" s="87">
        <v>109.7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91.4</v>
      </c>
      <c r="C33" s="87">
        <v>93.4</v>
      </c>
      <c r="D33" s="87">
        <v>95.3</v>
      </c>
      <c r="E33" s="87">
        <v>90.3</v>
      </c>
      <c r="F33" s="87">
        <v>88.3</v>
      </c>
      <c r="G33" s="87">
        <v>99.1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55.2</v>
      </c>
      <c r="C34" s="87">
        <v>54.9</v>
      </c>
      <c r="D34" s="87">
        <v>55.5</v>
      </c>
      <c r="E34" s="87">
        <v>55.3</v>
      </c>
      <c r="F34" s="87">
        <v>48.9</v>
      </c>
      <c r="G34" s="87">
        <v>82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79.099999999999994</v>
      </c>
      <c r="C35" s="87">
        <v>77</v>
      </c>
      <c r="D35" s="87">
        <v>78.3</v>
      </c>
      <c r="E35" s="87">
        <v>80</v>
      </c>
      <c r="F35" s="87">
        <v>76.2</v>
      </c>
      <c r="G35" s="87">
        <v>96.9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19.899999999999999</v>
      </c>
      <c r="C36" s="87">
        <v>9.1999999999999993</v>
      </c>
      <c r="D36" s="87">
        <v>8.5</v>
      </c>
      <c r="E36" s="87">
        <v>24.9</v>
      </c>
      <c r="F36" s="87">
        <v>20.2</v>
      </c>
      <c r="G36" s="87">
        <v>39.200000000000003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26.8</v>
      </c>
      <c r="C37" s="87">
        <v>9.8000000000000007</v>
      </c>
      <c r="D37" s="87">
        <v>9</v>
      </c>
      <c r="E37" s="87">
        <v>34.799999999999997</v>
      </c>
      <c r="F37" s="87">
        <v>35.700000000000003</v>
      </c>
      <c r="G37" s="87">
        <v>40.4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43.6</v>
      </c>
      <c r="C38" s="87">
        <v>21.7</v>
      </c>
      <c r="D38" s="87">
        <v>21.5</v>
      </c>
      <c r="E38" s="87">
        <v>53.9</v>
      </c>
      <c r="F38" s="87">
        <v>55.1</v>
      </c>
      <c r="G38" s="87">
        <v>62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30.1</v>
      </c>
      <c r="C39" s="87">
        <v>13.6</v>
      </c>
      <c r="D39" s="87">
        <v>13</v>
      </c>
      <c r="E39" s="87">
        <v>37.9</v>
      </c>
      <c r="F39" s="87">
        <v>37</v>
      </c>
      <c r="G39" s="87">
        <v>47.2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54.6</v>
      </c>
      <c r="C41" s="87">
        <v>45.3</v>
      </c>
      <c r="D41" s="87">
        <v>45.7</v>
      </c>
      <c r="E41" s="87">
        <v>59</v>
      </c>
      <c r="F41" s="87">
        <v>56.6</v>
      </c>
      <c r="G41" s="87">
        <v>72.099999999999994</v>
      </c>
      <c r="H41" s="87"/>
      <c r="I41" s="87"/>
      <c r="J41" s="87"/>
      <c r="K41" s="87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3</v>
      </c>
      <c r="C45" s="93">
        <v>-1.7</v>
      </c>
      <c r="D45" s="93">
        <v>-1.5</v>
      </c>
      <c r="E45" s="93">
        <v>5.0999999999999996</v>
      </c>
      <c r="F45" s="93">
        <v>5</v>
      </c>
      <c r="G45" s="93">
        <v>5.9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-2.6</v>
      </c>
      <c r="C46" s="93">
        <v>-0.9</v>
      </c>
      <c r="D46" s="93">
        <v>-0.7</v>
      </c>
      <c r="E46" s="93">
        <v>-3.5</v>
      </c>
      <c r="F46" s="93">
        <v>-3.8</v>
      </c>
      <c r="G46" s="93">
        <v>-5.3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-46.7</v>
      </c>
      <c r="C47" s="93">
        <v>-49.9</v>
      </c>
      <c r="D47" s="93">
        <v>-50.1</v>
      </c>
      <c r="E47" s="93">
        <v>-45</v>
      </c>
      <c r="F47" s="93">
        <v>-50.4</v>
      </c>
      <c r="G47" s="93">
        <v>-25.5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-16.899999999999999</v>
      </c>
      <c r="C48" s="93">
        <v>-19.8</v>
      </c>
      <c r="D48" s="93">
        <v>-19.7</v>
      </c>
      <c r="E48" s="93">
        <v>-15.4</v>
      </c>
      <c r="F48" s="93">
        <v>-17.600000000000001</v>
      </c>
      <c r="G48" s="93">
        <v>-8.6999999999999993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-80.599999999999994</v>
      </c>
      <c r="C49" s="93">
        <v>-91.1</v>
      </c>
      <c r="D49" s="93">
        <v>-91.8</v>
      </c>
      <c r="E49" s="93">
        <v>-75.599999999999994</v>
      </c>
      <c r="F49" s="93">
        <v>-80.400000000000006</v>
      </c>
      <c r="G49" s="93">
        <v>-64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-76.099999999999994</v>
      </c>
      <c r="C50" s="93">
        <v>-91.6</v>
      </c>
      <c r="D50" s="93">
        <v>-92.3</v>
      </c>
      <c r="E50" s="93">
        <v>-68.3</v>
      </c>
      <c r="F50" s="93">
        <v>-67.599999999999994</v>
      </c>
      <c r="G50" s="93">
        <v>-66.3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-60.1</v>
      </c>
      <c r="C51" s="93">
        <v>-82</v>
      </c>
      <c r="D51" s="93">
        <v>-82.4</v>
      </c>
      <c r="E51" s="93">
        <v>-47.9</v>
      </c>
      <c r="F51" s="93">
        <v>-46</v>
      </c>
      <c r="G51" s="93">
        <v>-46.2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-72.099999999999994</v>
      </c>
      <c r="C52" s="93">
        <v>-88.1</v>
      </c>
      <c r="D52" s="93">
        <v>-88.6</v>
      </c>
      <c r="E52" s="93">
        <v>-64</v>
      </c>
      <c r="F52" s="93">
        <v>-64.8</v>
      </c>
      <c r="G52" s="93">
        <v>-58.9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90" t="s">
        <v>95</v>
      </c>
      <c r="B54" s="93">
        <v>-46.2</v>
      </c>
      <c r="C54" s="93">
        <v>-56.8</v>
      </c>
      <c r="D54" s="93">
        <v>-56.9</v>
      </c>
      <c r="E54" s="93">
        <v>-41</v>
      </c>
      <c r="F54" s="93">
        <v>-42.7</v>
      </c>
      <c r="G54" s="93">
        <v>-34.799999999999997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89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102.3</v>
      </c>
      <c r="C10" s="71">
        <v>102</v>
      </c>
      <c r="D10" s="71">
        <v>102.9</v>
      </c>
      <c r="E10" s="71">
        <v>102.4</v>
      </c>
      <c r="F10" s="71">
        <v>97.5</v>
      </c>
      <c r="G10" s="71">
        <v>126.9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102.4</v>
      </c>
      <c r="C11" s="71">
        <v>101.3</v>
      </c>
      <c r="D11" s="71">
        <v>102.1</v>
      </c>
      <c r="E11" s="71">
        <v>102.7</v>
      </c>
      <c r="F11" s="71">
        <v>97.6</v>
      </c>
      <c r="G11" s="71">
        <v>129.5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101.7</v>
      </c>
      <c r="C12" s="71">
        <v>102.6</v>
      </c>
      <c r="D12" s="71">
        <v>103.4</v>
      </c>
      <c r="E12" s="71">
        <v>101.6</v>
      </c>
      <c r="F12" s="71">
        <v>96.6</v>
      </c>
      <c r="G12" s="71">
        <v>128.9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102.1</v>
      </c>
      <c r="C13" s="87">
        <v>102</v>
      </c>
      <c r="D13" s="87">
        <v>102.8</v>
      </c>
      <c r="E13" s="87">
        <v>102.2</v>
      </c>
      <c r="F13" s="87">
        <v>97.2</v>
      </c>
      <c r="G13" s="87">
        <v>128.4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</v>
      </c>
      <c r="C14" s="87">
        <v>102.6</v>
      </c>
      <c r="D14" s="87">
        <v>103.4</v>
      </c>
      <c r="E14" s="87">
        <v>104.4</v>
      </c>
      <c r="F14" s="87">
        <v>99.6</v>
      </c>
      <c r="G14" s="87">
        <v>131.80000000000001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105.6</v>
      </c>
      <c r="C15" s="87">
        <v>102.9</v>
      </c>
      <c r="D15" s="87">
        <v>103.5</v>
      </c>
      <c r="E15" s="87">
        <v>106.3</v>
      </c>
      <c r="F15" s="87">
        <v>100.5</v>
      </c>
      <c r="G15" s="87">
        <v>134.80000000000001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104.7</v>
      </c>
      <c r="C16" s="87">
        <v>100.8</v>
      </c>
      <c r="D16" s="87">
        <v>101.3</v>
      </c>
      <c r="E16" s="87">
        <v>105.7</v>
      </c>
      <c r="F16" s="87">
        <v>99.3</v>
      </c>
      <c r="G16" s="87">
        <v>136.69999999999999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104.8</v>
      </c>
      <c r="C17" s="87">
        <v>102.1</v>
      </c>
      <c r="D17" s="87">
        <v>102.7</v>
      </c>
      <c r="E17" s="87">
        <v>105.5</v>
      </c>
      <c r="F17" s="87">
        <v>99.8</v>
      </c>
      <c r="G17" s="87">
        <v>134.4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103.9</v>
      </c>
      <c r="C18" s="87">
        <v>101.8</v>
      </c>
      <c r="D18" s="87">
        <v>102.4</v>
      </c>
      <c r="E18" s="87">
        <v>104.4</v>
      </c>
      <c r="F18" s="87">
        <v>98.6</v>
      </c>
      <c r="G18" s="87">
        <v>132.19999999999999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102.5</v>
      </c>
      <c r="C19" s="87">
        <v>103.4</v>
      </c>
      <c r="D19" s="87">
        <v>104.4</v>
      </c>
      <c r="E19" s="87">
        <v>102.4</v>
      </c>
      <c r="F19" s="87">
        <v>97.6</v>
      </c>
      <c r="G19" s="87">
        <v>125.4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103.2</v>
      </c>
      <c r="C20" s="87">
        <v>105</v>
      </c>
      <c r="D20" s="87">
        <v>106.2</v>
      </c>
      <c r="E20" s="87">
        <v>102.8</v>
      </c>
      <c r="F20" s="87">
        <v>97.4</v>
      </c>
      <c r="G20" s="87">
        <v>128.9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103.2</v>
      </c>
      <c r="C21" s="87">
        <v>103.4</v>
      </c>
      <c r="D21" s="87">
        <v>104.3</v>
      </c>
      <c r="E21" s="87">
        <v>103.2</v>
      </c>
      <c r="F21" s="87">
        <v>97.9</v>
      </c>
      <c r="G21" s="87">
        <v>128.80000000000001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102.3</v>
      </c>
      <c r="C22" s="87">
        <v>104.8</v>
      </c>
      <c r="D22" s="87">
        <v>105.9</v>
      </c>
      <c r="E22" s="87">
        <v>101.7</v>
      </c>
      <c r="F22" s="87">
        <v>95.7</v>
      </c>
      <c r="G22" s="87">
        <v>128.80000000000001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102.7</v>
      </c>
      <c r="C23" s="87">
        <v>102.5</v>
      </c>
      <c r="D23" s="87">
        <v>103.2</v>
      </c>
      <c r="E23" s="87">
        <v>102.7</v>
      </c>
      <c r="F23" s="87">
        <v>96.1</v>
      </c>
      <c r="G23" s="87">
        <v>130.80000000000001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102.3</v>
      </c>
      <c r="C24" s="87">
        <v>101.6</v>
      </c>
      <c r="D24" s="87">
        <v>102.4</v>
      </c>
      <c r="E24" s="87">
        <v>102.5</v>
      </c>
      <c r="F24" s="87">
        <v>95.9</v>
      </c>
      <c r="G24" s="87">
        <v>131.4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102.4</v>
      </c>
      <c r="C25" s="87">
        <v>103</v>
      </c>
      <c r="D25" s="87">
        <v>103.8</v>
      </c>
      <c r="E25" s="87">
        <v>102.3</v>
      </c>
      <c r="F25" s="87">
        <v>95.9</v>
      </c>
      <c r="G25" s="87">
        <v>130.4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103.5</v>
      </c>
      <c r="C27" s="87">
        <v>102</v>
      </c>
      <c r="D27" s="87">
        <v>102.8</v>
      </c>
      <c r="E27" s="87">
        <v>103.8</v>
      </c>
      <c r="F27" s="87">
        <v>98.5</v>
      </c>
      <c r="G27" s="87">
        <v>131.4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103.1</v>
      </c>
      <c r="C29" s="90">
        <v>102.6</v>
      </c>
      <c r="D29" s="90">
        <v>103.4</v>
      </c>
      <c r="E29" s="90">
        <v>103.3</v>
      </c>
      <c r="F29" s="90">
        <v>97.7</v>
      </c>
      <c r="G29" s="90">
        <v>130.5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99.4</v>
      </c>
      <c r="C32" s="87">
        <v>100.9</v>
      </c>
      <c r="D32" s="87">
        <v>101.8</v>
      </c>
      <c r="E32" s="87">
        <v>99</v>
      </c>
      <c r="F32" s="87">
        <v>92.5</v>
      </c>
      <c r="G32" s="87">
        <v>130.6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98.6</v>
      </c>
      <c r="C33" s="87">
        <v>100.8</v>
      </c>
      <c r="D33" s="87">
        <v>101.7</v>
      </c>
      <c r="E33" s="87">
        <v>98.1</v>
      </c>
      <c r="F33" s="87">
        <v>90.9</v>
      </c>
      <c r="G33" s="87">
        <v>131.9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97.8</v>
      </c>
      <c r="C34" s="87">
        <v>99.4</v>
      </c>
      <c r="D34" s="87">
        <v>100.4</v>
      </c>
      <c r="E34" s="87">
        <v>97.5</v>
      </c>
      <c r="F34" s="87">
        <v>90</v>
      </c>
      <c r="G34" s="87">
        <v>135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98.6</v>
      </c>
      <c r="C35" s="87">
        <v>100.4</v>
      </c>
      <c r="D35" s="87">
        <v>101.3</v>
      </c>
      <c r="E35" s="87">
        <v>98.2</v>
      </c>
      <c r="F35" s="87">
        <v>91.1</v>
      </c>
      <c r="G35" s="87">
        <v>132.5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89</v>
      </c>
      <c r="C36" s="87">
        <v>94.8</v>
      </c>
      <c r="D36" s="87">
        <v>96</v>
      </c>
      <c r="E36" s="87">
        <v>87.6</v>
      </c>
      <c r="F36" s="87">
        <v>79</v>
      </c>
      <c r="G36" s="87">
        <v>127.9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84.7</v>
      </c>
      <c r="C37" s="87">
        <v>91.9</v>
      </c>
      <c r="D37" s="87">
        <v>93.1</v>
      </c>
      <c r="E37" s="87">
        <v>83.1</v>
      </c>
      <c r="F37" s="87">
        <v>73.599999999999994</v>
      </c>
      <c r="G37" s="87">
        <v>126.3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84.1</v>
      </c>
      <c r="C38" s="87">
        <v>90.2</v>
      </c>
      <c r="D38" s="87">
        <v>91.2</v>
      </c>
      <c r="E38" s="87">
        <v>82.7</v>
      </c>
      <c r="F38" s="87">
        <v>72.099999999999994</v>
      </c>
      <c r="G38" s="87">
        <v>127.4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85.9</v>
      </c>
      <c r="C39" s="87">
        <v>92.3</v>
      </c>
      <c r="D39" s="87">
        <v>93.5</v>
      </c>
      <c r="E39" s="87">
        <v>84.5</v>
      </c>
      <c r="F39" s="87">
        <v>74.900000000000006</v>
      </c>
      <c r="G39" s="87">
        <v>127.2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92.3</v>
      </c>
      <c r="C41" s="87">
        <v>96.4</v>
      </c>
      <c r="D41" s="87">
        <v>97.4</v>
      </c>
      <c r="E41" s="87">
        <v>91.3</v>
      </c>
      <c r="F41" s="87">
        <v>83</v>
      </c>
      <c r="G41" s="87">
        <v>129.80000000000001</v>
      </c>
      <c r="H41" s="87"/>
      <c r="I41" s="87"/>
      <c r="J41" s="87"/>
      <c r="K41" s="87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-2.8</v>
      </c>
      <c r="C45" s="93">
        <v>-1</v>
      </c>
      <c r="D45" s="93">
        <v>-1.1000000000000001</v>
      </c>
      <c r="E45" s="93">
        <v>-3.3</v>
      </c>
      <c r="F45" s="93">
        <v>-5.0999999999999996</v>
      </c>
      <c r="G45" s="93">
        <v>3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-3.7</v>
      </c>
      <c r="C46" s="93">
        <v>-0.5</v>
      </c>
      <c r="D46" s="93">
        <v>-0.4</v>
      </c>
      <c r="E46" s="93">
        <v>-4.5</v>
      </c>
      <c r="F46" s="93">
        <v>-6.9</v>
      </c>
      <c r="G46" s="93">
        <v>1.9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-3.8</v>
      </c>
      <c r="C47" s="93">
        <v>-3.1</v>
      </c>
      <c r="D47" s="93">
        <v>-2.9</v>
      </c>
      <c r="E47" s="93">
        <v>-4</v>
      </c>
      <c r="F47" s="93">
        <v>-6.8</v>
      </c>
      <c r="G47" s="93">
        <v>4.8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-3.5</v>
      </c>
      <c r="C48" s="93">
        <v>-1.6</v>
      </c>
      <c r="D48" s="93">
        <v>-1.5</v>
      </c>
      <c r="E48" s="93">
        <v>-3.9</v>
      </c>
      <c r="F48" s="93">
        <v>-6.3</v>
      </c>
      <c r="G48" s="93">
        <v>3.2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-14.5</v>
      </c>
      <c r="C49" s="93">
        <v>-7.6</v>
      </c>
      <c r="D49" s="93">
        <v>-7.1</v>
      </c>
      <c r="E49" s="93">
        <v>-16</v>
      </c>
      <c r="F49" s="93">
        <v>-20.6</v>
      </c>
      <c r="G49" s="93">
        <v>-3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-19.8</v>
      </c>
      <c r="C50" s="93">
        <v>-10.7</v>
      </c>
      <c r="D50" s="93">
        <v>-10</v>
      </c>
      <c r="E50" s="93">
        <v>-21.9</v>
      </c>
      <c r="F50" s="93">
        <v>-26.8</v>
      </c>
      <c r="G50" s="93">
        <v>-6.3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-19.7</v>
      </c>
      <c r="C51" s="93">
        <v>-10.5</v>
      </c>
      <c r="D51" s="93">
        <v>-10</v>
      </c>
      <c r="E51" s="93">
        <v>-21.8</v>
      </c>
      <c r="F51" s="93">
        <v>-27.4</v>
      </c>
      <c r="G51" s="93">
        <v>-6.8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-18</v>
      </c>
      <c r="C52" s="93">
        <v>-9.6</v>
      </c>
      <c r="D52" s="93">
        <v>-9</v>
      </c>
      <c r="E52" s="93">
        <v>-19.899999999999999</v>
      </c>
      <c r="F52" s="93">
        <v>-25</v>
      </c>
      <c r="G52" s="93">
        <v>-5.4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90" t="s">
        <v>95</v>
      </c>
      <c r="B54" s="93">
        <v>-10.8</v>
      </c>
      <c r="C54" s="93">
        <v>-5.6</v>
      </c>
      <c r="D54" s="93">
        <v>-5.3</v>
      </c>
      <c r="E54" s="93">
        <v>-12</v>
      </c>
      <c r="F54" s="93">
        <v>-15.7</v>
      </c>
      <c r="G54" s="93">
        <v>-1.2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90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103.1</v>
      </c>
      <c r="C10" s="71">
        <v>99.2</v>
      </c>
      <c r="D10" s="71">
        <v>99</v>
      </c>
      <c r="E10" s="71">
        <v>105.5</v>
      </c>
      <c r="F10" s="71">
        <v>103.4</v>
      </c>
      <c r="G10" s="71">
        <v>111.6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102.3</v>
      </c>
      <c r="C11" s="71">
        <v>97.2</v>
      </c>
      <c r="D11" s="71">
        <v>96.8</v>
      </c>
      <c r="E11" s="71">
        <v>105.2</v>
      </c>
      <c r="F11" s="71">
        <v>104.1</v>
      </c>
      <c r="G11" s="71">
        <v>112.6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102.5</v>
      </c>
      <c r="C12" s="71">
        <v>100.1</v>
      </c>
      <c r="D12" s="71">
        <v>99.8</v>
      </c>
      <c r="E12" s="71">
        <v>104.2</v>
      </c>
      <c r="F12" s="71">
        <v>103.2</v>
      </c>
      <c r="G12" s="71">
        <v>112.3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102.6</v>
      </c>
      <c r="C13" s="87">
        <v>98.9</v>
      </c>
      <c r="D13" s="87">
        <v>98.5</v>
      </c>
      <c r="E13" s="87">
        <v>105</v>
      </c>
      <c r="F13" s="87">
        <v>103.6</v>
      </c>
      <c r="G13" s="87">
        <v>112.2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102.9</v>
      </c>
      <c r="C14" s="87">
        <v>99.4</v>
      </c>
      <c r="D14" s="87">
        <v>99</v>
      </c>
      <c r="E14" s="87">
        <v>105.1</v>
      </c>
      <c r="F14" s="87">
        <v>104.1</v>
      </c>
      <c r="G14" s="87">
        <v>113.6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103.5</v>
      </c>
      <c r="C15" s="87">
        <v>99.8</v>
      </c>
      <c r="D15" s="87">
        <v>99.3</v>
      </c>
      <c r="E15" s="87">
        <v>105.9</v>
      </c>
      <c r="F15" s="87">
        <v>105.3</v>
      </c>
      <c r="G15" s="87">
        <v>113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102.8</v>
      </c>
      <c r="C16" s="87">
        <v>96.6</v>
      </c>
      <c r="D16" s="87">
        <v>96.1</v>
      </c>
      <c r="E16" s="87">
        <v>106.2</v>
      </c>
      <c r="F16" s="87">
        <v>104.4</v>
      </c>
      <c r="G16" s="87">
        <v>113.6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103.1</v>
      </c>
      <c r="C17" s="87">
        <v>98.6</v>
      </c>
      <c r="D17" s="87">
        <v>98.2</v>
      </c>
      <c r="E17" s="87">
        <v>105.7</v>
      </c>
      <c r="F17" s="87">
        <v>104.6</v>
      </c>
      <c r="G17" s="87">
        <v>113.4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103.2</v>
      </c>
      <c r="C18" s="87">
        <v>98.5</v>
      </c>
      <c r="D18" s="87">
        <v>97.7</v>
      </c>
      <c r="E18" s="87">
        <v>105.9</v>
      </c>
      <c r="F18" s="87">
        <v>105.5</v>
      </c>
      <c r="G18" s="87">
        <v>112.6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103.7</v>
      </c>
      <c r="C19" s="87">
        <v>100</v>
      </c>
      <c r="D19" s="87">
        <v>99.5</v>
      </c>
      <c r="E19" s="87">
        <v>106</v>
      </c>
      <c r="F19" s="87">
        <v>104.9</v>
      </c>
      <c r="G19" s="87">
        <v>114.7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105.7</v>
      </c>
      <c r="C20" s="87">
        <v>101.1</v>
      </c>
      <c r="D20" s="87">
        <v>100.6</v>
      </c>
      <c r="E20" s="87">
        <v>108.5</v>
      </c>
      <c r="F20" s="87">
        <v>105.7</v>
      </c>
      <c r="G20" s="87">
        <v>118.8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104.2</v>
      </c>
      <c r="C21" s="87">
        <v>99.9</v>
      </c>
      <c r="D21" s="87">
        <v>99.3</v>
      </c>
      <c r="E21" s="87">
        <v>106.8</v>
      </c>
      <c r="F21" s="87">
        <v>105.4</v>
      </c>
      <c r="G21" s="87">
        <v>115.3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105.4</v>
      </c>
      <c r="C22" s="87">
        <v>100.7</v>
      </c>
      <c r="D22" s="87">
        <v>100.3</v>
      </c>
      <c r="E22" s="87">
        <v>108.1</v>
      </c>
      <c r="F22" s="87">
        <v>105.6</v>
      </c>
      <c r="G22" s="87">
        <v>118.6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105</v>
      </c>
      <c r="C23" s="87">
        <v>99.1</v>
      </c>
      <c r="D23" s="87">
        <v>98.8</v>
      </c>
      <c r="E23" s="87">
        <v>108.2</v>
      </c>
      <c r="F23" s="87">
        <v>104.7</v>
      </c>
      <c r="G23" s="87">
        <v>118.9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106</v>
      </c>
      <c r="C24" s="87">
        <v>98.3</v>
      </c>
      <c r="D24" s="87">
        <v>97.8</v>
      </c>
      <c r="E24" s="87">
        <v>110.1</v>
      </c>
      <c r="F24" s="87">
        <v>107.7</v>
      </c>
      <c r="G24" s="87">
        <v>118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105.5</v>
      </c>
      <c r="C25" s="87">
        <v>99.4</v>
      </c>
      <c r="D25" s="87">
        <v>99</v>
      </c>
      <c r="E25" s="87">
        <v>108.8</v>
      </c>
      <c r="F25" s="87">
        <v>106</v>
      </c>
      <c r="G25" s="87">
        <v>118.5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102.9</v>
      </c>
      <c r="C27" s="87">
        <v>98.7</v>
      </c>
      <c r="D27" s="87">
        <v>98.4</v>
      </c>
      <c r="E27" s="87">
        <v>105.3</v>
      </c>
      <c r="F27" s="87">
        <v>104.1</v>
      </c>
      <c r="G27" s="87">
        <v>112.8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72" t="s">
        <v>94</v>
      </c>
      <c r="B29" s="90">
        <v>103.8</v>
      </c>
      <c r="C29" s="90">
        <v>99.2</v>
      </c>
      <c r="D29" s="90">
        <v>98.7</v>
      </c>
      <c r="E29" s="90">
        <v>106.6</v>
      </c>
      <c r="F29" s="90">
        <v>104.9</v>
      </c>
      <c r="G29" s="90">
        <v>114.9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102.6</v>
      </c>
      <c r="C32" s="87">
        <v>98.1</v>
      </c>
      <c r="D32" s="87">
        <v>97.6</v>
      </c>
      <c r="E32" s="87">
        <v>105.3</v>
      </c>
      <c r="F32" s="87">
        <v>104.4</v>
      </c>
      <c r="G32" s="87">
        <v>116.4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104</v>
      </c>
      <c r="C33" s="87">
        <v>97.5</v>
      </c>
      <c r="D33" s="87">
        <v>97.1</v>
      </c>
      <c r="E33" s="87">
        <v>107.5</v>
      </c>
      <c r="F33" s="87">
        <v>106.8</v>
      </c>
      <c r="G33" s="87">
        <v>117.1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102.6</v>
      </c>
      <c r="C34" s="87">
        <v>97.1</v>
      </c>
      <c r="D34" s="87">
        <v>96.8</v>
      </c>
      <c r="E34" s="87">
        <v>105.7</v>
      </c>
      <c r="F34" s="87">
        <v>104.1</v>
      </c>
      <c r="G34" s="87">
        <v>116.8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103.1</v>
      </c>
      <c r="C35" s="87">
        <v>97.6</v>
      </c>
      <c r="D35" s="87">
        <v>97.2</v>
      </c>
      <c r="E35" s="87">
        <v>106.2</v>
      </c>
      <c r="F35" s="87">
        <v>105.1</v>
      </c>
      <c r="G35" s="87">
        <v>116.8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97.4</v>
      </c>
      <c r="C36" s="87">
        <v>93.4</v>
      </c>
      <c r="D36" s="87">
        <v>93.9</v>
      </c>
      <c r="E36" s="87">
        <v>99.7</v>
      </c>
      <c r="F36" s="87">
        <v>96.9</v>
      </c>
      <c r="G36" s="87">
        <v>114.6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95.5</v>
      </c>
      <c r="C37" s="87">
        <v>92.2</v>
      </c>
      <c r="D37" s="87">
        <v>92.3</v>
      </c>
      <c r="E37" s="87">
        <v>97.6</v>
      </c>
      <c r="F37" s="87">
        <v>94.8</v>
      </c>
      <c r="G37" s="87">
        <v>112.3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90.9</v>
      </c>
      <c r="C38" s="87">
        <v>91.5</v>
      </c>
      <c r="D38" s="87">
        <v>91.6</v>
      </c>
      <c r="E38" s="87">
        <v>91.2</v>
      </c>
      <c r="F38" s="87">
        <v>86.1</v>
      </c>
      <c r="G38" s="87">
        <v>111.5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94.6</v>
      </c>
      <c r="C39" s="87">
        <v>92.4</v>
      </c>
      <c r="D39" s="87">
        <v>92.6</v>
      </c>
      <c r="E39" s="87">
        <v>96.2</v>
      </c>
      <c r="F39" s="87">
        <v>92.6</v>
      </c>
      <c r="G39" s="87">
        <v>112.8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98.8</v>
      </c>
      <c r="C41" s="87">
        <v>95</v>
      </c>
      <c r="D41" s="87">
        <v>94.9</v>
      </c>
      <c r="E41" s="87">
        <v>101.2</v>
      </c>
      <c r="F41" s="87">
        <v>98.9</v>
      </c>
      <c r="G41" s="87">
        <v>114.8</v>
      </c>
      <c r="H41" s="87"/>
      <c r="I41" s="87"/>
      <c r="J41" s="87"/>
      <c r="K41" s="87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-0.5</v>
      </c>
      <c r="C45" s="93">
        <v>-1.2</v>
      </c>
      <c r="D45" s="93">
        <v>-1.4</v>
      </c>
      <c r="E45" s="93">
        <v>-0.2</v>
      </c>
      <c r="F45" s="93">
        <v>1</v>
      </c>
      <c r="G45" s="93">
        <v>4.3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1.7</v>
      </c>
      <c r="C46" s="93">
        <v>0.3</v>
      </c>
      <c r="D46" s="93">
        <v>0.3</v>
      </c>
      <c r="E46" s="93">
        <v>2.2000000000000002</v>
      </c>
      <c r="F46" s="93">
        <v>2.6</v>
      </c>
      <c r="G46" s="93">
        <v>4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0.1</v>
      </c>
      <c r="C47" s="93">
        <v>-3</v>
      </c>
      <c r="D47" s="93">
        <v>-3</v>
      </c>
      <c r="E47" s="93">
        <v>1.4</v>
      </c>
      <c r="F47" s="93">
        <v>0.8</v>
      </c>
      <c r="G47" s="93">
        <v>4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0.4</v>
      </c>
      <c r="C48" s="93">
        <v>-1.3</v>
      </c>
      <c r="D48" s="93">
        <v>-1.4</v>
      </c>
      <c r="E48" s="93">
        <v>1.1000000000000001</v>
      </c>
      <c r="F48" s="93">
        <v>1.5</v>
      </c>
      <c r="G48" s="93">
        <v>4.0999999999999996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-5.4</v>
      </c>
      <c r="C49" s="93">
        <v>-6.1</v>
      </c>
      <c r="D49" s="93">
        <v>-5.0999999999999996</v>
      </c>
      <c r="E49" s="93">
        <v>-5.0999999999999996</v>
      </c>
      <c r="F49" s="93">
        <v>-6.9</v>
      </c>
      <c r="G49" s="93">
        <v>0.8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-7.8</v>
      </c>
      <c r="C50" s="93">
        <v>-7.6</v>
      </c>
      <c r="D50" s="93">
        <v>-7.1</v>
      </c>
      <c r="E50" s="93">
        <v>-7.8</v>
      </c>
      <c r="F50" s="93">
        <v>-9.9</v>
      </c>
      <c r="G50" s="93">
        <v>-0.7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-11.6</v>
      </c>
      <c r="C51" s="93">
        <v>-5.3</v>
      </c>
      <c r="D51" s="93">
        <v>-4.7</v>
      </c>
      <c r="E51" s="93">
        <v>-14.1</v>
      </c>
      <c r="F51" s="93">
        <v>-17.5</v>
      </c>
      <c r="G51" s="93">
        <v>-1.8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-8.1999999999999993</v>
      </c>
      <c r="C52" s="93">
        <v>-6.3</v>
      </c>
      <c r="D52" s="93">
        <v>-5.6</v>
      </c>
      <c r="E52" s="93">
        <v>-9</v>
      </c>
      <c r="F52" s="93">
        <v>-11.5</v>
      </c>
      <c r="G52" s="93">
        <v>-0.6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90" t="s">
        <v>95</v>
      </c>
      <c r="B54" s="93">
        <v>-3.9</v>
      </c>
      <c r="C54" s="93">
        <v>-3.8</v>
      </c>
      <c r="D54" s="93">
        <v>-3.5</v>
      </c>
      <c r="E54" s="93">
        <v>-4</v>
      </c>
      <c r="F54" s="93">
        <v>-5</v>
      </c>
      <c r="G54" s="93">
        <v>1.8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17" display="4   Vol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4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81" customWidth="1"/>
    <col min="2" max="7" width="12.21875" style="81" customWidth="1"/>
    <col min="8" max="16384" width="11.5546875" style="81"/>
  </cols>
  <sheetData>
    <row r="1" spans="1:11" s="64" customFormat="1" ht="13.95" customHeight="1" x14ac:dyDescent="0.2">
      <c r="A1" s="102" t="s">
        <v>91</v>
      </c>
      <c r="B1" s="102"/>
      <c r="C1" s="102"/>
      <c r="D1" s="102"/>
      <c r="E1" s="102"/>
      <c r="F1" s="102"/>
      <c r="G1" s="102"/>
    </row>
    <row r="2" spans="1:11" s="67" customFormat="1" ht="12" customHeight="1" x14ac:dyDescent="0.25">
      <c r="A2" s="65" t="s">
        <v>45</v>
      </c>
      <c r="B2" s="66"/>
      <c r="C2" s="66"/>
      <c r="D2" s="66"/>
      <c r="E2" s="66"/>
      <c r="F2" s="66"/>
      <c r="G2" s="66"/>
    </row>
    <row r="3" spans="1:11" s="84" customFormat="1" ht="12" customHeight="1" x14ac:dyDescent="0.2">
      <c r="A3" s="82"/>
      <c r="B3" s="83"/>
      <c r="C3" s="83"/>
      <c r="D3" s="83"/>
      <c r="E3" s="83"/>
      <c r="F3" s="83"/>
      <c r="G3" s="83"/>
    </row>
    <row r="4" spans="1:11" s="65" customFormat="1" ht="12" customHeight="1" x14ac:dyDescent="0.25">
      <c r="A4" s="103" t="s">
        <v>46</v>
      </c>
      <c r="B4" s="106" t="s">
        <v>71</v>
      </c>
      <c r="C4" s="77" t="s">
        <v>72</v>
      </c>
      <c r="D4" s="78"/>
      <c r="E4" s="77" t="s">
        <v>73</v>
      </c>
      <c r="F4" s="78"/>
      <c r="G4" s="78"/>
    </row>
    <row r="5" spans="1:11" s="65" customFormat="1" ht="12" customHeight="1" x14ac:dyDescent="0.25">
      <c r="A5" s="104"/>
      <c r="B5" s="107"/>
      <c r="C5" s="106" t="s">
        <v>74</v>
      </c>
      <c r="D5" s="79" t="s">
        <v>75</v>
      </c>
      <c r="E5" s="106" t="s">
        <v>74</v>
      </c>
      <c r="F5" s="77" t="s">
        <v>75</v>
      </c>
      <c r="G5" s="78"/>
    </row>
    <row r="6" spans="1:11" s="65" customFormat="1" ht="103.5" customHeight="1" x14ac:dyDescent="0.25">
      <c r="A6" s="105"/>
      <c r="B6" s="108"/>
      <c r="C6" s="108"/>
      <c r="D6" s="80" t="s">
        <v>76</v>
      </c>
      <c r="E6" s="108"/>
      <c r="F6" s="80" t="s">
        <v>77</v>
      </c>
      <c r="G6" s="79" t="s">
        <v>78</v>
      </c>
    </row>
    <row r="7" spans="1:11" s="84" customFormat="1" ht="11.7" customHeight="1" x14ac:dyDescent="0.2">
      <c r="A7" s="85"/>
      <c r="B7" s="86"/>
      <c r="C7" s="86"/>
      <c r="D7" s="86"/>
      <c r="E7" s="86"/>
      <c r="F7" s="86"/>
      <c r="G7" s="86"/>
    </row>
    <row r="8" spans="1:11" s="64" customFormat="1" ht="12" customHeight="1" x14ac:dyDescent="0.3">
      <c r="B8" s="101" t="s">
        <v>82</v>
      </c>
      <c r="C8" s="101"/>
      <c r="D8" s="101"/>
      <c r="E8" s="101"/>
      <c r="F8" s="101"/>
      <c r="G8" s="101"/>
    </row>
    <row r="9" spans="1:11" s="64" customFormat="1" ht="12" customHeight="1" x14ac:dyDescent="0.2">
      <c r="A9" s="69">
        <v>2019</v>
      </c>
    </row>
    <row r="10" spans="1:11" s="64" customFormat="1" ht="12" customHeight="1" x14ac:dyDescent="0.2">
      <c r="A10" s="70" t="s">
        <v>47</v>
      </c>
      <c r="B10" s="71">
        <v>101.4</v>
      </c>
      <c r="C10" s="71">
        <v>108.4</v>
      </c>
      <c r="D10" s="71">
        <v>113.5</v>
      </c>
      <c r="E10" s="71">
        <v>100.5</v>
      </c>
      <c r="F10" s="71">
        <v>94.1</v>
      </c>
      <c r="G10" s="71">
        <v>140.6</v>
      </c>
      <c r="H10" s="71"/>
      <c r="I10" s="71"/>
      <c r="J10" s="71"/>
      <c r="K10" s="71"/>
    </row>
    <row r="11" spans="1:11" s="64" customFormat="1" ht="12" customHeight="1" x14ac:dyDescent="0.2">
      <c r="A11" s="70" t="s">
        <v>48</v>
      </c>
      <c r="B11" s="71">
        <v>102.2</v>
      </c>
      <c r="C11" s="71">
        <v>110.6</v>
      </c>
      <c r="D11" s="71">
        <v>116.3</v>
      </c>
      <c r="E11" s="71">
        <v>101.2</v>
      </c>
      <c r="F11" s="71">
        <v>93.9</v>
      </c>
      <c r="G11" s="71">
        <v>144.69999999999999</v>
      </c>
      <c r="H11" s="71"/>
      <c r="I11" s="71"/>
      <c r="J11" s="71"/>
      <c r="K11" s="71"/>
    </row>
    <row r="12" spans="1:11" s="64" customFormat="1" ht="12" customHeight="1" x14ac:dyDescent="0.2">
      <c r="A12" s="70" t="s">
        <v>49</v>
      </c>
      <c r="B12" s="71">
        <v>100.9</v>
      </c>
      <c r="C12" s="71">
        <v>108.5</v>
      </c>
      <c r="D12" s="71">
        <v>113.3</v>
      </c>
      <c r="E12" s="71">
        <v>99.9</v>
      </c>
      <c r="F12" s="71">
        <v>92.7</v>
      </c>
      <c r="G12" s="71">
        <v>143.80000000000001</v>
      </c>
      <c r="H12" s="71"/>
      <c r="I12" s="71"/>
      <c r="J12" s="71"/>
      <c r="K12" s="71"/>
    </row>
    <row r="13" spans="1:11" s="64" customFormat="1" ht="12" customHeight="1" x14ac:dyDescent="0.2">
      <c r="A13" s="68" t="s">
        <v>50</v>
      </c>
      <c r="B13" s="87">
        <v>101.5</v>
      </c>
      <c r="C13" s="87">
        <v>109.2</v>
      </c>
      <c r="D13" s="87">
        <v>114.4</v>
      </c>
      <c r="E13" s="87">
        <v>100.5</v>
      </c>
      <c r="F13" s="87">
        <v>93.6</v>
      </c>
      <c r="G13" s="87">
        <v>143</v>
      </c>
      <c r="H13" s="87"/>
      <c r="I13" s="87"/>
      <c r="J13" s="87"/>
      <c r="K13" s="87"/>
    </row>
    <row r="14" spans="1:11" s="64" customFormat="1" ht="12" customHeight="1" x14ac:dyDescent="0.2">
      <c r="A14" s="70" t="s">
        <v>51</v>
      </c>
      <c r="B14" s="87">
        <v>104.6</v>
      </c>
      <c r="C14" s="87">
        <v>109.9</v>
      </c>
      <c r="D14" s="87">
        <v>115.1</v>
      </c>
      <c r="E14" s="87">
        <v>103.9</v>
      </c>
      <c r="F14" s="87">
        <v>96.8</v>
      </c>
      <c r="G14" s="87">
        <v>148.30000000000001</v>
      </c>
      <c r="H14" s="87"/>
      <c r="I14" s="87"/>
      <c r="J14" s="87"/>
      <c r="K14" s="87"/>
    </row>
    <row r="15" spans="1:11" s="64" customFormat="1" ht="12" customHeight="1" x14ac:dyDescent="0.2">
      <c r="A15" s="70" t="s">
        <v>52</v>
      </c>
      <c r="B15" s="87">
        <v>106.9</v>
      </c>
      <c r="C15" s="87">
        <v>110.2</v>
      </c>
      <c r="D15" s="87">
        <v>114.7</v>
      </c>
      <c r="E15" s="87">
        <v>106.4</v>
      </c>
      <c r="F15" s="87">
        <v>97.6</v>
      </c>
      <c r="G15" s="87">
        <v>154.6</v>
      </c>
      <c r="H15" s="87"/>
      <c r="I15" s="87"/>
      <c r="J15" s="87"/>
      <c r="K15" s="87"/>
    </row>
    <row r="16" spans="1:11" s="64" customFormat="1" ht="12" customHeight="1" x14ac:dyDescent="0.2">
      <c r="A16" s="70" t="s">
        <v>53</v>
      </c>
      <c r="B16" s="87">
        <v>105.8</v>
      </c>
      <c r="C16" s="87">
        <v>110.1</v>
      </c>
      <c r="D16" s="87">
        <v>115.2</v>
      </c>
      <c r="E16" s="87">
        <v>105.2</v>
      </c>
      <c r="F16" s="87">
        <v>96.2</v>
      </c>
      <c r="G16" s="87">
        <v>157.6</v>
      </c>
      <c r="H16" s="87"/>
      <c r="I16" s="87"/>
      <c r="J16" s="87"/>
      <c r="K16" s="87"/>
    </row>
    <row r="17" spans="1:11" s="64" customFormat="1" ht="12" customHeight="1" x14ac:dyDescent="0.2">
      <c r="A17" s="68" t="s">
        <v>54</v>
      </c>
      <c r="B17" s="87">
        <v>105.7</v>
      </c>
      <c r="C17" s="87">
        <v>110.1</v>
      </c>
      <c r="D17" s="87">
        <v>115</v>
      </c>
      <c r="E17" s="87">
        <v>105.1</v>
      </c>
      <c r="F17" s="87">
        <v>96.9</v>
      </c>
      <c r="G17" s="87">
        <v>153.5</v>
      </c>
      <c r="H17" s="87"/>
      <c r="I17" s="87"/>
      <c r="J17" s="87"/>
      <c r="K17" s="87"/>
    </row>
    <row r="18" spans="1:11" s="64" customFormat="1" ht="12" customHeight="1" x14ac:dyDescent="0.2">
      <c r="A18" s="70" t="s">
        <v>55</v>
      </c>
      <c r="B18" s="87">
        <v>104.1</v>
      </c>
      <c r="C18" s="87">
        <v>109.3</v>
      </c>
      <c r="D18" s="87">
        <v>115</v>
      </c>
      <c r="E18" s="87">
        <v>103.4</v>
      </c>
      <c r="F18" s="87">
        <v>94.6</v>
      </c>
      <c r="G18" s="87">
        <v>149.9</v>
      </c>
      <c r="H18" s="87"/>
      <c r="I18" s="87"/>
      <c r="J18" s="87"/>
      <c r="K18" s="87"/>
    </row>
    <row r="19" spans="1:11" s="64" customFormat="1" ht="12" customHeight="1" x14ac:dyDescent="0.2">
      <c r="A19" s="70" t="s">
        <v>56</v>
      </c>
      <c r="B19" s="87">
        <v>101.5</v>
      </c>
      <c r="C19" s="87">
        <v>111.3</v>
      </c>
      <c r="D19" s="87">
        <v>117.6</v>
      </c>
      <c r="E19" s="87">
        <v>100.2</v>
      </c>
      <c r="F19" s="87">
        <v>93.4</v>
      </c>
      <c r="G19" s="87">
        <v>134.9</v>
      </c>
      <c r="H19" s="87"/>
      <c r="I19" s="87"/>
      <c r="J19" s="87"/>
      <c r="K19" s="87"/>
    </row>
    <row r="20" spans="1:11" s="64" customFormat="1" ht="12" customHeight="1" x14ac:dyDescent="0.2">
      <c r="A20" s="70" t="s">
        <v>57</v>
      </c>
      <c r="B20" s="87">
        <v>101.2</v>
      </c>
      <c r="C20" s="87">
        <v>114</v>
      </c>
      <c r="D20" s="87">
        <v>120.9</v>
      </c>
      <c r="E20" s="87">
        <v>99.6</v>
      </c>
      <c r="F20" s="87">
        <v>92.6</v>
      </c>
      <c r="G20" s="87">
        <v>138</v>
      </c>
      <c r="H20" s="87"/>
      <c r="I20" s="87"/>
      <c r="J20" s="87"/>
      <c r="K20" s="87"/>
    </row>
    <row r="21" spans="1:11" s="64" customFormat="1" ht="12" customHeight="1" x14ac:dyDescent="0.2">
      <c r="A21" s="68" t="s">
        <v>58</v>
      </c>
      <c r="B21" s="87">
        <v>102.3</v>
      </c>
      <c r="C21" s="87">
        <v>111.5</v>
      </c>
      <c r="D21" s="87">
        <v>117.8</v>
      </c>
      <c r="E21" s="87">
        <v>101.1</v>
      </c>
      <c r="F21" s="87">
        <v>93.5</v>
      </c>
      <c r="G21" s="87">
        <v>140.9</v>
      </c>
      <c r="H21" s="87"/>
      <c r="I21" s="87"/>
      <c r="J21" s="87"/>
      <c r="K21" s="87"/>
    </row>
    <row r="22" spans="1:11" s="64" customFormat="1" ht="12" customHeight="1" x14ac:dyDescent="0.2">
      <c r="A22" s="70" t="s">
        <v>59</v>
      </c>
      <c r="B22" s="87">
        <v>99.8</v>
      </c>
      <c r="C22" s="87">
        <v>114</v>
      </c>
      <c r="D22" s="87">
        <v>120.6</v>
      </c>
      <c r="E22" s="87">
        <v>98.1</v>
      </c>
      <c r="F22" s="87">
        <v>90.1</v>
      </c>
      <c r="G22" s="87">
        <v>137.9</v>
      </c>
      <c r="H22" s="87"/>
      <c r="I22" s="87"/>
      <c r="J22" s="87"/>
      <c r="K22" s="87"/>
    </row>
    <row r="23" spans="1:11" s="64" customFormat="1" ht="12" customHeight="1" x14ac:dyDescent="0.2">
      <c r="A23" s="70" t="s">
        <v>60</v>
      </c>
      <c r="B23" s="87">
        <v>100.8</v>
      </c>
      <c r="C23" s="87">
        <v>110</v>
      </c>
      <c r="D23" s="87">
        <v>115</v>
      </c>
      <c r="E23" s="87">
        <v>99.6</v>
      </c>
      <c r="F23" s="87">
        <v>91.3</v>
      </c>
      <c r="G23" s="87">
        <v>141.5</v>
      </c>
      <c r="H23" s="87"/>
      <c r="I23" s="87"/>
      <c r="J23" s="87"/>
      <c r="K23" s="87"/>
    </row>
    <row r="24" spans="1:11" s="64" customFormat="1" ht="12" customHeight="1" x14ac:dyDescent="0.2">
      <c r="A24" s="70" t="s">
        <v>61</v>
      </c>
      <c r="B24" s="87">
        <v>99.4</v>
      </c>
      <c r="C24" s="87">
        <v>109.4</v>
      </c>
      <c r="D24" s="87">
        <v>114.7</v>
      </c>
      <c r="E24" s="87">
        <v>98.2</v>
      </c>
      <c r="F24" s="87">
        <v>89.3</v>
      </c>
      <c r="G24" s="87">
        <v>143.4</v>
      </c>
      <c r="H24" s="87"/>
      <c r="I24" s="87"/>
      <c r="J24" s="87"/>
      <c r="K24" s="87"/>
    </row>
    <row r="25" spans="1:11" s="64" customFormat="1" ht="12" customHeight="1" x14ac:dyDescent="0.2">
      <c r="A25" s="68" t="s">
        <v>62</v>
      </c>
      <c r="B25" s="87">
        <v>100</v>
      </c>
      <c r="C25" s="87">
        <v>111.1</v>
      </c>
      <c r="D25" s="87">
        <v>116.8</v>
      </c>
      <c r="E25" s="87">
        <v>98.6</v>
      </c>
      <c r="F25" s="87">
        <v>90.2</v>
      </c>
      <c r="G25" s="87">
        <v>141</v>
      </c>
      <c r="H25" s="87"/>
      <c r="I25" s="87"/>
      <c r="J25" s="87"/>
      <c r="K25" s="87"/>
    </row>
    <row r="26" spans="1:11" s="82" customFormat="1" ht="12" customHeight="1" x14ac:dyDescent="0.2">
      <c r="A26" s="88" t="s">
        <v>79</v>
      </c>
      <c r="B26" s="87"/>
      <c r="C26" s="87"/>
      <c r="D26" s="87"/>
      <c r="E26" s="87"/>
      <c r="F26" s="87"/>
      <c r="G26" s="87"/>
      <c r="H26" s="87"/>
      <c r="I26" s="87"/>
      <c r="J26" s="87"/>
      <c r="K26" s="87"/>
    </row>
    <row r="27" spans="1:11" s="82" customFormat="1" ht="12" customHeight="1" x14ac:dyDescent="0.2">
      <c r="A27" s="89" t="s">
        <v>93</v>
      </c>
      <c r="B27" s="87">
        <v>103.6</v>
      </c>
      <c r="C27" s="87">
        <v>109.6</v>
      </c>
      <c r="D27" s="87">
        <v>114.7</v>
      </c>
      <c r="E27" s="87">
        <v>102.8</v>
      </c>
      <c r="F27" s="87">
        <v>95.2</v>
      </c>
      <c r="G27" s="87">
        <v>148.30000000000001</v>
      </c>
      <c r="H27" s="87"/>
      <c r="I27" s="87"/>
      <c r="J27" s="87"/>
      <c r="K27" s="87"/>
    </row>
    <row r="28" spans="1:11" s="64" customFormat="1" ht="12" customHeight="1" x14ac:dyDescent="0.2">
      <c r="A28" s="72" t="s">
        <v>63</v>
      </c>
      <c r="B28" s="87"/>
      <c r="C28" s="87"/>
      <c r="D28" s="87"/>
      <c r="E28" s="87"/>
      <c r="F28" s="87"/>
      <c r="G28" s="87"/>
      <c r="H28" s="87"/>
      <c r="I28" s="87"/>
      <c r="J28" s="87"/>
      <c r="K28" s="87"/>
    </row>
    <row r="29" spans="1:11" s="64" customFormat="1" ht="12" customHeight="1" x14ac:dyDescent="0.2">
      <c r="A29" s="92" t="s">
        <v>94</v>
      </c>
      <c r="B29" s="90">
        <v>102.4</v>
      </c>
      <c r="C29" s="90">
        <v>110.5</v>
      </c>
      <c r="D29" s="90">
        <v>116</v>
      </c>
      <c r="E29" s="90">
        <v>101.3</v>
      </c>
      <c r="F29" s="90">
        <v>93.6</v>
      </c>
      <c r="G29" s="90">
        <v>144.6</v>
      </c>
      <c r="H29" s="90"/>
      <c r="I29" s="90"/>
      <c r="J29" s="90"/>
      <c r="K29" s="90"/>
    </row>
    <row r="30" spans="1:11" s="64" customFormat="1" ht="12" customHeight="1" x14ac:dyDescent="0.2">
      <c r="A30" s="72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s="64" customFormat="1" ht="12" customHeight="1" x14ac:dyDescent="0.2">
      <c r="A31" s="69">
        <v>2020</v>
      </c>
    </row>
    <row r="32" spans="1:11" s="64" customFormat="1" ht="12" customHeight="1" x14ac:dyDescent="0.2">
      <c r="A32" s="70" t="s">
        <v>47</v>
      </c>
      <c r="B32" s="87">
        <v>96.8</v>
      </c>
      <c r="C32" s="87">
        <v>107.4</v>
      </c>
      <c r="D32" s="87">
        <v>113</v>
      </c>
      <c r="E32" s="87">
        <v>95.5</v>
      </c>
      <c r="F32" s="87">
        <v>85.9</v>
      </c>
      <c r="G32" s="87">
        <v>143.4</v>
      </c>
      <c r="H32" s="87"/>
      <c r="I32" s="87"/>
      <c r="J32" s="87"/>
      <c r="K32" s="87"/>
    </row>
    <row r="33" spans="1:11" s="82" customFormat="1" ht="12" customHeight="1" x14ac:dyDescent="0.2">
      <c r="A33" s="91" t="s">
        <v>48</v>
      </c>
      <c r="B33" s="87">
        <v>94.5</v>
      </c>
      <c r="C33" s="87">
        <v>108.4</v>
      </c>
      <c r="D33" s="87">
        <v>114.1</v>
      </c>
      <c r="E33" s="87">
        <v>92.8</v>
      </c>
      <c r="F33" s="87">
        <v>82.2</v>
      </c>
      <c r="G33" s="87">
        <v>145.30000000000001</v>
      </c>
      <c r="H33" s="87"/>
      <c r="I33" s="87"/>
      <c r="J33" s="87"/>
      <c r="K33" s="87"/>
    </row>
    <row r="34" spans="1:11" s="82" customFormat="1" ht="12" customHeight="1" x14ac:dyDescent="0.2">
      <c r="A34" s="91" t="s">
        <v>49</v>
      </c>
      <c r="B34" s="87">
        <v>94.2</v>
      </c>
      <c r="C34" s="87">
        <v>104.9</v>
      </c>
      <c r="D34" s="87">
        <v>110.2</v>
      </c>
      <c r="E34" s="87">
        <v>92.9</v>
      </c>
      <c r="F34" s="87">
        <v>82.3</v>
      </c>
      <c r="G34" s="87">
        <v>151.5</v>
      </c>
      <c r="H34" s="87"/>
      <c r="I34" s="87"/>
      <c r="J34" s="87"/>
      <c r="K34" s="87"/>
    </row>
    <row r="35" spans="1:11" s="82" customFormat="1" ht="12" customHeight="1" x14ac:dyDescent="0.2">
      <c r="A35" s="88" t="s">
        <v>50</v>
      </c>
      <c r="B35" s="87">
        <v>95.2</v>
      </c>
      <c r="C35" s="87">
        <v>106.9</v>
      </c>
      <c r="D35" s="87">
        <v>112.4</v>
      </c>
      <c r="E35" s="87">
        <v>93.7</v>
      </c>
      <c r="F35" s="87">
        <v>83.5</v>
      </c>
      <c r="G35" s="87">
        <v>146.69999999999999</v>
      </c>
      <c r="H35" s="87"/>
      <c r="I35" s="87"/>
      <c r="J35" s="87"/>
      <c r="K35" s="87"/>
    </row>
    <row r="36" spans="1:11" s="82" customFormat="1" ht="12" customHeight="1" x14ac:dyDescent="0.2">
      <c r="A36" s="91" t="s">
        <v>51</v>
      </c>
      <c r="B36" s="87">
        <v>82.8</v>
      </c>
      <c r="C36" s="87">
        <v>98.4</v>
      </c>
      <c r="D36" s="87">
        <v>102.2</v>
      </c>
      <c r="E36" s="87">
        <v>80.900000000000006</v>
      </c>
      <c r="F36" s="87">
        <v>69.400000000000006</v>
      </c>
      <c r="G36" s="87">
        <v>139.9</v>
      </c>
      <c r="H36" s="87"/>
      <c r="I36" s="87"/>
      <c r="J36" s="87"/>
      <c r="K36" s="87"/>
    </row>
    <row r="37" spans="1:11" s="82" customFormat="1" ht="12" customHeight="1" x14ac:dyDescent="0.2">
      <c r="A37" s="91" t="s">
        <v>52</v>
      </c>
      <c r="B37" s="87">
        <v>76.900000000000006</v>
      </c>
      <c r="C37" s="87">
        <v>91.8</v>
      </c>
      <c r="D37" s="87">
        <v>96.1</v>
      </c>
      <c r="E37" s="87">
        <v>75</v>
      </c>
      <c r="F37" s="87">
        <v>62.1</v>
      </c>
      <c r="G37" s="87">
        <v>138.9</v>
      </c>
      <c r="H37" s="87"/>
      <c r="I37" s="87"/>
      <c r="J37" s="87"/>
      <c r="K37" s="87"/>
    </row>
    <row r="38" spans="1:11" s="82" customFormat="1" ht="12" customHeight="1" x14ac:dyDescent="0.2">
      <c r="A38" s="91" t="s">
        <v>53</v>
      </c>
      <c r="B38" s="87">
        <v>79.099999999999994</v>
      </c>
      <c r="C38" s="87">
        <v>88.2</v>
      </c>
      <c r="D38" s="87">
        <v>91.2</v>
      </c>
      <c r="E38" s="87">
        <v>77.900000000000006</v>
      </c>
      <c r="F38" s="87">
        <v>64.400000000000006</v>
      </c>
      <c r="G38" s="87">
        <v>141.69999999999999</v>
      </c>
      <c r="H38" s="87"/>
      <c r="I38" s="87"/>
      <c r="J38" s="87"/>
      <c r="K38" s="87"/>
    </row>
    <row r="39" spans="1:11" s="82" customFormat="1" ht="12" customHeight="1" x14ac:dyDescent="0.2">
      <c r="A39" s="88" t="s">
        <v>54</v>
      </c>
      <c r="B39" s="87">
        <v>79.599999999999994</v>
      </c>
      <c r="C39" s="87">
        <v>92.8</v>
      </c>
      <c r="D39" s="87">
        <v>96.5</v>
      </c>
      <c r="E39" s="87">
        <v>77.900000000000006</v>
      </c>
      <c r="F39" s="87">
        <v>65.3</v>
      </c>
      <c r="G39" s="87">
        <v>140.19999999999999</v>
      </c>
      <c r="H39" s="87"/>
      <c r="I39" s="87"/>
      <c r="J39" s="87"/>
      <c r="K39" s="87"/>
    </row>
    <row r="40" spans="1:11" s="82" customFormat="1" ht="12" customHeight="1" x14ac:dyDescent="0.2">
      <c r="A40" s="88" t="s">
        <v>79</v>
      </c>
    </row>
    <row r="41" spans="1:11" s="82" customFormat="1" ht="12" customHeight="1" x14ac:dyDescent="0.2">
      <c r="A41" s="89" t="s">
        <v>95</v>
      </c>
      <c r="B41" s="87">
        <v>87.4</v>
      </c>
      <c r="C41" s="87">
        <v>99.9</v>
      </c>
      <c r="D41" s="87">
        <v>104.5</v>
      </c>
      <c r="E41" s="87">
        <v>85.8</v>
      </c>
      <c r="F41" s="87">
        <v>74.400000000000006</v>
      </c>
      <c r="G41" s="87">
        <v>143.4</v>
      </c>
      <c r="H41" s="87"/>
      <c r="I41" s="87"/>
      <c r="J41" s="87"/>
      <c r="K41" s="87"/>
    </row>
    <row r="42" spans="1:11" s="64" customFormat="1" ht="12" customHeight="1" x14ac:dyDescent="0.2">
      <c r="A42" s="72"/>
      <c r="B42" s="73"/>
      <c r="C42" s="73"/>
      <c r="D42" s="73"/>
      <c r="E42" s="73"/>
      <c r="F42" s="73"/>
      <c r="G42" s="73"/>
    </row>
    <row r="43" spans="1:11" s="64" customFormat="1" ht="12" customHeight="1" x14ac:dyDescent="0.2">
      <c r="B43" s="101" t="s">
        <v>42</v>
      </c>
      <c r="C43" s="101"/>
      <c r="D43" s="101"/>
      <c r="E43" s="101"/>
      <c r="F43" s="101"/>
      <c r="G43" s="101"/>
    </row>
    <row r="44" spans="1:11" s="64" customFormat="1" ht="12" customHeight="1" x14ac:dyDescent="0.2">
      <c r="A44" s="69">
        <f>A31</f>
        <v>2020</v>
      </c>
    </row>
    <row r="45" spans="1:11" s="64" customFormat="1" ht="12" customHeight="1" x14ac:dyDescent="0.2">
      <c r="A45" s="70" t="s">
        <v>47</v>
      </c>
      <c r="B45" s="93">
        <v>-4.5</v>
      </c>
      <c r="C45" s="93">
        <v>-0.8</v>
      </c>
      <c r="D45" s="93">
        <v>-0.5</v>
      </c>
      <c r="E45" s="93">
        <v>-5</v>
      </c>
      <c r="F45" s="93">
        <v>-8.6999999999999993</v>
      </c>
      <c r="G45" s="93">
        <v>2</v>
      </c>
      <c r="H45" s="93"/>
      <c r="I45" s="93"/>
      <c r="J45" s="93"/>
      <c r="K45" s="93"/>
    </row>
    <row r="46" spans="1:11" s="82" customFormat="1" ht="12" customHeight="1" x14ac:dyDescent="0.2">
      <c r="A46" s="91" t="s">
        <v>48</v>
      </c>
      <c r="B46" s="93">
        <v>-7.6</v>
      </c>
      <c r="C46" s="93">
        <v>-2</v>
      </c>
      <c r="D46" s="93">
        <v>-1.9</v>
      </c>
      <c r="E46" s="93">
        <v>-8.3000000000000007</v>
      </c>
      <c r="F46" s="93">
        <v>-12.4</v>
      </c>
      <c r="G46" s="93">
        <v>0.4</v>
      </c>
      <c r="H46" s="93"/>
      <c r="I46" s="93"/>
      <c r="J46" s="93"/>
      <c r="K46" s="93"/>
    </row>
    <row r="47" spans="1:11" s="82" customFormat="1" ht="12" customHeight="1" x14ac:dyDescent="0.2">
      <c r="A47" s="91" t="s">
        <v>49</v>
      </c>
      <c r="B47" s="93">
        <v>-6.6</v>
      </c>
      <c r="C47" s="93">
        <v>-3.3</v>
      </c>
      <c r="D47" s="93">
        <v>-2.7</v>
      </c>
      <c r="E47" s="93">
        <v>-7.1</v>
      </c>
      <c r="F47" s="93">
        <v>-11.2</v>
      </c>
      <c r="G47" s="93">
        <v>5.3</v>
      </c>
      <c r="H47" s="93"/>
      <c r="I47" s="93"/>
      <c r="J47" s="93"/>
      <c r="K47" s="93"/>
    </row>
    <row r="48" spans="1:11" s="82" customFormat="1" ht="12" customHeight="1" x14ac:dyDescent="0.2">
      <c r="A48" s="88" t="s">
        <v>50</v>
      </c>
      <c r="B48" s="93">
        <v>-6.3</v>
      </c>
      <c r="C48" s="93">
        <v>-2</v>
      </c>
      <c r="D48" s="93">
        <v>-1.7</v>
      </c>
      <c r="E48" s="93">
        <v>-6.8</v>
      </c>
      <c r="F48" s="93">
        <v>-10.8</v>
      </c>
      <c r="G48" s="93">
        <v>2.6</v>
      </c>
      <c r="H48" s="93"/>
      <c r="I48" s="93"/>
      <c r="J48" s="93"/>
      <c r="K48" s="93"/>
    </row>
    <row r="49" spans="1:11" s="82" customFormat="1" ht="12" customHeight="1" x14ac:dyDescent="0.2">
      <c r="A49" s="91" t="s">
        <v>51</v>
      </c>
      <c r="B49" s="93">
        <v>-20.8</v>
      </c>
      <c r="C49" s="93">
        <v>-10.5</v>
      </c>
      <c r="D49" s="93">
        <v>-11.2</v>
      </c>
      <c r="E49" s="93">
        <v>-22.1</v>
      </c>
      <c r="F49" s="93">
        <v>-28.4</v>
      </c>
      <c r="G49" s="93">
        <v>-5.7</v>
      </c>
      <c r="H49" s="93"/>
      <c r="I49" s="93"/>
      <c r="J49" s="93"/>
      <c r="K49" s="93"/>
    </row>
    <row r="50" spans="1:11" s="82" customFormat="1" ht="12" customHeight="1" x14ac:dyDescent="0.2">
      <c r="A50" s="91" t="s">
        <v>52</v>
      </c>
      <c r="B50" s="93">
        <v>-28.1</v>
      </c>
      <c r="C50" s="93">
        <v>-16.600000000000001</v>
      </c>
      <c r="D50" s="93">
        <v>-16.3</v>
      </c>
      <c r="E50" s="93">
        <v>-29.5</v>
      </c>
      <c r="F50" s="93">
        <v>-36.4</v>
      </c>
      <c r="G50" s="93">
        <v>-10.1</v>
      </c>
      <c r="H50" s="93"/>
      <c r="I50" s="93"/>
      <c r="J50" s="93"/>
      <c r="K50" s="93"/>
    </row>
    <row r="51" spans="1:11" s="82" customFormat="1" ht="12" customHeight="1" x14ac:dyDescent="0.2">
      <c r="A51" s="91" t="s">
        <v>53</v>
      </c>
      <c r="B51" s="93">
        <v>-25.3</v>
      </c>
      <c r="C51" s="93">
        <v>-19.899999999999999</v>
      </c>
      <c r="D51" s="93">
        <v>-20.8</v>
      </c>
      <c r="E51" s="93">
        <v>-25.9</v>
      </c>
      <c r="F51" s="93">
        <v>-33</v>
      </c>
      <c r="G51" s="93">
        <v>-10.1</v>
      </c>
      <c r="H51" s="93"/>
      <c r="I51" s="93"/>
      <c r="J51" s="93"/>
      <c r="K51" s="93"/>
    </row>
    <row r="52" spans="1:11" s="82" customFormat="1" ht="12" customHeight="1" x14ac:dyDescent="0.2">
      <c r="A52" s="88" t="s">
        <v>54</v>
      </c>
      <c r="B52" s="93">
        <v>-24.7</v>
      </c>
      <c r="C52" s="93">
        <v>-15.7</v>
      </c>
      <c r="D52" s="93">
        <v>-16.100000000000001</v>
      </c>
      <c r="E52" s="93">
        <v>-25.9</v>
      </c>
      <c r="F52" s="93">
        <v>-32.6</v>
      </c>
      <c r="G52" s="93">
        <v>-8.6999999999999993</v>
      </c>
      <c r="H52" s="93"/>
      <c r="I52" s="93"/>
      <c r="J52" s="93"/>
      <c r="K52" s="93"/>
    </row>
    <row r="53" spans="1:11" s="82" customFormat="1" ht="12" customHeight="1" x14ac:dyDescent="0.2">
      <c r="A53" s="88" t="s">
        <v>79</v>
      </c>
      <c r="B53" s="90"/>
      <c r="C53" s="90"/>
      <c r="D53" s="90"/>
      <c r="E53" s="90"/>
      <c r="F53" s="90"/>
      <c r="G53" s="90"/>
    </row>
    <row r="54" spans="1:11" s="82" customFormat="1" ht="12" customHeight="1" x14ac:dyDescent="0.2">
      <c r="A54" s="90" t="s">
        <v>95</v>
      </c>
      <c r="B54" s="93">
        <v>-15.7</v>
      </c>
      <c r="C54" s="93">
        <v>-8.9</v>
      </c>
      <c r="D54" s="93">
        <v>-8.9</v>
      </c>
      <c r="E54" s="93">
        <v>-16.5</v>
      </c>
      <c r="F54" s="93">
        <v>-21.9</v>
      </c>
      <c r="G54" s="93">
        <v>-3.3</v>
      </c>
      <c r="H54" s="93"/>
      <c r="I54" s="93"/>
      <c r="J54" s="93"/>
      <c r="K54" s="93"/>
    </row>
  </sheetData>
  <mergeCells count="7">
    <mergeCell ref="B43:G43"/>
    <mergeCell ref="A1:G1"/>
    <mergeCell ref="A4:A6"/>
    <mergeCell ref="B4:B6"/>
    <mergeCell ref="C5:C6"/>
    <mergeCell ref="E5:E6"/>
    <mergeCell ref="B8:G8"/>
  </mergeCells>
  <hyperlinks>
    <hyperlink ref="A1:G1" location="Inhaltsverzeichnis!B20" display="5   Teilzeit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06/20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4"/>
  </cols>
  <sheetData>
    <row r="1" spans="1:1" x14ac:dyDescent="0.25">
      <c r="A1" s="94" t="s">
        <v>83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06/20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7</vt:i4>
      </vt:variant>
    </vt:vector>
  </HeadingPairs>
  <TitlesOfParts>
    <vt:vector size="17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Beschäftigte, Vollzeitbeschäftigte, Teilzeitbeschäftigte</cp:keywords>
  <dc:description>Handel Messzahlen und Entwicklung Umsatz und Beschäftigte</dc:description>
  <cp:lastModifiedBy>Stefanie Chlebusch</cp:lastModifiedBy>
  <cp:lastPrinted>2020-08-20T07:36:28Z</cp:lastPrinted>
  <dcterms:created xsi:type="dcterms:W3CDTF">2006-03-07T15:11:17Z</dcterms:created>
  <dcterms:modified xsi:type="dcterms:W3CDTF">2020-08-20T07:36:37Z</dcterms:modified>
  <cp:category>Statistischer Bericht G IV 5 -m</cp:category>
</cp:coreProperties>
</file>