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72" yWindow="60" windowWidth="21672" windowHeight="5952" tabRatio="808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6" r:id="rId16"/>
    <sheet name="U4" sheetId="77" r:id="rId17"/>
  </sheets>
  <definedNames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5">'Tabelle 3'!$A$1:$G$65</definedName>
    <definedName name="_xlnm.Print_Area" localSheetId="6">'Tabelle 4'!$A$1:$H$65</definedName>
    <definedName name="_xlnm.Print_Area" localSheetId="16">'U4'!$A$1:$G$52</definedName>
    <definedName name="_xlnm.Print_Titles" localSheetId="9">'Tabelle 7'!$1:$5</definedName>
    <definedName name="_xlnm.Print_Titles" localSheetId="11">'Tabelle 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8" i="40" l="1"/>
  <c r="D49" i="40"/>
  <c r="D50" i="40"/>
  <c r="D51" i="40"/>
  <c r="D52" i="40"/>
  <c r="D53" i="40"/>
</calcChain>
</file>

<file path=xl/sharedStrings.xml><?xml version="1.0" encoding="utf-8"?>
<sst xmlns="http://schemas.openxmlformats.org/spreadsheetml/2006/main" count="1731" uniqueCount="213">
  <si>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</si>
  <si>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</si>
  <si>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</si>
  <si>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</si>
  <si>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</si>
  <si>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</si>
  <si>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</si>
  <si>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</si>
  <si>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</si>
  <si>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</si>
  <si>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</si>
  <si>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</si>
  <si>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</si>
  <si>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</si>
  <si>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</si>
  <si>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</si>
  <si>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</si>
  <si>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</si>
  <si>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</si>
  <si>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</si>
  <si>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</si>
  <si>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</si>
  <si>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</si>
  <si>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</si>
  <si>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</si>
  <si>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</si>
  <si>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</si>
  <si>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</si>
  <si>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</si>
  <si>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</si>
  <si>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</si>
  <si>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</si>
  <si>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</si>
  <si>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</si>
  <si>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</si>
  <si>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</si>
  <si>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</si>
  <si>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</si>
  <si>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</si>
  <si>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</si>
  <si>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</si>
  <si>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</si>
  <si>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</si>
  <si>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</si>
  <si>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</si>
  <si>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</si>
  <si>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</si>
  <si>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</si>
  <si>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</si>
  <si>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</si>
  <si>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</si>
  <si>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</si>
  <si>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</si>
  <si>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</si>
  <si>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</si>
  <si>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</si>
  <si>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</si>
  <si>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</si>
  <si>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</si>
  <si>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</si>
  <si>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</si>
  <si>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</si>
  <si>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</si>
  <si>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</si>
  <si>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</si>
  <si>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</si>
  <si>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</si>
  <si>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</si>
  <si>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</si>
  <si>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</si>
  <si>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</si>
  <si>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</si>
  <si>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</si>
  <si>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</si>
  <si>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</si>
  <si>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</si>
  <si>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</si>
  <si>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</si>
  <si>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</si>
  <si>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</si>
  <si>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</si>
  <si>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</si>
  <si>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</si>
  <si>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</si>
  <si>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</si>
  <si>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</si>
  <si>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</si>
  <si>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</si>
  <si>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</si>
  <si>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</si>
  <si>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</si>
  <si>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</si>
  <si>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</si>
  <si>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</si>
  <si>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</si>
  <si>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</si>
  <si>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</si>
  <si>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</si>
  <si>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</si>
  <si>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</si>
  <si>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</si>
  <si>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</si>
  <si>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</si>
  <si>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</si>
  <si>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</si>
  <si>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</si>
  <si>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</si>
  <si>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</si>
  <si>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</si>
  <si>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</si>
  <si>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</si>
  <si>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</si>
  <si>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</si>
  <si>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</si>
  <si>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</si>
  <si>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</si>
  <si>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</si>
  <si>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</si>
  <si>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</si>
  <si>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</si>
  <si>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</si>
  <si>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</si>
  <si>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</si>
  <si>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</si>
  <si>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 xml:space="preserve">der Haushaltsgröße, der sozialen Stellung des </t>
  </si>
  <si>
    <t>1  mit Einkommen nach § 14 Abs. 2 Nrn. 27 - 29 WoGG</t>
  </si>
  <si>
    <t>Davon mit … Haushaltsmitgliedern von 18 bis unter 25 Jahren</t>
  </si>
  <si>
    <t>Verwaltungsbezirken</t>
  </si>
  <si>
    <t>der Wohnung und Verwaltungsbezirken</t>
  </si>
  <si>
    <t>Haupteinkommensbeziehers und</t>
  </si>
  <si>
    <t>glieder unter 18 Jahren sowie nach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</si>
  <si>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</si>
  <si>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</si>
  <si>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</si>
  <si>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</si>
  <si>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</si>
  <si>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</si>
  <si>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</si>
  <si>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</si>
  <si>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</si>
  <si>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</si>
  <si>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</si>
  <si>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</si>
  <si>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</si>
  <si>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</si>
  <si>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</si>
  <si>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</si>
  <si>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</si>
  <si>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</si>
  <si>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</si>
  <si>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</si>
  <si>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</si>
  <si>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</si>
  <si>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</si>
  <si>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</si>
  <si>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Haushaltsgröße und Anzahl der Haushaltsmit-</t>
  </si>
  <si>
    <t>Wohngeldanspruch, Miete und Wohnfläche</t>
  </si>
  <si>
    <t>zu Miete, Wohngeld und Wohnfläche</t>
  </si>
  <si>
    <t>der Haushaltsgröße, Mietenstufe und</t>
  </si>
  <si>
    <t>Reine Wohngeldhaushalte und wohngeld-</t>
  </si>
  <si>
    <t>Gesamteinkommen und Verwaltungsbezirken</t>
  </si>
  <si>
    <t>nach der Haushaltsgröße, Mietenstufe</t>
  </si>
  <si>
    <t>und Verwaltungsbezirken</t>
  </si>
  <si>
    <t>der Haushaltsgröße, Wohngeldart, Wohngeld-</t>
  </si>
  <si>
    <t>anspruch und Verwaltungsbezirken</t>
  </si>
  <si>
    <t>lichen Angaben zu Gesamteinkommen, Wohngeld-</t>
  </si>
  <si>
    <t>anspruch, Miete und Wohnfläche</t>
  </si>
  <si>
    <t>Reine Wohngeldhaushalte</t>
  </si>
  <si>
    <t>Wohngeldrechtliche Teilhaushalte¹</t>
  </si>
  <si>
    <t>und zwar Haushalte mit…</t>
  </si>
  <si>
    <t>arbeitslos</t>
  </si>
  <si>
    <t>Arbeitnehmer/
Beamte</t>
  </si>
  <si>
    <t>Rentner/
Pensionäre</t>
  </si>
  <si>
    <t>Studenten/
Auszubildende¹</t>
  </si>
  <si>
    <t>1 Monatliches Gesamteinkommen ist der zwölfte Teil des nach den §§ 14 bis 18 WoGG ermittelten Einkommens aller zu berücksichtigenden
  Haushaltsmitglieder.</t>
  </si>
  <si>
    <t>2  Monatliches Gesamteinkommen ist der zwölfte Teil des nach den §§ 14 bis 18 WoGG ermittelten Einkommens aller zu berücksichtigenden
    Haushaltsmitglieder.</t>
  </si>
  <si>
    <t>der Haushaltsgröße und Anzahl der Haus-</t>
  </si>
  <si>
    <t>Haushaltsgröße, Förderung und Fläche der</t>
  </si>
  <si>
    <t xml:space="preserve">Wohnung sowie durchschnittlichen Angaben </t>
  </si>
  <si>
    <t>Wohngeldes sowie durchschnittlichen monatlichen</t>
  </si>
  <si>
    <t>Und zwar ist Haupteinkommensbezieher/in</t>
  </si>
  <si>
    <t>Und zwar mit … Haushaltsmitgliedern unter 18 Jahren</t>
  </si>
  <si>
    <t>mit 10 oder mehr Familien-</t>
  </si>
  <si>
    <t>Metadaten zur Statistik des Wohngeldes
(externer Link)</t>
  </si>
  <si>
    <t xml:space="preserve">    </t>
  </si>
  <si>
    <t>sozialer Stellung des Haupteinkommensbeziehers</t>
  </si>
  <si>
    <t>1 Monatliches Gesamteinkommen ist der zwölfte Teil des nach den §§ 14 bis 18 WoGG ermittelten Einkommens aller zu berücksichtigenden Haushaltsmitglieder.</t>
  </si>
  <si>
    <t>14480 Potsdam</t>
  </si>
  <si>
    <t>Steinstraße 104-106</t>
  </si>
  <si>
    <t>K VII 1 - j / 19</t>
  </si>
  <si>
    <r>
      <t xml:space="preserve">Wohngeld
im </t>
    </r>
    <r>
      <rPr>
        <b/>
        <sz val="16"/>
        <rFont val="Arial"/>
        <family val="2"/>
      </rPr>
      <t>Land Brandenburg 
2019</t>
    </r>
  </si>
  <si>
    <t>Erschienen im August 2020</t>
  </si>
  <si>
    <t>Potsdam, 2020</t>
  </si>
  <si>
    <t>Reine Wohngeldhaushalte am 31.12.2019 nach</t>
  </si>
  <si>
    <t>rechtliche Teilhaushalte am 31.12.2019</t>
  </si>
  <si>
    <t xml:space="preserve">Reine Wohngeldhaushalte am 31.12.2019 nach der </t>
  </si>
  <si>
    <t>Reine Wohngeldhaushalte am 31.12.2019 nach der</t>
  </si>
  <si>
    <t>Reine Wohngeldhaushalte 2010 bis 2019 nach</t>
  </si>
  <si>
    <t xml:space="preserve">1  Reine Wohngeldhaushalte 2010 bis 2019 nach der Haushaltsgröße, Mietenstufe und Verwaltungsbezirken  </t>
  </si>
  <si>
    <t xml:space="preserve">2  Reine Wohngeldhaushalte und wohngeldrechtliche Teilhaushalte am 31.12.2019 nach der
    Haushaltsgröße, Mietenstufe und Verwaltungsbezirken  </t>
  </si>
  <si>
    <t xml:space="preserve">3  Reine Wohngeldhaushalte am 31.12.2019 nach der Haushaltsgröße, Wohngeldart, Wohngeldanspruch 
    und Verwaltungsbezirken  </t>
  </si>
  <si>
    <t xml:space="preserve">4  Reine Wohngeldhaushalte am 31.12.2019 nach der Haushaltsgröße, der sozialen Stellung des Haupteinkommens-
    beziehers und Verwaltungsbezirken </t>
  </si>
  <si>
    <t>5  Reine Wohngeldhaushalte am 31.12.2019 nach der Haushaltsgröße, der sozialen Stellung des Haupteinkommens-
    beziehers sowie durchschnittlichen Angaben zu Gesamteinkommen, Wohngeldanspruch, Miete und Wohnfläche</t>
  </si>
  <si>
    <t>6  Reine Wohngeldhaushalte am 31.12.2019 nach der Haushaltsgröße und Anzahl der Haushaltsmitglieder
    unter 18 Jahren sowie nach Verwaltungsbezirken</t>
  </si>
  <si>
    <t>7  Reine Wohngeldhaushalte am 31.12.2019 nach der Haushaltsgröße und Anzahl der Haushaltsmitglieder unter
    18 Jahren sowie durchschnittlichen Angaben zu Gesamteinkommen, Wohngeldanspruch, Miete und Wohnfläche</t>
  </si>
  <si>
    <t>8  Reine Wohngeldhaushalte am 31.12.2019 nach der Haushaltsgröße und Anzahl der Haushaltsmitglieder
    von 18 bis unter 25 Jahren sowie nach Verwaltungsbezirken</t>
  </si>
  <si>
    <t>9  Reine Wohngeldhaushalte am 31.12.2019 nach der Haushaltsgröße und Anzahl der Haushaltsmitglieder von 18 bis
    unter 25 Jahren sowie durchschnittlichen Angaben zu Gesamteinkommen, Wohngeldanspruch, Miete und
    Wohnfläche</t>
  </si>
  <si>
    <t>10  Reine Wohngeldhaushalte am 31.12.2019 nach der Haushaltsgröße, Mietenstufe, Förderung, Fläche der
      Wohnung und Verwaltungsbezirken</t>
  </si>
  <si>
    <t>11  Reine Wohngeldhaushalte am 31.12.2019 nach der Haushaltsgröße, der Höhe des monatlichen
      Wohngeldes sowie durchschnittlichen monatlichen Gesamteinkommen und Verwaltungsbezirken</t>
  </si>
  <si>
    <t>12  Reine Wohngeldhaushalte am 31.12.2019 nach der Haushaltsgröße, Förderung und Fläche der Wohnung
      sowie durchschnittlichen Angaben zu Miete, Wohngeld und Wohnfläche</t>
  </si>
  <si>
    <t>2  Reine Wohngeldhaushalte am 31.12.2019 nach sozialer Stellung des Haupteinkommensbeziehers</t>
  </si>
  <si>
    <t xml:space="preserve">1  Reine Wohngeldhaushalte am 31.12.2019 nach durchschnittlichem Wohngeldanspruch und Verwaltungsbezirken  </t>
  </si>
  <si>
    <t>Selbst-
ständige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</si>
</sst>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</numFmts>
  <fonts count="4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172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253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170" fontId="6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65" fontId="14" fillId="0" borderId="0" xfId="6" applyNumberFormat="1" applyFont="1" applyBorder="1" applyAlignment="1">
      <alignment horizontal="center"/>
    </xf>
    <xf numFmtId="165" fontId="14" fillId="0" borderId="0" xfId="6" applyNumberFormat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171" fontId="6" fillId="0" borderId="0" xfId="6" applyNumberFormat="1" applyFont="1"/>
    <xf numFmtId="171" fontId="0" fillId="0" borderId="0" xfId="0" applyNumberFormat="1"/>
    <xf numFmtId="168" fontId="5" fillId="0" borderId="0" xfId="5" applyNumberFormat="1" applyFont="1" applyBorder="1"/>
    <xf numFmtId="0" fontId="16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4" fillId="0" borderId="0" xfId="6" applyBorder="1"/>
    <xf numFmtId="0" fontId="22" fillId="0" borderId="0" xfId="0" applyFont="1" applyProtection="1">
      <protection locked="0"/>
    </xf>
    <xf numFmtId="0" fontId="7" fillId="0" borderId="0" xfId="6" applyFont="1" applyBorder="1"/>
    <xf numFmtId="0" fontId="14" fillId="0" borderId="2" xfId="6" applyFont="1" applyBorder="1" applyAlignment="1">
      <alignment horizontal="right"/>
    </xf>
    <xf numFmtId="0" fontId="5" fillId="0" borderId="0" xfId="5" applyFont="1" applyBorder="1"/>
    <xf numFmtId="0" fontId="21" fillId="0" borderId="0" xfId="3" applyBorder="1" applyAlignment="1" applyProtection="1"/>
    <xf numFmtId="0" fontId="14" fillId="0" borderId="2" xfId="5" applyFont="1" applyBorder="1"/>
    <xf numFmtId="0" fontId="14" fillId="0" borderId="0" xfId="6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2" fillId="0" borderId="0" xfId="0" applyNumberFormat="1" applyFont="1" applyProtection="1">
      <protection locked="0"/>
    </xf>
    <xf numFmtId="174" fontId="6" fillId="0" borderId="0" xfId="6" applyNumberFormat="1" applyFon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5" fillId="0" borderId="0" xfId="0" applyFo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4" applyFont="1" applyAlignment="1" applyProtection="1">
      <alignment horizontal="right"/>
    </xf>
    <xf numFmtId="0" fontId="19" fillId="0" borderId="0" xfId="4" applyFont="1" applyAlignment="1" applyProtection="1">
      <alignment horizontal="right"/>
      <protection locked="0"/>
    </xf>
    <xf numFmtId="0" fontId="13" fillId="0" borderId="0" xfId="3" applyFont="1" applyAlignment="1" applyProtection="1"/>
    <xf numFmtId="174" fontId="6" fillId="0" borderId="0" xfId="6" applyNumberFormat="1" applyFont="1" applyAlignment="1">
      <alignment horizontal="right"/>
    </xf>
    <xf numFmtId="0" fontId="4" fillId="0" borderId="0" xfId="6" applyNumberFormat="1"/>
    <xf numFmtId="0" fontId="6" fillId="0" borderId="0" xfId="0" applyFont="1" applyBorder="1" applyAlignment="1">
      <alignment horizontal="left" indent="1"/>
    </xf>
    <xf numFmtId="0" fontId="21" fillId="0" borderId="0" xfId="3" applyAlignment="1" applyProtection="1"/>
    <xf numFmtId="0" fontId="21" fillId="0" borderId="0" xfId="1" applyAlignment="1" applyProtection="1">
      <protection locked="0"/>
    </xf>
    <xf numFmtId="173" fontId="21" fillId="0" borderId="0" xfId="3" applyNumberFormat="1" applyAlignment="1" applyProtection="1"/>
    <xf numFmtId="0" fontId="21" fillId="0" borderId="0" xfId="3" applyAlignment="1" applyProtection="1">
      <alignment horizontal="right"/>
    </xf>
    <xf numFmtId="0" fontId="19" fillId="0" borderId="0" xfId="3" applyFont="1" applyAlignment="1" applyProtection="1"/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5" fontId="6" fillId="0" borderId="0" xfId="0" applyNumberFormat="1" applyFont="1" applyProtection="1">
      <protection locked="0"/>
    </xf>
    <xf numFmtId="167" fontId="12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top" wrapText="1"/>
      <protection locked="0"/>
    </xf>
    <xf numFmtId="0" fontId="12" fillId="0" borderId="0" xfId="6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 indent="1"/>
    </xf>
    <xf numFmtId="173" fontId="6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12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5" fillId="0" borderId="0" xfId="5" applyFont="1" applyBorder="1" applyAlignment="1">
      <alignment horizontal="left" indent="1"/>
    </xf>
    <xf numFmtId="174" fontId="33" fillId="0" borderId="0" xfId="6" applyNumberFormat="1" applyFont="1" applyAlignment="1">
      <alignment horizontal="right"/>
    </xf>
    <xf numFmtId="174" fontId="33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4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4" fontId="12" fillId="0" borderId="0" xfId="6" applyNumberFormat="1" applyFont="1" applyAlignment="1">
      <alignment horizontal="right"/>
    </xf>
    <xf numFmtId="165" fontId="14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6" applyAlignment="1">
      <alignment horizontal="right"/>
    </xf>
    <xf numFmtId="0" fontId="25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8" applyFont="1" applyProtection="1"/>
    <xf numFmtId="174" fontId="12" fillId="0" borderId="0" xfId="6" applyNumberFormat="1" applyFont="1" applyBorder="1"/>
    <xf numFmtId="174" fontId="5" fillId="0" borderId="0" xfId="6" applyNumberFormat="1" applyFont="1" applyAlignment="1">
      <alignment horizontal="right"/>
    </xf>
    <xf numFmtId="174" fontId="12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4" fontId="5" fillId="0" borderId="0" xfId="6" applyNumberFormat="1" applyFont="1" applyFill="1" applyBorder="1"/>
    <xf numFmtId="173" fontId="5" fillId="0" borderId="0" xfId="0" applyNumberFormat="1" applyFont="1" applyBorder="1" applyAlignment="1">
      <alignment horizontal="left" indent="1"/>
    </xf>
    <xf numFmtId="0" fontId="14" fillId="0" borderId="0" xfId="5" applyFont="1" applyBorder="1"/>
    <xf numFmtId="0" fontId="5" fillId="0" borderId="0" xfId="5" applyFont="1" applyBorder="1" applyAlignment="1"/>
    <xf numFmtId="0" fontId="5" fillId="0" borderId="1" xfId="5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9" fontId="5" fillId="0" borderId="0" xfId="6" applyNumberFormat="1" applyFont="1" applyAlignment="1"/>
    <xf numFmtId="169" fontId="6" fillId="0" borderId="0" xfId="6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29" fillId="0" borderId="0" xfId="3" applyFont="1" applyAlignment="1" applyProtection="1">
      <alignment wrapText="1"/>
    </xf>
    <xf numFmtId="0" fontId="5" fillId="0" borderId="0" xfId="0" applyFont="1" applyProtection="1">
      <protection locked="0"/>
    </xf>
    <xf numFmtId="0" fontId="17" fillId="0" borderId="0" xfId="0" applyFont="1" applyAlignment="1"/>
    <xf numFmtId="0" fontId="36" fillId="0" borderId="0" xfId="3" applyFont="1" applyAlignment="1" applyProtection="1"/>
    <xf numFmtId="0" fontId="9" fillId="0" borderId="0" xfId="0" applyFont="1"/>
    <xf numFmtId="166" fontId="4" fillId="0" borderId="0" xfId="6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6" fillId="0" borderId="3" xfId="6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2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173" fontId="5" fillId="0" borderId="0" xfId="6" applyNumberFormat="1" applyFont="1" applyBorder="1" applyAlignment="1">
      <alignment horizontal="left" indent="1"/>
    </xf>
    <xf numFmtId="0" fontId="5" fillId="0" borderId="0" xfId="6" applyFont="1" applyBorder="1"/>
    <xf numFmtId="0" fontId="12" fillId="0" borderId="0" xfId="6" applyFont="1" applyBorder="1" applyAlignment="1">
      <alignment horizontal="left" indent="1"/>
    </xf>
    <xf numFmtId="174" fontId="5" fillId="0" borderId="0" xfId="6" applyNumberFormat="1" applyFont="1" applyBorder="1" applyAlignment="1">
      <alignment horizontal="right"/>
    </xf>
    <xf numFmtId="174" fontId="12" fillId="0" borderId="0" xfId="6" applyNumberFormat="1" applyFont="1" applyBorder="1" applyAlignment="1">
      <alignment horizontal="right"/>
    </xf>
    <xf numFmtId="174" fontId="37" fillId="0" borderId="0" xfId="6" applyNumberFormat="1" applyFont="1" applyBorder="1" applyAlignment="1">
      <alignment horizontal="right"/>
    </xf>
    <xf numFmtId="174" fontId="33" fillId="0" borderId="0" xfId="6" applyNumberFormat="1" applyFont="1" applyBorder="1" applyAlignment="1">
      <alignment horizontal="right"/>
    </xf>
    <xf numFmtId="174" fontId="5" fillId="0" borderId="0" xfId="6" applyNumberFormat="1" applyFont="1" applyBorder="1"/>
    <xf numFmtId="174" fontId="5" fillId="0" borderId="0" xfId="0" applyNumberFormat="1" applyFont="1" applyProtection="1">
      <protection locked="0"/>
    </xf>
    <xf numFmtId="174" fontId="5" fillId="0" borderId="0" xfId="0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 indent="1"/>
    </xf>
    <xf numFmtId="0" fontId="29" fillId="0" borderId="0" xfId="3" applyFont="1" applyAlignment="1" applyProtection="1"/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6" applyBorder="1" applyAlignment="1">
      <alignment horizontal="right"/>
    </xf>
    <xf numFmtId="49" fontId="21" fillId="0" borderId="0" xfId="3" applyNumberFormat="1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5" fillId="0" borderId="0" xfId="0" applyFont="1" applyBorder="1" applyAlignment="1">
      <alignment horizontal="left" indent="1"/>
    </xf>
    <xf numFmtId="173" fontId="5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5" fillId="0" borderId="0" xfId="0" applyFont="1" applyAlignment="1" applyProtection="1">
      <alignment vertical="center"/>
      <protection locked="0"/>
    </xf>
    <xf numFmtId="0" fontId="21" fillId="0" borderId="0" xfId="3" applyFill="1" applyAlignment="1" applyProtection="1">
      <alignment wrapText="1"/>
    </xf>
    <xf numFmtId="0" fontId="3" fillId="0" borderId="0" xfId="9" applyFont="1"/>
    <xf numFmtId="0" fontId="3" fillId="0" borderId="0" xfId="9"/>
    <xf numFmtId="0" fontId="5" fillId="0" borderId="0" xfId="0" applyFont="1" applyAlignment="1">
      <alignment horizontal="right"/>
    </xf>
    <xf numFmtId="0" fontId="5" fillId="0" borderId="1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177" fontId="4" fillId="0" borderId="0" xfId="6" applyNumberFormat="1"/>
    <xf numFmtId="0" fontId="3" fillId="0" borderId="0" xfId="0" applyFont="1" applyBorder="1" applyAlignment="1">
      <alignment horizontal="right"/>
    </xf>
    <xf numFmtId="0" fontId="5" fillId="0" borderId="0" xfId="0" applyFont="1" applyBorder="1"/>
    <xf numFmtId="174" fontId="4" fillId="0" borderId="0" xfId="6" applyNumberFormat="1" applyFont="1"/>
    <xf numFmtId="0" fontId="3" fillId="0" borderId="0" xfId="0" applyFont="1"/>
    <xf numFmtId="0" fontId="4" fillId="0" borderId="0" xfId="6" applyFont="1"/>
    <xf numFmtId="0" fontId="4" fillId="0" borderId="0" xfId="6" applyNumberFormat="1" applyFont="1"/>
    <xf numFmtId="177" fontId="3" fillId="0" borderId="0" xfId="9" applyNumberFormat="1"/>
    <xf numFmtId="174" fontId="6" fillId="0" borderId="0" xfId="0" applyNumberFormat="1" applyFont="1"/>
    <xf numFmtId="175" fontId="4" fillId="0" borderId="0" xfId="6" applyNumberFormat="1" applyBorder="1"/>
    <xf numFmtId="0" fontId="5" fillId="0" borderId="0" xfId="0" applyFont="1" applyAlignment="1" applyProtection="1">
      <alignment vertical="center"/>
    </xf>
    <xf numFmtId="0" fontId="6" fillId="0" borderId="1" xfId="6" applyFont="1" applyBorder="1" applyAlignment="1">
      <alignment horizontal="center" vertical="center" wrapText="1"/>
    </xf>
    <xf numFmtId="174" fontId="38" fillId="0" borderId="0" xfId="6" applyNumberFormat="1" applyFont="1" applyBorder="1" applyAlignment="1">
      <alignment horizontal="right"/>
    </xf>
    <xf numFmtId="174" fontId="39" fillId="0" borderId="0" xfId="6" applyNumberFormat="1" applyFont="1" applyBorder="1" applyAlignment="1">
      <alignment horizontal="right"/>
    </xf>
    <xf numFmtId="174" fontId="38" fillId="0" borderId="0" xfId="6" applyNumberFormat="1" applyFont="1" applyBorder="1"/>
    <xf numFmtId="174" fontId="38" fillId="0" borderId="0" xfId="0" applyNumberFormat="1" applyFont="1" applyProtection="1">
      <protection locked="0"/>
    </xf>
    <xf numFmtId="0" fontId="40" fillId="0" borderId="0" xfId="0" applyFont="1"/>
    <xf numFmtId="174" fontId="38" fillId="0" borderId="0" xfId="6" applyNumberFormat="1" applyFont="1" applyAlignment="1">
      <alignment horizontal="right"/>
    </xf>
    <xf numFmtId="174" fontId="38" fillId="0" borderId="0" xfId="0" applyNumberFormat="1" applyFont="1" applyBorder="1" applyProtection="1">
      <protection locked="0"/>
    </xf>
    <xf numFmtId="174" fontId="5" fillId="0" borderId="0" xfId="0" applyNumberFormat="1" applyFont="1" applyBorder="1" applyProtection="1">
      <protection locked="0"/>
    </xf>
    <xf numFmtId="176" fontId="5" fillId="0" borderId="0" xfId="0" applyNumberFormat="1" applyFont="1" applyBorder="1" applyProtection="1">
      <protection locked="0"/>
    </xf>
    <xf numFmtId="176" fontId="5" fillId="0" borderId="0" xfId="0" applyNumberFormat="1" applyFont="1" applyBorder="1" applyAlignment="1" applyProtection="1">
      <alignment horizontal="right"/>
      <protection locked="0"/>
    </xf>
    <xf numFmtId="176" fontId="12" fillId="0" borderId="0" xfId="0" applyNumberFormat="1" applyFont="1" applyBorder="1" applyProtection="1">
      <protection locked="0"/>
    </xf>
    <xf numFmtId="174" fontId="0" fillId="0" borderId="0" xfId="0" applyNumberFormat="1"/>
    <xf numFmtId="174" fontId="12" fillId="0" borderId="0" xfId="0" applyNumberFormat="1" applyFont="1" applyAlignment="1" applyProtection="1">
      <alignment horizontal="right"/>
      <protection locked="0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9" fillId="0" borderId="0" xfId="3" applyFont="1" applyAlignment="1" applyProtection="1">
      <alignment horizontal="left" wrapText="1"/>
    </xf>
    <xf numFmtId="0" fontId="5" fillId="0" borderId="1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0" fontId="3" fillId="0" borderId="4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5" fillId="0" borderId="1" xfId="6" applyFont="1" applyBorder="1" applyAlignment="1">
      <alignment horizontal="center" wrapText="1"/>
    </xf>
    <xf numFmtId="0" fontId="5" fillId="0" borderId="3" xfId="6" applyFont="1" applyBorder="1" applyAlignment="1">
      <alignment horizontal="center" wrapText="1"/>
    </xf>
    <xf numFmtId="0" fontId="29" fillId="0" borderId="0" xfId="3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29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5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64" fontId="6" fillId="0" borderId="1" xfId="7" applyFont="1" applyBorder="1" applyAlignment="1">
      <alignment horizontal="center"/>
    </xf>
    <xf numFmtId="164" fontId="6" fillId="0" borderId="3" xfId="7" applyFont="1" applyBorder="1" applyAlignment="1">
      <alignment horizontal="center"/>
    </xf>
    <xf numFmtId="0" fontId="5" fillId="0" borderId="0" xfId="5" applyFont="1" applyBorder="1" applyAlignment="1">
      <alignment horizontal="center"/>
    </xf>
    <xf numFmtId="174" fontId="5" fillId="0" borderId="0" xfId="6" applyNumberFormat="1" applyFont="1" applyAlignment="1">
      <alignment horizontal="center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1">
    <cellStyle name="Besuchter Hyperlink" xfId="1" builtinId="9"/>
    <cellStyle name="Besuchter Hyperlink 2" xfId="10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 2" xfId="9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8770653504"/>
          <c:y val="2.500001017253018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v>Haushalte insgesamt</c:v>
          </c:tx>
          <c:spPr>
            <a:solidFill>
              <a:schemeClr val="accent2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3'!$C$44:$C$61</c:f>
              <c:numCache>
                <c:formatCode>#\ ###\ ##0;#\ ###\ ##0;\–</c:formatCode>
                <c:ptCount val="18"/>
                <c:pt idx="0">
                  <c:v>88</c:v>
                </c:pt>
                <c:pt idx="1">
                  <c:v>119</c:v>
                </c:pt>
                <c:pt idx="2">
                  <c:v>115</c:v>
                </c:pt>
                <c:pt idx="3">
                  <c:v>149</c:v>
                </c:pt>
                <c:pt idx="4">
                  <c:v>123</c:v>
                </c:pt>
                <c:pt idx="5">
                  <c:v>126</c:v>
                </c:pt>
                <c:pt idx="6">
                  <c:v>107</c:v>
                </c:pt>
                <c:pt idx="7">
                  <c:v>129</c:v>
                </c:pt>
                <c:pt idx="8">
                  <c:v>117</c:v>
                </c:pt>
                <c:pt idx="9">
                  <c:v>115</c:v>
                </c:pt>
                <c:pt idx="10">
                  <c:v>110</c:v>
                </c:pt>
                <c:pt idx="11">
                  <c:v>119</c:v>
                </c:pt>
                <c:pt idx="12">
                  <c:v>120</c:v>
                </c:pt>
                <c:pt idx="13">
                  <c:v>134</c:v>
                </c:pt>
                <c:pt idx="14">
                  <c:v>92</c:v>
                </c:pt>
                <c:pt idx="15">
                  <c:v>121</c:v>
                </c:pt>
                <c:pt idx="16">
                  <c:v>132</c:v>
                </c:pt>
                <c:pt idx="17">
                  <c:v>113</c:v>
                </c:pt>
              </c:numCache>
            </c:numRef>
          </c:val>
        </c:ser>
        <c:ser>
          <c:idx val="1"/>
          <c:order val="1"/>
          <c:tx>
            <c:v>Haushalte mit Mietzuschuss</c:v>
          </c:tx>
          <c:spPr>
            <a:solidFill>
              <a:schemeClr val="accent4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</c:dPt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3'!$D$44:$D$61</c:f>
              <c:numCache>
                <c:formatCode>#\ ###\ ##0;#\ ###\ ##0;\–</c:formatCode>
                <c:ptCount val="18"/>
                <c:pt idx="0">
                  <c:v>86</c:v>
                </c:pt>
                <c:pt idx="1">
                  <c:v>118</c:v>
                </c:pt>
                <c:pt idx="2">
                  <c:v>114</c:v>
                </c:pt>
                <c:pt idx="3">
                  <c:v>149</c:v>
                </c:pt>
                <c:pt idx="4">
                  <c:v>120</c:v>
                </c:pt>
                <c:pt idx="5">
                  <c:v>120</c:v>
                </c:pt>
                <c:pt idx="6">
                  <c:v>93</c:v>
                </c:pt>
                <c:pt idx="7">
                  <c:v>127</c:v>
                </c:pt>
                <c:pt idx="8">
                  <c:v>113</c:v>
                </c:pt>
                <c:pt idx="9">
                  <c:v>111</c:v>
                </c:pt>
                <c:pt idx="10">
                  <c:v>106</c:v>
                </c:pt>
                <c:pt idx="11">
                  <c:v>117</c:v>
                </c:pt>
                <c:pt idx="12">
                  <c:v>117</c:v>
                </c:pt>
                <c:pt idx="13">
                  <c:v>132</c:v>
                </c:pt>
                <c:pt idx="14">
                  <c:v>87</c:v>
                </c:pt>
                <c:pt idx="15">
                  <c:v>115</c:v>
                </c:pt>
                <c:pt idx="16">
                  <c:v>127</c:v>
                </c:pt>
                <c:pt idx="17">
                  <c:v>109</c:v>
                </c:pt>
              </c:numCache>
            </c:numRef>
          </c:val>
        </c:ser>
        <c:ser>
          <c:idx val="2"/>
          <c:order val="2"/>
          <c:tx>
            <c:v>Haushalte mit Lastenzuschuss</c:v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3'!$E$44:$E$61</c:f>
              <c:numCache>
                <c:formatCode>#\ ###\ ##0;#\ ###\ ##0;\–</c:formatCode>
                <c:ptCount val="18"/>
                <c:pt idx="0">
                  <c:v>192</c:v>
                </c:pt>
                <c:pt idx="1">
                  <c:v>168</c:v>
                </c:pt>
                <c:pt idx="2">
                  <c:v>154</c:v>
                </c:pt>
                <c:pt idx="3">
                  <c:v>165</c:v>
                </c:pt>
                <c:pt idx="4">
                  <c:v>153</c:v>
                </c:pt>
                <c:pt idx="5">
                  <c:v>172</c:v>
                </c:pt>
                <c:pt idx="6">
                  <c:v>149</c:v>
                </c:pt>
                <c:pt idx="7">
                  <c:v>148</c:v>
                </c:pt>
                <c:pt idx="8">
                  <c:v>152</c:v>
                </c:pt>
                <c:pt idx="9">
                  <c:v>167</c:v>
                </c:pt>
                <c:pt idx="10">
                  <c:v>148</c:v>
                </c:pt>
                <c:pt idx="11">
                  <c:v>150</c:v>
                </c:pt>
                <c:pt idx="12">
                  <c:v>149</c:v>
                </c:pt>
                <c:pt idx="13">
                  <c:v>149</c:v>
                </c:pt>
                <c:pt idx="14">
                  <c:v>124</c:v>
                </c:pt>
                <c:pt idx="15">
                  <c:v>156</c:v>
                </c:pt>
                <c:pt idx="16">
                  <c:v>168</c:v>
                </c:pt>
                <c:pt idx="17">
                  <c:v>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663488"/>
        <c:axId val="125677568"/>
      </c:barChart>
      <c:catAx>
        <c:axId val="1256634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7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677568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6348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4'!$C$47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7807025382861192E-3"/>
                  <c:y val="2.616847775263246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8.4163265846498025E-3"/>
                  <c:y val="-5.122973048796453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aseline="0"/>
                      <a:t>Rentner/
Pensionäre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6732730287654773E-3"/>
                  <c:y val="-3.68220896378451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0329954026868963E-2"/>
                  <c:y val="8.851565763305714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4'!$B$49:$B$53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4'!$C$49:$C$53</c:f>
              <c:numCache>
                <c:formatCode>#\ ###\ ##0;#\ ###\ ##0;\–</c:formatCode>
                <c:ptCount val="5"/>
                <c:pt idx="0">
                  <c:v>837</c:v>
                </c:pt>
                <c:pt idx="1">
                  <c:v>5509</c:v>
                </c:pt>
                <c:pt idx="2">
                  <c:v>11222</c:v>
                </c:pt>
                <c:pt idx="3">
                  <c:v>536</c:v>
                </c:pt>
                <c:pt idx="4">
                  <c:v>1361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15240</xdr:rowOff>
    </xdr:from>
    <xdr:to>
      <xdr:col>6</xdr:col>
      <xdr:colOff>548640</xdr:colOff>
      <xdr:row>64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43</xdr:row>
      <xdr:rowOff>22860</xdr:rowOff>
    </xdr:from>
    <xdr:to>
      <xdr:col>7</xdr:col>
      <xdr:colOff>419100</xdr:colOff>
      <xdr:row>64</xdr:row>
      <xdr:rowOff>30480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3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6</xdr:col>
      <xdr:colOff>30480</xdr:colOff>
      <xdr:row>0</xdr:row>
      <xdr:rowOff>0</xdr:rowOff>
    </xdr:from>
    <xdr:to>
      <xdr:col>7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1</xdr:col>
      <xdr:colOff>30480</xdr:colOff>
      <xdr:row>0</xdr:row>
      <xdr:rowOff>0</xdr:rowOff>
    </xdr:from>
    <xdr:to>
      <xdr:col>1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91" t="s">
        <v>64</v>
      </c>
    </row>
    <row r="2" spans="1:4" ht="40.200000000000003" customHeight="1">
      <c r="B2" s="28" t="s">
        <v>19</v>
      </c>
      <c r="D2" s="192"/>
    </row>
    <row r="3" spans="1:4" ht="34.799999999999997">
      <c r="B3" s="28" t="s">
        <v>20</v>
      </c>
      <c r="D3" s="192"/>
    </row>
    <row r="4" spans="1:4" ht="6.6" customHeight="1">
      <c r="D4" s="192"/>
    </row>
    <row r="5" spans="1:4" ht="20.399999999999999">
      <c r="C5" s="33" t="s">
        <v>189</v>
      </c>
      <c r="D5" s="192"/>
    </row>
    <row r="6" spans="1:4" s="29" customFormat="1" ht="34.950000000000003" customHeight="1">
      <c r="D6" s="192"/>
    </row>
    <row r="7" spans="1:4" ht="99.9" customHeight="1">
      <c r="C7" s="83" t="s">
        <v>190</v>
      </c>
      <c r="D7" s="192"/>
    </row>
    <row r="8" spans="1:4">
      <c r="D8" s="192"/>
    </row>
    <row r="9" spans="1:4" ht="15">
      <c r="C9" s="30"/>
      <c r="D9" s="192"/>
    </row>
    <row r="10" spans="1:4" ht="7.2" customHeight="1">
      <c r="D10" s="192"/>
    </row>
    <row r="11" spans="1:4" ht="15">
      <c r="C11" s="30"/>
      <c r="D11" s="192"/>
    </row>
    <row r="12" spans="1:4" ht="66" customHeight="1"/>
    <row r="13" spans="1:4" ht="36" customHeight="1">
      <c r="C13" s="31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3"/>
  <sheetViews>
    <sheetView zoomScaleNormal="100" workbookViewId="0">
      <pane ySplit="4" topLeftCell="A5" activePane="bottomLeft" state="frozen"/>
      <selection pane="bottomLeft" sqref="A1:K1"/>
    </sheetView>
  </sheetViews>
  <sheetFormatPr baseColWidth="10" defaultRowHeight="13.2"/>
  <cols>
    <col min="1" max="1" width="21.109375" customWidth="1"/>
    <col min="2" max="2" width="8.109375" customWidth="1"/>
    <col min="3" max="10" width="6.5546875" customWidth="1"/>
    <col min="11" max="11" width="8.44140625" bestFit="1" customWidth="1"/>
    <col min="12" max="12" width="6.88671875" customWidth="1"/>
  </cols>
  <sheetData>
    <row r="1" spans="1:141" ht="24" customHeight="1">
      <c r="A1" s="201" t="s">
        <v>204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87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106</v>
      </c>
      <c r="B3" s="231" t="s">
        <v>16</v>
      </c>
      <c r="C3" s="221" t="s">
        <v>181</v>
      </c>
      <c r="D3" s="232"/>
      <c r="E3" s="232"/>
      <c r="F3" s="232"/>
      <c r="G3" s="232"/>
      <c r="H3" s="232"/>
      <c r="I3" s="232"/>
      <c r="J3" s="232"/>
      <c r="K3" s="233"/>
      <c r="L3" s="96"/>
    </row>
    <row r="4" spans="1:141" ht="12" customHeight="1">
      <c r="A4" s="197"/>
      <c r="B4" s="229"/>
      <c r="C4" s="150">
        <v>1</v>
      </c>
      <c r="D4" s="150">
        <v>2</v>
      </c>
      <c r="E4" s="150">
        <v>3</v>
      </c>
      <c r="F4" s="150">
        <v>4</v>
      </c>
      <c r="G4" s="150">
        <v>5</v>
      </c>
      <c r="H4" s="150">
        <v>6</v>
      </c>
      <c r="I4" s="150">
        <v>7</v>
      </c>
      <c r="J4" s="150">
        <v>8</v>
      </c>
      <c r="K4" s="151" t="s">
        <v>108</v>
      </c>
      <c r="L4" s="97"/>
    </row>
    <row r="5" spans="1:141" s="4" customFormat="1" ht="12" customHeight="1">
      <c r="A5" s="39"/>
      <c r="B5" s="15"/>
      <c r="C5" s="7"/>
      <c r="D5" s="7"/>
      <c r="E5" s="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</row>
    <row r="6" spans="1:141" s="4" customFormat="1" ht="12" customHeight="1">
      <c r="A6" s="39"/>
      <c r="B6" s="235" t="s">
        <v>109</v>
      </c>
      <c r="C6" s="235"/>
      <c r="D6" s="235"/>
      <c r="E6" s="235"/>
      <c r="F6" s="235"/>
      <c r="G6" s="235"/>
      <c r="H6" s="235"/>
      <c r="I6" s="235"/>
      <c r="J6" s="235"/>
      <c r="K6" s="23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5" t="s">
        <v>66</v>
      </c>
      <c r="B8" s="147">
        <v>622</v>
      </c>
      <c r="C8" s="147">
        <v>622</v>
      </c>
      <c r="D8" s="110" t="s">
        <v>41</v>
      </c>
      <c r="E8" s="110" t="s">
        <v>41</v>
      </c>
      <c r="F8" s="110" t="s">
        <v>41</v>
      </c>
      <c r="G8" s="110" t="s">
        <v>41</v>
      </c>
      <c r="H8" s="110" t="s">
        <v>41</v>
      </c>
      <c r="I8" s="110" t="s">
        <v>41</v>
      </c>
      <c r="J8" s="110" t="s">
        <v>41</v>
      </c>
      <c r="K8" s="110" t="s">
        <v>41</v>
      </c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5" t="s">
        <v>67</v>
      </c>
      <c r="B9" s="147">
        <v>905</v>
      </c>
      <c r="C9" s="147">
        <v>905</v>
      </c>
      <c r="D9" s="147">
        <v>737</v>
      </c>
      <c r="E9" s="110" t="s">
        <v>41</v>
      </c>
      <c r="F9" s="110" t="s">
        <v>41</v>
      </c>
      <c r="G9" s="110" t="s">
        <v>41</v>
      </c>
      <c r="H9" s="110" t="s">
        <v>41</v>
      </c>
      <c r="I9" s="110" t="s">
        <v>41</v>
      </c>
      <c r="J9" s="110" t="s">
        <v>41</v>
      </c>
      <c r="K9" s="110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5" t="s">
        <v>68</v>
      </c>
      <c r="B10" s="147">
        <v>1122</v>
      </c>
      <c r="C10" s="147">
        <v>1151</v>
      </c>
      <c r="D10" s="147">
        <v>1112</v>
      </c>
      <c r="E10" s="147">
        <v>1019</v>
      </c>
      <c r="F10" s="110" t="s">
        <v>41</v>
      </c>
      <c r="G10" s="110" t="s">
        <v>41</v>
      </c>
      <c r="H10" s="110" t="s">
        <v>41</v>
      </c>
      <c r="I10" s="110" t="s">
        <v>41</v>
      </c>
      <c r="J10" s="110" t="s">
        <v>41</v>
      </c>
      <c r="K10" s="110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5" t="s">
        <v>69</v>
      </c>
      <c r="B11" s="147">
        <v>1425</v>
      </c>
      <c r="C11" s="147">
        <v>1470</v>
      </c>
      <c r="D11" s="147">
        <v>1446</v>
      </c>
      <c r="E11" s="147">
        <v>1358</v>
      </c>
      <c r="F11" s="147" t="s">
        <v>35</v>
      </c>
      <c r="G11" s="110" t="s">
        <v>41</v>
      </c>
      <c r="H11" s="110" t="s">
        <v>41</v>
      </c>
      <c r="I11" s="110" t="s">
        <v>41</v>
      </c>
      <c r="J11" s="110" t="s">
        <v>41</v>
      </c>
      <c r="K11" s="110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5" t="s">
        <v>70</v>
      </c>
      <c r="B12" s="147">
        <v>1552</v>
      </c>
      <c r="C12" s="147">
        <v>1629</v>
      </c>
      <c r="D12" s="147">
        <v>1589</v>
      </c>
      <c r="E12" s="147">
        <v>1556</v>
      </c>
      <c r="F12" s="147">
        <v>1463</v>
      </c>
      <c r="G12" s="147" t="s">
        <v>35</v>
      </c>
      <c r="H12" s="110" t="s">
        <v>41</v>
      </c>
      <c r="I12" s="110" t="s">
        <v>41</v>
      </c>
      <c r="J12" s="110" t="s">
        <v>41</v>
      </c>
      <c r="K12" s="110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5" t="s">
        <v>110</v>
      </c>
      <c r="B13" s="147">
        <v>1589</v>
      </c>
      <c r="C13" s="147">
        <v>2364</v>
      </c>
      <c r="D13" s="147">
        <v>1766</v>
      </c>
      <c r="E13" s="147">
        <v>1683</v>
      </c>
      <c r="F13" s="147">
        <v>1583</v>
      </c>
      <c r="G13" s="147">
        <v>1349</v>
      </c>
      <c r="H13" s="147" t="s">
        <v>35</v>
      </c>
      <c r="I13" s="110" t="s">
        <v>41</v>
      </c>
      <c r="J13" s="110" t="s">
        <v>41</v>
      </c>
      <c r="K13" s="110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5" t="s">
        <v>111</v>
      </c>
      <c r="B14" s="147">
        <v>1751</v>
      </c>
      <c r="C14" s="147" t="s">
        <v>35</v>
      </c>
      <c r="D14" s="147">
        <v>1720</v>
      </c>
      <c r="E14" s="147">
        <v>1968</v>
      </c>
      <c r="F14" s="147">
        <v>1985</v>
      </c>
      <c r="G14" s="147">
        <v>1687</v>
      </c>
      <c r="H14" s="147">
        <v>1744</v>
      </c>
      <c r="I14" s="147" t="s">
        <v>35</v>
      </c>
      <c r="J14" s="110" t="s">
        <v>41</v>
      </c>
      <c r="K14" s="110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5" t="s">
        <v>112</v>
      </c>
      <c r="B15" s="147">
        <v>1853</v>
      </c>
      <c r="C15" s="147" t="s">
        <v>35</v>
      </c>
      <c r="D15" s="147" t="s">
        <v>35</v>
      </c>
      <c r="E15" s="147">
        <v>2791</v>
      </c>
      <c r="F15" s="147">
        <v>1475</v>
      </c>
      <c r="G15" s="147">
        <v>1826</v>
      </c>
      <c r="H15" s="147">
        <v>1844</v>
      </c>
      <c r="I15" s="147" t="s">
        <v>35</v>
      </c>
      <c r="J15" s="147" t="s">
        <v>35</v>
      </c>
      <c r="K15" s="110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5" t="s">
        <v>113</v>
      </c>
      <c r="B16" s="147">
        <v>1826</v>
      </c>
      <c r="C16" s="147" t="s">
        <v>35</v>
      </c>
      <c r="D16" s="147" t="s">
        <v>35</v>
      </c>
      <c r="E16" s="147" t="s">
        <v>35</v>
      </c>
      <c r="F16" s="147" t="s">
        <v>35</v>
      </c>
      <c r="G16" s="147">
        <v>1957</v>
      </c>
      <c r="H16" s="147">
        <v>1755</v>
      </c>
      <c r="I16" s="147">
        <v>1860</v>
      </c>
      <c r="J16" s="147">
        <v>1540</v>
      </c>
      <c r="K16" s="147" t="s">
        <v>35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56" t="s">
        <v>182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57" t="s">
        <v>73</v>
      </c>
      <c r="B18" s="147">
        <v>2179</v>
      </c>
      <c r="C18" s="147" t="s">
        <v>35</v>
      </c>
      <c r="D18" s="147" t="s">
        <v>35</v>
      </c>
      <c r="E18" s="147" t="s">
        <v>35</v>
      </c>
      <c r="F18" s="147" t="s">
        <v>35</v>
      </c>
      <c r="G18" s="147" t="s">
        <v>35</v>
      </c>
      <c r="H18" s="147" t="s">
        <v>35</v>
      </c>
      <c r="I18" s="147">
        <v>2209</v>
      </c>
      <c r="J18" s="147">
        <v>2513</v>
      </c>
      <c r="K18" s="147">
        <v>1955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4" t="s">
        <v>9</v>
      </c>
      <c r="B19" s="190">
        <v>1212</v>
      </c>
      <c r="C19" s="190">
        <v>955</v>
      </c>
      <c r="D19" s="190">
        <v>1280</v>
      </c>
      <c r="E19" s="190">
        <v>1495</v>
      </c>
      <c r="F19" s="190">
        <v>1587</v>
      </c>
      <c r="G19" s="190">
        <v>1647</v>
      </c>
      <c r="H19" s="190">
        <v>1825</v>
      </c>
      <c r="I19" s="190">
        <v>1942</v>
      </c>
      <c r="J19" s="190">
        <v>2270</v>
      </c>
      <c r="K19" s="190">
        <v>1955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5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91"/>
      <c r="N20" s="91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5"/>
      <c r="B21" s="235" t="s">
        <v>86</v>
      </c>
      <c r="C21" s="235"/>
      <c r="D21" s="235"/>
      <c r="E21" s="235"/>
      <c r="F21" s="235"/>
      <c r="G21" s="235"/>
      <c r="H21" s="235"/>
      <c r="I21" s="235"/>
      <c r="J21" s="235"/>
      <c r="K21" s="235"/>
      <c r="L21" s="56"/>
      <c r="M21" s="91"/>
      <c r="N21" s="9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5" t="s">
        <v>1</v>
      </c>
      <c r="L22" s="56"/>
      <c r="M22" s="91"/>
      <c r="N22" s="9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5" t="s">
        <v>66</v>
      </c>
      <c r="B23" s="147">
        <v>100</v>
      </c>
      <c r="C23" s="147">
        <v>100</v>
      </c>
      <c r="D23" s="110" t="s">
        <v>41</v>
      </c>
      <c r="E23" s="110" t="s">
        <v>41</v>
      </c>
      <c r="F23" s="110" t="s">
        <v>41</v>
      </c>
      <c r="G23" s="110" t="s">
        <v>41</v>
      </c>
      <c r="H23" s="110" t="s">
        <v>41</v>
      </c>
      <c r="I23" s="110" t="s">
        <v>41</v>
      </c>
      <c r="J23" s="110" t="s">
        <v>41</v>
      </c>
      <c r="K23" s="110" t="s">
        <v>41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5" t="s">
        <v>67</v>
      </c>
      <c r="B24" s="147">
        <v>144</v>
      </c>
      <c r="C24" s="147">
        <v>144</v>
      </c>
      <c r="D24" s="147">
        <v>161</v>
      </c>
      <c r="E24" s="110" t="s">
        <v>41</v>
      </c>
      <c r="F24" s="110" t="s">
        <v>41</v>
      </c>
      <c r="G24" s="110" t="s">
        <v>41</v>
      </c>
      <c r="H24" s="110" t="s">
        <v>41</v>
      </c>
      <c r="I24" s="110" t="s">
        <v>41</v>
      </c>
      <c r="J24" s="110" t="s">
        <v>41</v>
      </c>
      <c r="K24" s="110" t="s">
        <v>41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ht="12" customHeight="1">
      <c r="A25" s="85" t="s">
        <v>68</v>
      </c>
      <c r="B25" s="147">
        <v>158</v>
      </c>
      <c r="C25" s="147">
        <v>140</v>
      </c>
      <c r="D25" s="147">
        <v>163</v>
      </c>
      <c r="E25" s="147">
        <v>228</v>
      </c>
      <c r="F25" s="110" t="s">
        <v>41</v>
      </c>
      <c r="G25" s="110" t="s">
        <v>41</v>
      </c>
      <c r="H25" s="110" t="s">
        <v>41</v>
      </c>
      <c r="I25" s="110" t="s">
        <v>41</v>
      </c>
      <c r="J25" s="110" t="s">
        <v>41</v>
      </c>
      <c r="K25" s="110" t="s">
        <v>41</v>
      </c>
    </row>
    <row r="26" spans="1:141" ht="12" customHeight="1">
      <c r="A26" s="85" t="s">
        <v>69</v>
      </c>
      <c r="B26" s="147">
        <v>183</v>
      </c>
      <c r="C26" s="147">
        <v>162</v>
      </c>
      <c r="D26" s="147">
        <v>172</v>
      </c>
      <c r="E26" s="147">
        <v>218</v>
      </c>
      <c r="F26" s="147" t="s">
        <v>35</v>
      </c>
      <c r="G26" s="110" t="s">
        <v>41</v>
      </c>
      <c r="H26" s="110" t="s">
        <v>41</v>
      </c>
      <c r="I26" s="110" t="s">
        <v>41</v>
      </c>
      <c r="J26" s="110" t="s">
        <v>41</v>
      </c>
      <c r="K26" s="110" t="s">
        <v>41</v>
      </c>
    </row>
    <row r="27" spans="1:141" ht="12" customHeight="1">
      <c r="A27" s="85" t="s">
        <v>70</v>
      </c>
      <c r="B27" s="147">
        <v>224</v>
      </c>
      <c r="C27" s="147">
        <v>195</v>
      </c>
      <c r="D27" s="147">
        <v>217</v>
      </c>
      <c r="E27" s="147">
        <v>220</v>
      </c>
      <c r="F27" s="147">
        <v>275</v>
      </c>
      <c r="G27" s="147" t="s">
        <v>35</v>
      </c>
      <c r="H27" s="110" t="s">
        <v>41</v>
      </c>
      <c r="I27" s="110" t="s">
        <v>41</v>
      </c>
      <c r="J27" s="110" t="s">
        <v>41</v>
      </c>
      <c r="K27" s="110" t="s">
        <v>41</v>
      </c>
    </row>
    <row r="28" spans="1:141" ht="12" customHeight="1">
      <c r="A28" s="85" t="s">
        <v>110</v>
      </c>
      <c r="B28" s="147">
        <v>304</v>
      </c>
      <c r="C28" s="147">
        <v>59</v>
      </c>
      <c r="D28" s="147">
        <v>305</v>
      </c>
      <c r="E28" s="147">
        <v>267</v>
      </c>
      <c r="F28" s="147">
        <v>306</v>
      </c>
      <c r="G28" s="147">
        <v>366</v>
      </c>
      <c r="H28" s="147" t="s">
        <v>35</v>
      </c>
      <c r="I28" s="110" t="s">
        <v>41</v>
      </c>
      <c r="J28" s="110" t="s">
        <v>41</v>
      </c>
      <c r="K28" s="110" t="s">
        <v>41</v>
      </c>
    </row>
    <row r="29" spans="1:141" ht="12" customHeight="1">
      <c r="A29" s="85" t="s">
        <v>111</v>
      </c>
      <c r="B29" s="147">
        <v>320</v>
      </c>
      <c r="C29" s="147" t="s">
        <v>35</v>
      </c>
      <c r="D29" s="147">
        <v>347</v>
      </c>
      <c r="E29" s="147">
        <v>233</v>
      </c>
      <c r="F29" s="147">
        <v>278</v>
      </c>
      <c r="G29" s="147">
        <v>333</v>
      </c>
      <c r="H29" s="147">
        <v>308</v>
      </c>
      <c r="I29" s="147" t="s">
        <v>35</v>
      </c>
      <c r="J29" s="110" t="s">
        <v>41</v>
      </c>
      <c r="K29" s="110" t="s">
        <v>41</v>
      </c>
    </row>
    <row r="30" spans="1:141" ht="12" customHeight="1">
      <c r="A30" s="85" t="s">
        <v>112</v>
      </c>
      <c r="B30" s="147">
        <v>411</v>
      </c>
      <c r="C30" s="147" t="s">
        <v>35</v>
      </c>
      <c r="D30" s="147" t="s">
        <v>35</v>
      </c>
      <c r="E30" s="147">
        <v>123</v>
      </c>
      <c r="F30" s="147">
        <v>386</v>
      </c>
      <c r="G30" s="147">
        <v>481</v>
      </c>
      <c r="H30" s="147">
        <v>399</v>
      </c>
      <c r="I30" s="147" t="s">
        <v>35</v>
      </c>
      <c r="J30" s="147" t="s">
        <v>35</v>
      </c>
      <c r="K30" s="110" t="s">
        <v>41</v>
      </c>
    </row>
    <row r="31" spans="1:141" ht="12" customHeight="1">
      <c r="A31" s="85" t="s">
        <v>113</v>
      </c>
      <c r="B31" s="147">
        <v>519</v>
      </c>
      <c r="C31" s="147" t="s">
        <v>35</v>
      </c>
      <c r="D31" s="147" t="s">
        <v>35</v>
      </c>
      <c r="E31" s="147" t="s">
        <v>35</v>
      </c>
      <c r="F31" s="147" t="s">
        <v>35</v>
      </c>
      <c r="G31" s="147">
        <v>482</v>
      </c>
      <c r="H31" s="147">
        <v>529</v>
      </c>
      <c r="I31" s="147">
        <v>508</v>
      </c>
      <c r="J31" s="147">
        <v>681</v>
      </c>
      <c r="K31" s="147" t="s">
        <v>35</v>
      </c>
    </row>
    <row r="32" spans="1:141" ht="12" customHeight="1">
      <c r="A32" s="156" t="s">
        <v>182</v>
      </c>
      <c r="B32" s="147"/>
      <c r="C32" s="147"/>
      <c r="D32" s="147"/>
      <c r="E32" s="147"/>
      <c r="F32" s="147"/>
      <c r="G32" s="147"/>
      <c r="H32" s="147"/>
      <c r="I32" s="147"/>
      <c r="J32" s="147"/>
      <c r="K32" s="147"/>
    </row>
    <row r="33" spans="1:11" ht="12" customHeight="1">
      <c r="A33" s="157" t="s">
        <v>73</v>
      </c>
      <c r="B33" s="147">
        <v>776</v>
      </c>
      <c r="C33" s="147" t="s">
        <v>35</v>
      </c>
      <c r="D33" s="147" t="s">
        <v>35</v>
      </c>
      <c r="E33" s="147" t="s">
        <v>35</v>
      </c>
      <c r="F33" s="147" t="s">
        <v>35</v>
      </c>
      <c r="G33" s="147" t="s">
        <v>35</v>
      </c>
      <c r="H33" s="147" t="s">
        <v>35</v>
      </c>
      <c r="I33" s="147">
        <v>606</v>
      </c>
      <c r="J33" s="147">
        <v>493</v>
      </c>
      <c r="K33" s="147">
        <v>1083</v>
      </c>
    </row>
    <row r="34" spans="1:11" ht="12" customHeight="1">
      <c r="A34" s="84" t="s">
        <v>9</v>
      </c>
      <c r="B34" s="190">
        <v>181</v>
      </c>
      <c r="C34" s="190">
        <v>143</v>
      </c>
      <c r="D34" s="190">
        <v>169</v>
      </c>
      <c r="E34" s="190">
        <v>221</v>
      </c>
      <c r="F34" s="190">
        <v>299</v>
      </c>
      <c r="G34" s="190">
        <v>354</v>
      </c>
      <c r="H34" s="190">
        <v>414</v>
      </c>
      <c r="I34" s="190">
        <v>531</v>
      </c>
      <c r="J34" s="190">
        <v>540</v>
      </c>
      <c r="K34" s="190">
        <v>1083</v>
      </c>
    </row>
    <row r="35" spans="1:11" ht="12" customHeight="1"/>
    <row r="36" spans="1:11" ht="12" customHeight="1">
      <c r="B36" s="224" t="s">
        <v>87</v>
      </c>
      <c r="C36" s="224"/>
      <c r="D36" s="224"/>
      <c r="E36" s="224"/>
      <c r="F36" s="224"/>
      <c r="G36" s="224"/>
      <c r="H36" s="224"/>
      <c r="I36" s="224"/>
      <c r="J36" s="224"/>
      <c r="K36" s="224"/>
    </row>
    <row r="37" spans="1:11" ht="12" customHeight="1">
      <c r="A37" s="5" t="s">
        <v>1</v>
      </c>
    </row>
    <row r="38" spans="1:11" ht="12" customHeight="1">
      <c r="A38" s="85" t="s">
        <v>66</v>
      </c>
      <c r="B38" s="147">
        <v>312</v>
      </c>
      <c r="C38" s="147">
        <v>312</v>
      </c>
      <c r="D38" s="110" t="s">
        <v>41</v>
      </c>
      <c r="E38" s="110" t="s">
        <v>41</v>
      </c>
      <c r="F38" s="110" t="s">
        <v>41</v>
      </c>
      <c r="G38" s="110" t="s">
        <v>41</v>
      </c>
      <c r="H38" s="110" t="s">
        <v>41</v>
      </c>
      <c r="I38" s="110" t="s">
        <v>41</v>
      </c>
      <c r="J38" s="110" t="s">
        <v>41</v>
      </c>
      <c r="K38" s="110" t="s">
        <v>41</v>
      </c>
    </row>
    <row r="39" spans="1:11" ht="12" customHeight="1">
      <c r="A39" s="85" t="s">
        <v>67</v>
      </c>
      <c r="B39" s="147">
        <v>427</v>
      </c>
      <c r="C39" s="147">
        <v>427</v>
      </c>
      <c r="D39" s="147">
        <v>368</v>
      </c>
      <c r="E39" s="110" t="s">
        <v>41</v>
      </c>
      <c r="F39" s="110" t="s">
        <v>41</v>
      </c>
      <c r="G39" s="110" t="s">
        <v>41</v>
      </c>
      <c r="H39" s="110" t="s">
        <v>41</v>
      </c>
      <c r="I39" s="110" t="s">
        <v>41</v>
      </c>
      <c r="J39" s="110" t="s">
        <v>41</v>
      </c>
      <c r="K39" s="110" t="s">
        <v>41</v>
      </c>
    </row>
    <row r="40" spans="1:11" ht="12" customHeight="1">
      <c r="A40" s="85" t="s">
        <v>68</v>
      </c>
      <c r="B40" s="147">
        <v>510</v>
      </c>
      <c r="C40" s="147">
        <v>513</v>
      </c>
      <c r="D40" s="147">
        <v>509</v>
      </c>
      <c r="E40" s="147">
        <v>579</v>
      </c>
      <c r="F40" s="110" t="s">
        <v>41</v>
      </c>
      <c r="G40" s="110" t="s">
        <v>41</v>
      </c>
      <c r="H40" s="110" t="s">
        <v>41</v>
      </c>
      <c r="I40" s="110" t="s">
        <v>41</v>
      </c>
      <c r="J40" s="110" t="s">
        <v>41</v>
      </c>
      <c r="K40" s="110" t="s">
        <v>41</v>
      </c>
    </row>
    <row r="41" spans="1:11" ht="12" customHeight="1">
      <c r="A41" s="85" t="s">
        <v>69</v>
      </c>
      <c r="B41" s="147">
        <v>561</v>
      </c>
      <c r="C41" s="147">
        <v>542</v>
      </c>
      <c r="D41" s="147">
        <v>549</v>
      </c>
      <c r="E41" s="147">
        <v>597</v>
      </c>
      <c r="F41" s="147" t="s">
        <v>35</v>
      </c>
      <c r="G41" s="110" t="s">
        <v>41</v>
      </c>
      <c r="H41" s="110" t="s">
        <v>41</v>
      </c>
      <c r="I41" s="110" t="s">
        <v>41</v>
      </c>
      <c r="J41" s="110" t="s">
        <v>41</v>
      </c>
      <c r="K41" s="110" t="s">
        <v>41</v>
      </c>
    </row>
    <row r="42" spans="1:11" ht="12" customHeight="1">
      <c r="A42" s="85" t="s">
        <v>70</v>
      </c>
      <c r="B42" s="147">
        <v>618</v>
      </c>
      <c r="C42" s="147">
        <v>565</v>
      </c>
      <c r="D42" s="147">
        <v>617</v>
      </c>
      <c r="E42" s="147">
        <v>615</v>
      </c>
      <c r="F42" s="147">
        <v>667</v>
      </c>
      <c r="G42" s="147" t="s">
        <v>35</v>
      </c>
      <c r="H42" s="110" t="s">
        <v>41</v>
      </c>
      <c r="I42" s="110" t="s">
        <v>41</v>
      </c>
      <c r="J42" s="110" t="s">
        <v>41</v>
      </c>
      <c r="K42" s="110" t="s">
        <v>41</v>
      </c>
    </row>
    <row r="43" spans="1:11" ht="12" customHeight="1">
      <c r="A43" s="85" t="s">
        <v>110</v>
      </c>
      <c r="B43" s="147">
        <v>684</v>
      </c>
      <c r="C43" s="147">
        <v>678</v>
      </c>
      <c r="D43" s="147">
        <v>814</v>
      </c>
      <c r="E43" s="147">
        <v>671</v>
      </c>
      <c r="F43" s="147">
        <v>685</v>
      </c>
      <c r="G43" s="147">
        <v>643</v>
      </c>
      <c r="H43" s="147" t="s">
        <v>35</v>
      </c>
      <c r="I43" s="110" t="s">
        <v>41</v>
      </c>
      <c r="J43" s="110" t="s">
        <v>41</v>
      </c>
      <c r="K43" s="110" t="s">
        <v>41</v>
      </c>
    </row>
    <row r="44" spans="1:11" ht="12" customHeight="1">
      <c r="A44" s="85" t="s">
        <v>111</v>
      </c>
      <c r="B44" s="147">
        <v>744</v>
      </c>
      <c r="C44" s="147" t="s">
        <v>35</v>
      </c>
      <c r="D44" s="147">
        <v>788</v>
      </c>
      <c r="E44" s="147">
        <v>625</v>
      </c>
      <c r="F44" s="147">
        <v>820</v>
      </c>
      <c r="G44" s="147">
        <v>730</v>
      </c>
      <c r="H44" s="147">
        <v>740</v>
      </c>
      <c r="I44" s="147" t="s">
        <v>35</v>
      </c>
      <c r="J44" s="110" t="s">
        <v>41</v>
      </c>
      <c r="K44" s="110" t="s">
        <v>41</v>
      </c>
    </row>
    <row r="45" spans="1:11" ht="12" customHeight="1">
      <c r="A45" s="85" t="s">
        <v>112</v>
      </c>
      <c r="B45" s="147">
        <v>838</v>
      </c>
      <c r="C45" s="147" t="s">
        <v>35</v>
      </c>
      <c r="D45" s="147" t="s">
        <v>35</v>
      </c>
      <c r="E45" s="147">
        <v>870</v>
      </c>
      <c r="F45" s="147">
        <v>563</v>
      </c>
      <c r="G45" s="147">
        <v>1016</v>
      </c>
      <c r="H45" s="147">
        <v>788</v>
      </c>
      <c r="I45" s="147" t="s">
        <v>35</v>
      </c>
      <c r="J45" s="147" t="s">
        <v>35</v>
      </c>
      <c r="K45" s="110" t="s">
        <v>41</v>
      </c>
    </row>
    <row r="46" spans="1:11" ht="12" customHeight="1">
      <c r="A46" s="85" t="s">
        <v>113</v>
      </c>
      <c r="B46" s="147">
        <v>860</v>
      </c>
      <c r="C46" s="147" t="s">
        <v>35</v>
      </c>
      <c r="D46" s="147" t="s">
        <v>35</v>
      </c>
      <c r="E46" s="147" t="s">
        <v>35</v>
      </c>
      <c r="F46" s="147" t="s">
        <v>35</v>
      </c>
      <c r="G46" s="147">
        <v>1015</v>
      </c>
      <c r="H46" s="147">
        <v>863</v>
      </c>
      <c r="I46" s="147">
        <v>832</v>
      </c>
      <c r="J46" s="147">
        <v>900</v>
      </c>
      <c r="K46" s="147" t="s">
        <v>35</v>
      </c>
    </row>
    <row r="47" spans="1:11" ht="12" customHeight="1">
      <c r="A47" s="156" t="s">
        <v>182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</row>
    <row r="48" spans="1:11" ht="12" customHeight="1">
      <c r="A48" s="157" t="s">
        <v>73</v>
      </c>
      <c r="B48" s="147">
        <v>1151</v>
      </c>
      <c r="C48" s="147" t="s">
        <v>35</v>
      </c>
      <c r="D48" s="147" t="s">
        <v>35</v>
      </c>
      <c r="E48" s="147" t="s">
        <v>35</v>
      </c>
      <c r="F48" s="147" t="s">
        <v>35</v>
      </c>
      <c r="G48" s="147" t="s">
        <v>35</v>
      </c>
      <c r="H48" s="147" t="s">
        <v>35</v>
      </c>
      <c r="I48" s="147">
        <v>1042</v>
      </c>
      <c r="J48" s="147">
        <v>1185</v>
      </c>
      <c r="K48" s="147">
        <v>1218</v>
      </c>
    </row>
    <row r="49" spans="1:11" ht="12" customHeight="1">
      <c r="A49" s="84" t="s">
        <v>9</v>
      </c>
      <c r="B49" s="190">
        <v>524</v>
      </c>
      <c r="C49" s="190">
        <v>442</v>
      </c>
      <c r="D49" s="190">
        <v>532</v>
      </c>
      <c r="E49" s="190">
        <v>611</v>
      </c>
      <c r="F49" s="190">
        <v>690</v>
      </c>
      <c r="G49" s="190">
        <v>746</v>
      </c>
      <c r="H49" s="190">
        <v>797</v>
      </c>
      <c r="I49" s="190">
        <v>881</v>
      </c>
      <c r="J49" s="190">
        <v>1114</v>
      </c>
      <c r="K49" s="190">
        <v>1218</v>
      </c>
    </row>
    <row r="50" spans="1:11" ht="12" customHeight="1">
      <c r="A50" s="84"/>
      <c r="B50" s="99"/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>
      <c r="A51" s="85"/>
      <c r="B51" s="234" t="s">
        <v>88</v>
      </c>
      <c r="C51" s="234"/>
      <c r="D51" s="234"/>
      <c r="E51" s="234"/>
      <c r="F51" s="234"/>
      <c r="G51" s="234"/>
      <c r="H51" s="234"/>
      <c r="I51" s="234"/>
      <c r="J51" s="234"/>
      <c r="K51" s="234"/>
    </row>
    <row r="52" spans="1:11" ht="12" customHeight="1">
      <c r="A52" s="5" t="s">
        <v>1</v>
      </c>
    </row>
    <row r="53" spans="1:11" ht="12" customHeight="1">
      <c r="A53" s="85" t="s">
        <v>66</v>
      </c>
      <c r="B53" s="147">
        <v>292</v>
      </c>
      <c r="C53" s="147">
        <v>292</v>
      </c>
      <c r="D53" s="110" t="s">
        <v>41</v>
      </c>
      <c r="E53" s="110" t="s">
        <v>41</v>
      </c>
      <c r="F53" s="110" t="s">
        <v>41</v>
      </c>
      <c r="G53" s="110" t="s">
        <v>41</v>
      </c>
      <c r="H53" s="110" t="s">
        <v>41</v>
      </c>
      <c r="I53" s="110" t="s">
        <v>41</v>
      </c>
      <c r="J53" s="110" t="s">
        <v>41</v>
      </c>
      <c r="K53" s="110" t="s">
        <v>41</v>
      </c>
    </row>
    <row r="54" spans="1:11" ht="12" customHeight="1">
      <c r="A54" s="85" t="s">
        <v>67</v>
      </c>
      <c r="B54" s="147">
        <v>403</v>
      </c>
      <c r="C54" s="147">
        <v>403</v>
      </c>
      <c r="D54" s="147">
        <v>368</v>
      </c>
      <c r="E54" s="110" t="s">
        <v>41</v>
      </c>
      <c r="F54" s="110" t="s">
        <v>41</v>
      </c>
      <c r="G54" s="110" t="s">
        <v>41</v>
      </c>
      <c r="H54" s="110" t="s">
        <v>41</v>
      </c>
      <c r="I54" s="110" t="s">
        <v>41</v>
      </c>
      <c r="J54" s="110" t="s">
        <v>41</v>
      </c>
      <c r="K54" s="110" t="s">
        <v>41</v>
      </c>
    </row>
    <row r="55" spans="1:11" ht="12" customHeight="1">
      <c r="A55" s="85" t="s">
        <v>68</v>
      </c>
      <c r="B55" s="147">
        <v>473</v>
      </c>
      <c r="C55" s="147">
        <v>467</v>
      </c>
      <c r="D55" s="147">
        <v>475</v>
      </c>
      <c r="E55" s="147">
        <v>504</v>
      </c>
      <c r="F55" s="110" t="s">
        <v>41</v>
      </c>
      <c r="G55" s="110" t="s">
        <v>41</v>
      </c>
      <c r="H55" s="110" t="s">
        <v>41</v>
      </c>
      <c r="I55" s="110" t="s">
        <v>41</v>
      </c>
      <c r="J55" s="110" t="s">
        <v>41</v>
      </c>
      <c r="K55" s="110" t="s">
        <v>41</v>
      </c>
    </row>
    <row r="56" spans="1:11" ht="12" customHeight="1">
      <c r="A56" s="85" t="s">
        <v>69</v>
      </c>
      <c r="B56" s="147">
        <v>520</v>
      </c>
      <c r="C56" s="147">
        <v>513</v>
      </c>
      <c r="D56" s="147">
        <v>513</v>
      </c>
      <c r="E56" s="147">
        <v>539</v>
      </c>
      <c r="F56" s="147" t="s">
        <v>35</v>
      </c>
      <c r="G56" s="110" t="s">
        <v>41</v>
      </c>
      <c r="H56" s="110" t="s">
        <v>41</v>
      </c>
      <c r="I56" s="110" t="s">
        <v>41</v>
      </c>
      <c r="J56" s="110" t="s">
        <v>41</v>
      </c>
      <c r="K56" s="110" t="s">
        <v>41</v>
      </c>
    </row>
    <row r="57" spans="1:11" ht="12" customHeight="1">
      <c r="A57" s="85" t="s">
        <v>70</v>
      </c>
      <c r="B57" s="147">
        <v>573</v>
      </c>
      <c r="C57" s="147">
        <v>558</v>
      </c>
      <c r="D57" s="147">
        <v>583</v>
      </c>
      <c r="E57" s="147">
        <v>569</v>
      </c>
      <c r="F57" s="147">
        <v>611</v>
      </c>
      <c r="G57" s="147" t="s">
        <v>35</v>
      </c>
      <c r="H57" s="110" t="s">
        <v>41</v>
      </c>
      <c r="I57" s="110" t="s">
        <v>41</v>
      </c>
      <c r="J57" s="110" t="s">
        <v>41</v>
      </c>
      <c r="K57" s="110" t="s">
        <v>41</v>
      </c>
    </row>
    <row r="58" spans="1:11" ht="12" customHeight="1">
      <c r="A58" s="85" t="s">
        <v>110</v>
      </c>
      <c r="B58" s="147">
        <v>630</v>
      </c>
      <c r="C58" s="147">
        <v>678</v>
      </c>
      <c r="D58" s="147">
        <v>727</v>
      </c>
      <c r="E58" s="147">
        <v>624</v>
      </c>
      <c r="F58" s="147">
        <v>630</v>
      </c>
      <c r="G58" s="147">
        <v>603</v>
      </c>
      <c r="H58" s="147" t="s">
        <v>35</v>
      </c>
      <c r="I58" s="110" t="s">
        <v>41</v>
      </c>
      <c r="J58" s="110" t="s">
        <v>41</v>
      </c>
      <c r="K58" s="110" t="s">
        <v>41</v>
      </c>
    </row>
    <row r="59" spans="1:11" ht="12" customHeight="1">
      <c r="A59" s="85" t="s">
        <v>111</v>
      </c>
      <c r="B59" s="147">
        <v>687</v>
      </c>
      <c r="C59" s="147" t="s">
        <v>35</v>
      </c>
      <c r="D59" s="147">
        <v>695</v>
      </c>
      <c r="E59" s="147">
        <v>625</v>
      </c>
      <c r="F59" s="147">
        <v>761</v>
      </c>
      <c r="G59" s="147">
        <v>674</v>
      </c>
      <c r="H59" s="147">
        <v>608</v>
      </c>
      <c r="I59" s="147" t="s">
        <v>35</v>
      </c>
      <c r="J59" s="110" t="s">
        <v>41</v>
      </c>
      <c r="K59" s="110" t="s">
        <v>41</v>
      </c>
    </row>
    <row r="60" spans="1:11" ht="12" customHeight="1">
      <c r="A60" s="85" t="s">
        <v>112</v>
      </c>
      <c r="B60" s="147">
        <v>773</v>
      </c>
      <c r="C60" s="147" t="s">
        <v>35</v>
      </c>
      <c r="D60" s="147" t="s">
        <v>35</v>
      </c>
      <c r="E60" s="147">
        <v>870</v>
      </c>
      <c r="F60" s="147">
        <v>563</v>
      </c>
      <c r="G60" s="147">
        <v>844</v>
      </c>
      <c r="H60" s="147">
        <v>754</v>
      </c>
      <c r="I60" s="147" t="s">
        <v>35</v>
      </c>
      <c r="J60" s="147" t="s">
        <v>35</v>
      </c>
      <c r="K60" s="110" t="s">
        <v>41</v>
      </c>
    </row>
    <row r="61" spans="1:11" ht="12" customHeight="1">
      <c r="A61" s="85" t="s">
        <v>113</v>
      </c>
      <c r="B61" s="147">
        <v>816</v>
      </c>
      <c r="C61" s="147" t="s">
        <v>35</v>
      </c>
      <c r="D61" s="147" t="s">
        <v>35</v>
      </c>
      <c r="E61" s="147" t="s">
        <v>35</v>
      </c>
      <c r="F61" s="147" t="s">
        <v>35</v>
      </c>
      <c r="G61" s="147">
        <v>875</v>
      </c>
      <c r="H61" s="147">
        <v>791</v>
      </c>
      <c r="I61" s="147">
        <v>812</v>
      </c>
      <c r="J61" s="147">
        <v>900</v>
      </c>
      <c r="K61" s="147" t="s">
        <v>35</v>
      </c>
    </row>
    <row r="62" spans="1:11" ht="12" customHeight="1">
      <c r="A62" s="156" t="s">
        <v>182</v>
      </c>
      <c r="B62" s="147"/>
      <c r="C62" s="147"/>
      <c r="D62" s="147"/>
      <c r="E62" s="147"/>
      <c r="F62" s="147"/>
      <c r="G62" s="147"/>
      <c r="H62" s="147"/>
      <c r="I62" s="147"/>
      <c r="J62" s="147"/>
      <c r="K62" s="147"/>
    </row>
    <row r="63" spans="1:11" ht="12" customHeight="1">
      <c r="A63" s="157" t="s">
        <v>73</v>
      </c>
      <c r="B63" s="147">
        <v>1067</v>
      </c>
      <c r="C63" s="147" t="s">
        <v>35</v>
      </c>
      <c r="D63" s="147" t="s">
        <v>35</v>
      </c>
      <c r="E63" s="147" t="s">
        <v>35</v>
      </c>
      <c r="F63" s="147" t="s">
        <v>35</v>
      </c>
      <c r="G63" s="147" t="s">
        <v>35</v>
      </c>
      <c r="H63" s="147" t="s">
        <v>35</v>
      </c>
      <c r="I63" s="147">
        <v>960</v>
      </c>
      <c r="J63" s="147">
        <v>1044</v>
      </c>
      <c r="K63" s="147">
        <v>1168</v>
      </c>
    </row>
    <row r="64" spans="1:11" ht="12" customHeight="1">
      <c r="A64" s="84" t="s">
        <v>9</v>
      </c>
      <c r="B64" s="190">
        <v>488</v>
      </c>
      <c r="C64" s="190">
        <v>415</v>
      </c>
      <c r="D64" s="190">
        <v>496</v>
      </c>
      <c r="E64" s="190">
        <v>561</v>
      </c>
      <c r="F64" s="190">
        <v>634</v>
      </c>
      <c r="G64" s="190">
        <v>681</v>
      </c>
      <c r="H64" s="190">
        <v>752</v>
      </c>
      <c r="I64" s="190">
        <v>847</v>
      </c>
      <c r="J64" s="190">
        <v>1008</v>
      </c>
      <c r="K64" s="190">
        <v>1168</v>
      </c>
    </row>
    <row r="65" spans="1:11" ht="12" customHeight="1">
      <c r="A65" s="5"/>
    </row>
    <row r="66" spans="1:11" ht="12" customHeight="1">
      <c r="A66" s="5"/>
      <c r="B66" s="234" t="s">
        <v>89</v>
      </c>
      <c r="C66" s="234"/>
      <c r="D66" s="234"/>
      <c r="E66" s="234"/>
      <c r="F66" s="234"/>
      <c r="G66" s="234"/>
      <c r="H66" s="234"/>
      <c r="I66" s="234"/>
      <c r="J66" s="234"/>
      <c r="K66" s="234"/>
    </row>
    <row r="67" spans="1:11" ht="12" customHeight="1">
      <c r="A67" s="5" t="s">
        <v>1</v>
      </c>
    </row>
    <row r="68" spans="1:11" ht="12" customHeight="1">
      <c r="A68" s="85" t="s">
        <v>66</v>
      </c>
      <c r="B68" s="147">
        <v>37</v>
      </c>
      <c r="C68" s="147">
        <v>37</v>
      </c>
      <c r="D68" s="110" t="s">
        <v>41</v>
      </c>
      <c r="E68" s="110" t="s">
        <v>41</v>
      </c>
      <c r="F68" s="110" t="s">
        <v>41</v>
      </c>
      <c r="G68" s="110" t="s">
        <v>41</v>
      </c>
      <c r="H68" s="110" t="s">
        <v>41</v>
      </c>
      <c r="I68" s="110" t="s">
        <v>41</v>
      </c>
      <c r="J68" s="110" t="s">
        <v>41</v>
      </c>
      <c r="K68" s="110" t="s">
        <v>41</v>
      </c>
    </row>
    <row r="69" spans="1:11" ht="12" customHeight="1">
      <c r="A69" s="85" t="s">
        <v>67</v>
      </c>
      <c r="B69" s="147">
        <v>66</v>
      </c>
      <c r="C69" s="147">
        <v>66</v>
      </c>
      <c r="D69" s="147">
        <v>59</v>
      </c>
      <c r="E69" s="110" t="s">
        <v>41</v>
      </c>
      <c r="F69" s="110" t="s">
        <v>41</v>
      </c>
      <c r="G69" s="110" t="s">
        <v>41</v>
      </c>
      <c r="H69" s="110" t="s">
        <v>41</v>
      </c>
      <c r="I69" s="110" t="s">
        <v>41</v>
      </c>
      <c r="J69" s="110" t="s">
        <v>41</v>
      </c>
      <c r="K69" s="110" t="s">
        <v>41</v>
      </c>
    </row>
    <row r="70" spans="1:11" ht="12" customHeight="1">
      <c r="A70" s="85" t="s">
        <v>68</v>
      </c>
      <c r="B70" s="147">
        <v>78</v>
      </c>
      <c r="C70" s="147">
        <v>78</v>
      </c>
      <c r="D70" s="147">
        <v>78</v>
      </c>
      <c r="E70" s="147">
        <v>91</v>
      </c>
      <c r="F70" s="110" t="s">
        <v>41</v>
      </c>
      <c r="G70" s="110" t="s">
        <v>41</v>
      </c>
      <c r="H70" s="110" t="s">
        <v>41</v>
      </c>
      <c r="I70" s="110" t="s">
        <v>41</v>
      </c>
      <c r="J70" s="110" t="s">
        <v>41</v>
      </c>
      <c r="K70" s="110" t="s">
        <v>41</v>
      </c>
    </row>
    <row r="71" spans="1:11" ht="12" customHeight="1">
      <c r="A71" s="85" t="s">
        <v>69</v>
      </c>
      <c r="B71" s="147">
        <v>87</v>
      </c>
      <c r="C71" s="147">
        <v>89</v>
      </c>
      <c r="D71" s="147">
        <v>86</v>
      </c>
      <c r="E71" s="147">
        <v>91</v>
      </c>
      <c r="F71" s="147" t="s">
        <v>35</v>
      </c>
      <c r="G71" s="110" t="s">
        <v>41</v>
      </c>
      <c r="H71" s="110" t="s">
        <v>41</v>
      </c>
      <c r="I71" s="110" t="s">
        <v>41</v>
      </c>
      <c r="J71" s="110" t="s">
        <v>41</v>
      </c>
      <c r="K71" s="110" t="s">
        <v>41</v>
      </c>
    </row>
    <row r="72" spans="1:11" ht="12" customHeight="1">
      <c r="A72" s="85" t="s">
        <v>70</v>
      </c>
      <c r="B72" s="147">
        <v>97</v>
      </c>
      <c r="C72" s="147">
        <v>89</v>
      </c>
      <c r="D72" s="147">
        <v>97</v>
      </c>
      <c r="E72" s="147">
        <v>97</v>
      </c>
      <c r="F72" s="147">
        <v>101</v>
      </c>
      <c r="G72" s="147" t="s">
        <v>35</v>
      </c>
      <c r="H72" s="110" t="s">
        <v>41</v>
      </c>
      <c r="I72" s="110" t="s">
        <v>41</v>
      </c>
      <c r="J72" s="110" t="s">
        <v>41</v>
      </c>
      <c r="K72" s="110" t="s">
        <v>41</v>
      </c>
    </row>
    <row r="73" spans="1:11" ht="12" customHeight="1">
      <c r="A73" s="85" t="s">
        <v>110</v>
      </c>
      <c r="B73" s="147">
        <v>110</v>
      </c>
      <c r="C73" s="147">
        <v>140</v>
      </c>
      <c r="D73" s="147">
        <v>127</v>
      </c>
      <c r="E73" s="147">
        <v>110</v>
      </c>
      <c r="F73" s="147">
        <v>110</v>
      </c>
      <c r="G73" s="147">
        <v>103</v>
      </c>
      <c r="H73" s="147" t="s">
        <v>35</v>
      </c>
      <c r="I73" s="110" t="s">
        <v>41</v>
      </c>
      <c r="J73" s="110" t="s">
        <v>41</v>
      </c>
      <c r="K73" s="110" t="s">
        <v>41</v>
      </c>
    </row>
    <row r="74" spans="1:11" ht="12" customHeight="1">
      <c r="A74" s="85" t="s">
        <v>111</v>
      </c>
      <c r="B74" s="147">
        <v>121</v>
      </c>
      <c r="C74" s="147" t="s">
        <v>35</v>
      </c>
      <c r="D74" s="147">
        <v>144</v>
      </c>
      <c r="E74" s="147">
        <v>94</v>
      </c>
      <c r="F74" s="147">
        <v>138</v>
      </c>
      <c r="G74" s="147">
        <v>118</v>
      </c>
      <c r="H74" s="147">
        <v>84</v>
      </c>
      <c r="I74" s="147" t="s">
        <v>35</v>
      </c>
      <c r="J74" s="110" t="s">
        <v>41</v>
      </c>
      <c r="K74" s="110" t="s">
        <v>41</v>
      </c>
    </row>
    <row r="75" spans="1:11" ht="12" customHeight="1">
      <c r="A75" s="85" t="s">
        <v>112</v>
      </c>
      <c r="B75" s="147">
        <v>133</v>
      </c>
      <c r="C75" s="147" t="s">
        <v>35</v>
      </c>
      <c r="D75" s="147" t="s">
        <v>35</v>
      </c>
      <c r="E75" s="147">
        <v>166</v>
      </c>
      <c r="F75" s="147">
        <v>84</v>
      </c>
      <c r="G75" s="147">
        <v>162</v>
      </c>
      <c r="H75" s="147">
        <v>124</v>
      </c>
      <c r="I75" s="147" t="s">
        <v>35</v>
      </c>
      <c r="J75" s="147" t="s">
        <v>35</v>
      </c>
      <c r="K75" s="110" t="s">
        <v>41</v>
      </c>
    </row>
    <row r="76" spans="1:11" ht="12" customHeight="1">
      <c r="A76" s="85" t="s">
        <v>113</v>
      </c>
      <c r="B76" s="147">
        <v>159</v>
      </c>
      <c r="C76" s="147" t="s">
        <v>35</v>
      </c>
      <c r="D76" s="147" t="s">
        <v>35</v>
      </c>
      <c r="E76" s="147" t="s">
        <v>35</v>
      </c>
      <c r="F76" s="147" t="s">
        <v>35</v>
      </c>
      <c r="G76" s="147">
        <v>197</v>
      </c>
      <c r="H76" s="147">
        <v>161</v>
      </c>
      <c r="I76" s="147">
        <v>152</v>
      </c>
      <c r="J76" s="147">
        <v>168</v>
      </c>
      <c r="K76" s="147" t="s">
        <v>35</v>
      </c>
    </row>
    <row r="77" spans="1:11" ht="12" customHeight="1">
      <c r="A77" s="156" t="s">
        <v>182</v>
      </c>
    </row>
    <row r="78" spans="1:11" ht="12" customHeight="1">
      <c r="A78" s="157" t="s">
        <v>73</v>
      </c>
      <c r="B78" s="147">
        <v>161</v>
      </c>
      <c r="C78" s="147" t="s">
        <v>35</v>
      </c>
      <c r="D78" s="147" t="s">
        <v>35</v>
      </c>
      <c r="E78" s="147" t="s">
        <v>35</v>
      </c>
      <c r="F78" s="147" t="s">
        <v>35</v>
      </c>
      <c r="G78" s="147" t="s">
        <v>35</v>
      </c>
      <c r="H78" s="147" t="s">
        <v>35</v>
      </c>
      <c r="I78" s="147">
        <v>187</v>
      </c>
      <c r="J78" s="147">
        <v>122</v>
      </c>
      <c r="K78" s="147">
        <v>164</v>
      </c>
    </row>
    <row r="79" spans="1:11" ht="12" customHeight="1">
      <c r="A79" s="84" t="s">
        <v>9</v>
      </c>
      <c r="B79" s="190">
        <v>81</v>
      </c>
      <c r="C79" s="190">
        <v>68</v>
      </c>
      <c r="D79" s="190">
        <v>82</v>
      </c>
      <c r="E79" s="190">
        <v>96</v>
      </c>
      <c r="F79" s="190">
        <v>110</v>
      </c>
      <c r="G79" s="190">
        <v>121</v>
      </c>
      <c r="H79" s="190">
        <v>127</v>
      </c>
      <c r="I79" s="190">
        <v>160</v>
      </c>
      <c r="J79" s="190">
        <v>133</v>
      </c>
      <c r="K79" s="190">
        <v>164</v>
      </c>
    </row>
    <row r="80" spans="1:11" ht="12" customHeight="1">
      <c r="A80" s="72" t="s">
        <v>12</v>
      </c>
    </row>
    <row r="81" spans="1:11" ht="19.95" customHeight="1">
      <c r="A81" s="215" t="s">
        <v>186</v>
      </c>
      <c r="B81" s="215"/>
      <c r="C81" s="215"/>
      <c r="D81" s="215"/>
      <c r="E81" s="215"/>
      <c r="F81" s="215"/>
      <c r="G81" s="215"/>
      <c r="H81" s="215"/>
      <c r="I81" s="215"/>
      <c r="J81" s="215"/>
      <c r="K81" s="215"/>
    </row>
    <row r="82" spans="1:11" ht="12" customHeight="1"/>
    <row r="83" spans="1:11" ht="12" customHeight="1"/>
  </sheetData>
  <mergeCells count="10">
    <mergeCell ref="A1:K1"/>
    <mergeCell ref="B3:B4"/>
    <mergeCell ref="A3:A4"/>
    <mergeCell ref="C3:K3"/>
    <mergeCell ref="B51:K51"/>
    <mergeCell ref="B66:K66"/>
    <mergeCell ref="A81:K81"/>
    <mergeCell ref="B21:K21"/>
    <mergeCell ref="B6:K6"/>
    <mergeCell ref="B36:K36"/>
  </mergeCells>
  <phoneticPr fontId="5" type="noConversion"/>
  <hyperlinks>
    <hyperlink ref="A1:K1" location="Inhaltsverzeichnis!A46:C50" display="Inhaltsverzeichnis!A46:C5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1" t="s">
        <v>205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113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132</v>
      </c>
      <c r="B3" s="231" t="s">
        <v>16</v>
      </c>
      <c r="C3" s="221" t="s">
        <v>126</v>
      </c>
      <c r="D3" s="232"/>
      <c r="E3" s="232"/>
      <c r="F3" s="232"/>
      <c r="G3" s="232"/>
      <c r="H3" s="232"/>
      <c r="I3" s="232"/>
      <c r="J3" s="232"/>
      <c r="K3" s="233"/>
      <c r="L3" s="96"/>
    </row>
    <row r="4" spans="1:141" ht="12" customHeight="1">
      <c r="A4" s="196"/>
      <c r="B4" s="231"/>
      <c r="C4" s="228">
        <v>1</v>
      </c>
      <c r="D4" s="228">
        <v>2</v>
      </c>
      <c r="E4" s="228">
        <v>3</v>
      </c>
      <c r="F4" s="228">
        <v>4</v>
      </c>
      <c r="G4" s="228">
        <v>5</v>
      </c>
      <c r="H4" s="228">
        <v>6</v>
      </c>
      <c r="I4" s="228">
        <v>7</v>
      </c>
      <c r="J4" s="228">
        <v>8</v>
      </c>
      <c r="K4" s="219" t="s">
        <v>108</v>
      </c>
      <c r="L4" s="97"/>
    </row>
    <row r="5" spans="1:141" ht="12" customHeight="1">
      <c r="A5" s="196"/>
      <c r="B5" s="231"/>
      <c r="C5" s="229"/>
      <c r="D5" s="229"/>
      <c r="E5" s="229"/>
      <c r="F5" s="229"/>
      <c r="G5" s="229"/>
      <c r="H5" s="229"/>
      <c r="I5" s="229"/>
      <c r="J5" s="229"/>
      <c r="K5" s="230"/>
      <c r="L5" s="98"/>
    </row>
    <row r="6" spans="1:141" s="4" customFormat="1" ht="12" customHeight="1">
      <c r="A6" s="196"/>
      <c r="B6" s="225" t="s">
        <v>0</v>
      </c>
      <c r="C6" s="226"/>
      <c r="D6" s="226"/>
      <c r="E6" s="226"/>
      <c r="F6" s="226"/>
      <c r="G6" s="226"/>
      <c r="H6" s="226"/>
      <c r="I6" s="226"/>
      <c r="J6" s="226"/>
      <c r="K6" s="22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39"/>
      <c r="B7" s="122"/>
      <c r="C7" s="123"/>
      <c r="D7" s="123"/>
      <c r="E7" s="123"/>
      <c r="F7" s="123"/>
      <c r="G7" s="123"/>
      <c r="H7" s="123"/>
      <c r="I7" s="123"/>
      <c r="J7" s="123"/>
      <c r="K7" s="123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5" t="s">
        <v>66</v>
      </c>
      <c r="B9" s="147">
        <v>293</v>
      </c>
      <c r="C9" s="147">
        <v>293</v>
      </c>
      <c r="D9" s="147" t="s">
        <v>41</v>
      </c>
      <c r="E9" s="147" t="s">
        <v>41</v>
      </c>
      <c r="F9" s="147" t="s">
        <v>41</v>
      </c>
      <c r="G9" s="147" t="s">
        <v>41</v>
      </c>
      <c r="H9" s="147" t="s">
        <v>41</v>
      </c>
      <c r="I9" s="147" t="s">
        <v>41</v>
      </c>
      <c r="J9" s="147" t="s">
        <v>41</v>
      </c>
      <c r="K9" s="147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5" t="s">
        <v>67</v>
      </c>
      <c r="B10" s="147">
        <v>264</v>
      </c>
      <c r="C10" s="147">
        <v>253</v>
      </c>
      <c r="D10" s="147">
        <v>11</v>
      </c>
      <c r="E10" s="147" t="s">
        <v>41</v>
      </c>
      <c r="F10" s="147" t="s">
        <v>41</v>
      </c>
      <c r="G10" s="147" t="s">
        <v>41</v>
      </c>
      <c r="H10" s="147" t="s">
        <v>41</v>
      </c>
      <c r="I10" s="147" t="s">
        <v>41</v>
      </c>
      <c r="J10" s="147" t="s">
        <v>41</v>
      </c>
      <c r="K10" s="147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5" t="s">
        <v>68</v>
      </c>
      <c r="B11" s="147">
        <v>175</v>
      </c>
      <c r="C11" s="147">
        <v>148</v>
      </c>
      <c r="D11" s="147">
        <v>27</v>
      </c>
      <c r="E11" s="147" t="s">
        <v>35</v>
      </c>
      <c r="F11" s="147" t="s">
        <v>41</v>
      </c>
      <c r="G11" s="147" t="s">
        <v>41</v>
      </c>
      <c r="H11" s="147" t="s">
        <v>41</v>
      </c>
      <c r="I11" s="147" t="s">
        <v>41</v>
      </c>
      <c r="J11" s="147" t="s">
        <v>41</v>
      </c>
      <c r="K11" s="147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5" t="s">
        <v>69</v>
      </c>
      <c r="B12" s="147">
        <v>189</v>
      </c>
      <c r="C12" s="147">
        <v>159</v>
      </c>
      <c r="D12" s="147">
        <v>27</v>
      </c>
      <c r="E12" s="147">
        <v>3</v>
      </c>
      <c r="F12" s="147" t="s">
        <v>35</v>
      </c>
      <c r="G12" s="147" t="s">
        <v>41</v>
      </c>
      <c r="H12" s="147" t="s">
        <v>41</v>
      </c>
      <c r="I12" s="147" t="s">
        <v>41</v>
      </c>
      <c r="J12" s="147" t="s">
        <v>41</v>
      </c>
      <c r="K12" s="147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5" t="s">
        <v>70</v>
      </c>
      <c r="B13" s="147">
        <v>89</v>
      </c>
      <c r="C13" s="147">
        <v>76</v>
      </c>
      <c r="D13" s="147">
        <v>11</v>
      </c>
      <c r="E13" s="147">
        <v>2</v>
      </c>
      <c r="F13" s="147" t="s">
        <v>35</v>
      </c>
      <c r="G13" s="147" t="s">
        <v>35</v>
      </c>
      <c r="H13" s="147" t="s">
        <v>41</v>
      </c>
      <c r="I13" s="147" t="s">
        <v>41</v>
      </c>
      <c r="J13" s="147" t="s">
        <v>41</v>
      </c>
      <c r="K13" s="147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17" t="s">
        <v>110</v>
      </c>
      <c r="B14" s="147">
        <v>48</v>
      </c>
      <c r="C14" s="147">
        <v>39</v>
      </c>
      <c r="D14" s="147">
        <v>8</v>
      </c>
      <c r="E14" s="147">
        <v>1</v>
      </c>
      <c r="F14" s="147" t="s">
        <v>35</v>
      </c>
      <c r="G14" s="147" t="s">
        <v>35</v>
      </c>
      <c r="H14" s="147" t="s">
        <v>35</v>
      </c>
      <c r="I14" s="147" t="s">
        <v>41</v>
      </c>
      <c r="J14" s="147" t="s">
        <v>41</v>
      </c>
      <c r="K14" s="147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17" t="s">
        <v>111</v>
      </c>
      <c r="B15" s="147">
        <v>28</v>
      </c>
      <c r="C15" s="147">
        <v>21</v>
      </c>
      <c r="D15" s="147">
        <v>4</v>
      </c>
      <c r="E15" s="147">
        <v>3</v>
      </c>
      <c r="F15" s="147" t="s">
        <v>35</v>
      </c>
      <c r="G15" s="147" t="s">
        <v>35</v>
      </c>
      <c r="H15" s="147" t="s">
        <v>35</v>
      </c>
      <c r="I15" s="147" t="s">
        <v>35</v>
      </c>
      <c r="J15" s="147" t="s">
        <v>41</v>
      </c>
      <c r="K15" s="147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17" t="s">
        <v>112</v>
      </c>
      <c r="B16" s="147">
        <v>12</v>
      </c>
      <c r="C16" s="147">
        <v>10</v>
      </c>
      <c r="D16" s="147">
        <v>1</v>
      </c>
      <c r="E16" s="147">
        <v>1</v>
      </c>
      <c r="F16" s="147" t="s">
        <v>35</v>
      </c>
      <c r="G16" s="147" t="s">
        <v>35</v>
      </c>
      <c r="H16" s="147" t="s">
        <v>35</v>
      </c>
      <c r="I16" s="147" t="s">
        <v>35</v>
      </c>
      <c r="J16" s="147" t="s">
        <v>35</v>
      </c>
      <c r="K16" s="147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17" t="s">
        <v>113</v>
      </c>
      <c r="B17" s="147">
        <v>7</v>
      </c>
      <c r="C17" s="147">
        <v>6</v>
      </c>
      <c r="D17" s="147">
        <v>1</v>
      </c>
      <c r="E17" s="147" t="s">
        <v>35</v>
      </c>
      <c r="F17" s="147" t="s">
        <v>35</v>
      </c>
      <c r="G17" s="147" t="s">
        <v>35</v>
      </c>
      <c r="H17" s="147" t="s">
        <v>35</v>
      </c>
      <c r="I17" s="147" t="s">
        <v>35</v>
      </c>
      <c r="J17" s="147" t="s">
        <v>35</v>
      </c>
      <c r="K17" s="147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56" t="s">
        <v>182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57" t="s">
        <v>73</v>
      </c>
      <c r="B19" s="147">
        <v>8</v>
      </c>
      <c r="C19" s="147">
        <v>7</v>
      </c>
      <c r="D19" s="147" t="s">
        <v>35</v>
      </c>
      <c r="E19" s="147">
        <v>1</v>
      </c>
      <c r="F19" s="147" t="s">
        <v>35</v>
      </c>
      <c r="G19" s="147" t="s">
        <v>35</v>
      </c>
      <c r="H19" s="147" t="s">
        <v>35</v>
      </c>
      <c r="I19" s="147" t="s">
        <v>35</v>
      </c>
      <c r="J19" s="147" t="s">
        <v>35</v>
      </c>
      <c r="K19" s="147" t="s">
        <v>35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4" t="s">
        <v>9</v>
      </c>
      <c r="B20" s="190">
        <v>1113</v>
      </c>
      <c r="C20" s="190">
        <v>1012</v>
      </c>
      <c r="D20" s="190">
        <v>90</v>
      </c>
      <c r="E20" s="190">
        <v>11</v>
      </c>
      <c r="F20" s="190" t="s">
        <v>35</v>
      </c>
      <c r="G20" s="190" t="s">
        <v>35</v>
      </c>
      <c r="H20" s="190" t="s">
        <v>35</v>
      </c>
      <c r="I20" s="190" t="s">
        <v>35</v>
      </c>
      <c r="J20" s="190" t="s">
        <v>35</v>
      </c>
      <c r="K20" s="190" t="s">
        <v>35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38" t="s">
        <v>137</v>
      </c>
      <c r="B22" s="147">
        <v>12</v>
      </c>
      <c r="C22" s="147">
        <v>12</v>
      </c>
      <c r="D22" s="147" t="s">
        <v>35</v>
      </c>
      <c r="E22" s="147" t="s">
        <v>35</v>
      </c>
      <c r="F22" s="147" t="s">
        <v>35</v>
      </c>
      <c r="G22" s="147" t="s">
        <v>35</v>
      </c>
      <c r="H22" s="147" t="s">
        <v>35</v>
      </c>
      <c r="I22" s="147" t="s">
        <v>35</v>
      </c>
      <c r="J22" s="147" t="s">
        <v>35</v>
      </c>
      <c r="K22" s="147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38" t="s">
        <v>138</v>
      </c>
      <c r="B23" s="147">
        <v>78</v>
      </c>
      <c r="C23" s="147">
        <v>73</v>
      </c>
      <c r="D23" s="147">
        <v>5</v>
      </c>
      <c r="E23" s="147" t="s">
        <v>35</v>
      </c>
      <c r="F23" s="147" t="s">
        <v>35</v>
      </c>
      <c r="G23" s="147" t="s">
        <v>35</v>
      </c>
      <c r="H23" s="147" t="s">
        <v>35</v>
      </c>
      <c r="I23" s="147" t="s">
        <v>35</v>
      </c>
      <c r="J23" s="147" t="s">
        <v>35</v>
      </c>
      <c r="K23" s="147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38" t="s">
        <v>139</v>
      </c>
      <c r="B24" s="147">
        <v>62</v>
      </c>
      <c r="C24" s="147">
        <v>58</v>
      </c>
      <c r="D24" s="147">
        <v>4</v>
      </c>
      <c r="E24" s="147" t="s">
        <v>35</v>
      </c>
      <c r="F24" s="147" t="s">
        <v>35</v>
      </c>
      <c r="G24" s="147" t="s">
        <v>35</v>
      </c>
      <c r="H24" s="147" t="s">
        <v>35</v>
      </c>
      <c r="I24" s="147" t="s">
        <v>35</v>
      </c>
      <c r="J24" s="147" t="s">
        <v>35</v>
      </c>
      <c r="K24" s="147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38" t="s">
        <v>140</v>
      </c>
      <c r="B25" s="147">
        <v>112</v>
      </c>
      <c r="C25" s="147">
        <v>100</v>
      </c>
      <c r="D25" s="147">
        <v>11</v>
      </c>
      <c r="E25" s="147">
        <v>1</v>
      </c>
      <c r="F25" s="147" t="s">
        <v>35</v>
      </c>
      <c r="G25" s="147" t="s">
        <v>35</v>
      </c>
      <c r="H25" s="147" t="s">
        <v>35</v>
      </c>
      <c r="I25" s="147" t="s">
        <v>35</v>
      </c>
      <c r="J25" s="147" t="s">
        <v>35</v>
      </c>
      <c r="K25" s="147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40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38" t="s">
        <v>141</v>
      </c>
      <c r="B27" s="147">
        <v>67</v>
      </c>
      <c r="C27" s="147">
        <v>66</v>
      </c>
      <c r="D27" s="147">
        <v>1</v>
      </c>
      <c r="E27" s="147" t="s">
        <v>35</v>
      </c>
      <c r="F27" s="147" t="s">
        <v>35</v>
      </c>
      <c r="G27" s="147" t="s">
        <v>35</v>
      </c>
      <c r="H27" s="147" t="s">
        <v>35</v>
      </c>
      <c r="I27" s="147" t="s">
        <v>35</v>
      </c>
      <c r="J27" s="147" t="s">
        <v>35</v>
      </c>
      <c r="K27" s="147" t="s">
        <v>35</v>
      </c>
      <c r="L27" s="174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38" t="s">
        <v>142</v>
      </c>
      <c r="B28" s="147">
        <v>56</v>
      </c>
      <c r="C28" s="147">
        <v>53</v>
      </c>
      <c r="D28" s="147">
        <v>3</v>
      </c>
      <c r="E28" s="147" t="s">
        <v>35</v>
      </c>
      <c r="F28" s="147" t="s">
        <v>35</v>
      </c>
      <c r="G28" s="147" t="s">
        <v>35</v>
      </c>
      <c r="H28" s="147" t="s">
        <v>35</v>
      </c>
      <c r="I28" s="147" t="s">
        <v>35</v>
      </c>
      <c r="J28" s="147" t="s">
        <v>35</v>
      </c>
      <c r="K28" s="147" t="s">
        <v>35</v>
      </c>
      <c r="L28" s="174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38" t="s">
        <v>143</v>
      </c>
      <c r="B29" s="147">
        <v>21</v>
      </c>
      <c r="C29" s="147">
        <v>18</v>
      </c>
      <c r="D29" s="147">
        <v>3</v>
      </c>
      <c r="E29" s="147" t="s">
        <v>35</v>
      </c>
      <c r="F29" s="147" t="s">
        <v>35</v>
      </c>
      <c r="G29" s="147" t="s">
        <v>35</v>
      </c>
      <c r="H29" s="147" t="s">
        <v>35</v>
      </c>
      <c r="I29" s="147" t="s">
        <v>35</v>
      </c>
      <c r="J29" s="147" t="s">
        <v>35</v>
      </c>
      <c r="K29" s="147" t="s">
        <v>35</v>
      </c>
      <c r="L29" s="174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38" t="s">
        <v>144</v>
      </c>
      <c r="B30" s="147">
        <v>73</v>
      </c>
      <c r="C30" s="147">
        <v>65</v>
      </c>
      <c r="D30" s="147">
        <v>6</v>
      </c>
      <c r="E30" s="147">
        <v>2</v>
      </c>
      <c r="F30" s="147" t="s">
        <v>35</v>
      </c>
      <c r="G30" s="147" t="s">
        <v>35</v>
      </c>
      <c r="H30" s="147" t="s">
        <v>35</v>
      </c>
      <c r="I30" s="147" t="s">
        <v>35</v>
      </c>
      <c r="J30" s="147" t="s">
        <v>35</v>
      </c>
      <c r="K30" s="147" t="s">
        <v>35</v>
      </c>
      <c r="L30" s="174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38" t="s">
        <v>145</v>
      </c>
      <c r="B31" s="147">
        <v>65</v>
      </c>
      <c r="C31" s="147">
        <v>55</v>
      </c>
      <c r="D31" s="147">
        <v>7</v>
      </c>
      <c r="E31" s="147">
        <v>3</v>
      </c>
      <c r="F31" s="147" t="s">
        <v>35</v>
      </c>
      <c r="G31" s="147" t="s">
        <v>35</v>
      </c>
      <c r="H31" s="147" t="s">
        <v>35</v>
      </c>
      <c r="I31" s="147" t="s">
        <v>35</v>
      </c>
      <c r="J31" s="147" t="s">
        <v>35</v>
      </c>
      <c r="K31" s="147" t="s">
        <v>35</v>
      </c>
      <c r="L31" s="174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138" t="s">
        <v>146</v>
      </c>
      <c r="B32" s="147">
        <v>34</v>
      </c>
      <c r="C32" s="147">
        <v>33</v>
      </c>
      <c r="D32" s="147">
        <v>1</v>
      </c>
      <c r="E32" s="147" t="s">
        <v>35</v>
      </c>
      <c r="F32" s="147" t="s">
        <v>35</v>
      </c>
      <c r="G32" s="147" t="s">
        <v>35</v>
      </c>
      <c r="H32" s="147" t="s">
        <v>35</v>
      </c>
      <c r="I32" s="147" t="s">
        <v>35</v>
      </c>
      <c r="J32" s="147" t="s">
        <v>35</v>
      </c>
      <c r="K32" s="147" t="s">
        <v>35</v>
      </c>
      <c r="L32" s="174"/>
    </row>
    <row r="33" spans="1:12" ht="12" customHeight="1">
      <c r="A33" s="138" t="s">
        <v>147</v>
      </c>
      <c r="B33" s="147">
        <v>72</v>
      </c>
      <c r="C33" s="147">
        <v>67</v>
      </c>
      <c r="D33" s="147">
        <v>5</v>
      </c>
      <c r="E33" s="147" t="s">
        <v>35</v>
      </c>
      <c r="F33" s="147" t="s">
        <v>35</v>
      </c>
      <c r="G33" s="147" t="s">
        <v>35</v>
      </c>
      <c r="H33" s="147" t="s">
        <v>35</v>
      </c>
      <c r="I33" s="147" t="s">
        <v>35</v>
      </c>
      <c r="J33" s="147" t="s">
        <v>35</v>
      </c>
      <c r="K33" s="147" t="s">
        <v>35</v>
      </c>
      <c r="L33" s="174"/>
    </row>
    <row r="34" spans="1:12" ht="12" customHeight="1">
      <c r="A34" s="138" t="s">
        <v>148</v>
      </c>
      <c r="B34" s="147">
        <v>85</v>
      </c>
      <c r="C34" s="147">
        <v>76</v>
      </c>
      <c r="D34" s="147">
        <v>8</v>
      </c>
      <c r="E34" s="147">
        <v>1</v>
      </c>
      <c r="F34" s="147" t="s">
        <v>35</v>
      </c>
      <c r="G34" s="147" t="s">
        <v>35</v>
      </c>
      <c r="H34" s="147" t="s">
        <v>35</v>
      </c>
      <c r="I34" s="147" t="s">
        <v>35</v>
      </c>
      <c r="J34" s="147" t="s">
        <v>35</v>
      </c>
      <c r="K34" s="147" t="s">
        <v>35</v>
      </c>
      <c r="L34" s="174"/>
    </row>
    <row r="35" spans="1:12" ht="12" customHeight="1">
      <c r="A35" s="138" t="s">
        <v>149</v>
      </c>
      <c r="B35" s="147">
        <v>68</v>
      </c>
      <c r="C35" s="147">
        <v>62</v>
      </c>
      <c r="D35" s="147">
        <v>6</v>
      </c>
      <c r="E35" s="147" t="s">
        <v>35</v>
      </c>
      <c r="F35" s="147" t="s">
        <v>35</v>
      </c>
      <c r="G35" s="147" t="s">
        <v>35</v>
      </c>
      <c r="H35" s="147" t="s">
        <v>35</v>
      </c>
      <c r="I35" s="147" t="s">
        <v>35</v>
      </c>
      <c r="J35" s="147" t="s">
        <v>35</v>
      </c>
      <c r="K35" s="147" t="s">
        <v>35</v>
      </c>
      <c r="L35" s="174"/>
    </row>
    <row r="36" spans="1:12" ht="12" customHeight="1">
      <c r="A36" s="138" t="s">
        <v>150</v>
      </c>
      <c r="B36" s="147">
        <v>56</v>
      </c>
      <c r="C36" s="147">
        <v>55</v>
      </c>
      <c r="D36" s="147">
        <v>1</v>
      </c>
      <c r="E36" s="147" t="s">
        <v>35</v>
      </c>
      <c r="F36" s="147" t="s">
        <v>35</v>
      </c>
      <c r="G36" s="147" t="s">
        <v>35</v>
      </c>
      <c r="H36" s="147" t="s">
        <v>35</v>
      </c>
      <c r="I36" s="147" t="s">
        <v>35</v>
      </c>
      <c r="J36" s="147" t="s">
        <v>35</v>
      </c>
      <c r="K36" s="147" t="s">
        <v>35</v>
      </c>
      <c r="L36" s="174"/>
    </row>
    <row r="37" spans="1:12" ht="12" customHeight="1">
      <c r="A37" s="138" t="s">
        <v>151</v>
      </c>
      <c r="B37" s="147">
        <v>20</v>
      </c>
      <c r="C37" s="147">
        <v>19</v>
      </c>
      <c r="D37" s="147">
        <v>1</v>
      </c>
      <c r="E37" s="147" t="s">
        <v>35</v>
      </c>
      <c r="F37" s="147" t="s">
        <v>35</v>
      </c>
      <c r="G37" s="147" t="s">
        <v>35</v>
      </c>
      <c r="H37" s="147" t="s">
        <v>35</v>
      </c>
      <c r="I37" s="147" t="s">
        <v>35</v>
      </c>
      <c r="J37" s="147" t="s">
        <v>35</v>
      </c>
      <c r="K37" s="147" t="s">
        <v>35</v>
      </c>
      <c r="L37" s="174"/>
    </row>
    <row r="38" spans="1:12" ht="12" customHeight="1">
      <c r="A38" s="138" t="s">
        <v>152</v>
      </c>
      <c r="B38" s="147">
        <v>70</v>
      </c>
      <c r="C38" s="147">
        <v>63</v>
      </c>
      <c r="D38" s="147">
        <v>6</v>
      </c>
      <c r="E38" s="147">
        <v>1</v>
      </c>
      <c r="F38" s="147" t="s">
        <v>35</v>
      </c>
      <c r="G38" s="147" t="s">
        <v>35</v>
      </c>
      <c r="H38" s="147" t="s">
        <v>35</v>
      </c>
      <c r="I38" s="147" t="s">
        <v>35</v>
      </c>
      <c r="J38" s="147" t="s">
        <v>35</v>
      </c>
      <c r="K38" s="147" t="s">
        <v>35</v>
      </c>
      <c r="L38" s="174"/>
    </row>
    <row r="39" spans="1:12" ht="12" customHeight="1">
      <c r="A39" s="138" t="s">
        <v>153</v>
      </c>
      <c r="B39" s="147">
        <v>77</v>
      </c>
      <c r="C39" s="147">
        <v>63</v>
      </c>
      <c r="D39" s="147">
        <v>11</v>
      </c>
      <c r="E39" s="147">
        <v>3</v>
      </c>
      <c r="F39" s="147" t="s">
        <v>35</v>
      </c>
      <c r="G39" s="147" t="s">
        <v>35</v>
      </c>
      <c r="H39" s="147" t="s">
        <v>35</v>
      </c>
      <c r="I39" s="147" t="s">
        <v>35</v>
      </c>
      <c r="J39" s="147" t="s">
        <v>35</v>
      </c>
      <c r="K39" s="147" t="s">
        <v>35</v>
      </c>
      <c r="L39" s="174"/>
    </row>
    <row r="40" spans="1:12" ht="12" customHeight="1">
      <c r="A40" s="138" t="s">
        <v>154</v>
      </c>
      <c r="B40" s="147">
        <v>85</v>
      </c>
      <c r="C40" s="147">
        <v>74</v>
      </c>
      <c r="D40" s="147">
        <v>11</v>
      </c>
      <c r="E40" s="147" t="s">
        <v>35</v>
      </c>
      <c r="F40" s="147" t="s">
        <v>35</v>
      </c>
      <c r="G40" s="147" t="s">
        <v>35</v>
      </c>
      <c r="H40" s="147" t="s">
        <v>35</v>
      </c>
      <c r="I40" s="147" t="s">
        <v>35</v>
      </c>
      <c r="J40" s="147" t="s">
        <v>35</v>
      </c>
      <c r="K40" s="147" t="s">
        <v>35</v>
      </c>
      <c r="L40" s="174"/>
    </row>
    <row r="41" spans="1:12" ht="12" customHeight="1">
      <c r="A41" s="5"/>
      <c r="B41" s="189"/>
      <c r="C41" s="189"/>
      <c r="D41" s="189"/>
      <c r="E41" s="189"/>
    </row>
    <row r="42" spans="1:12" ht="12" customHeight="1">
      <c r="A42" s="85"/>
    </row>
    <row r="43" spans="1:12" ht="12" customHeight="1">
      <c r="A43" s="85"/>
    </row>
    <row r="44" spans="1:12" ht="12" customHeight="1">
      <c r="A44" s="85"/>
    </row>
    <row r="45" spans="1:12" ht="12" customHeight="1">
      <c r="A45" s="85"/>
    </row>
    <row r="46" spans="1:12" ht="12" customHeight="1">
      <c r="A46" s="85"/>
    </row>
    <row r="47" spans="1:12" ht="12" customHeight="1">
      <c r="A47" s="58"/>
    </row>
    <row r="48" spans="1:12" ht="12" customHeight="1">
      <c r="A48" s="86"/>
    </row>
    <row r="49" spans="1:11" ht="12" customHeight="1">
      <c r="A49" s="84"/>
    </row>
    <row r="50" spans="1:11" ht="12" customHeight="1">
      <c r="A50" s="84"/>
    </row>
    <row r="51" spans="1:11" ht="12" customHeight="1">
      <c r="B51" s="119"/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ht="12" customHeight="1">
      <c r="A52" s="5"/>
    </row>
    <row r="53" spans="1:11" ht="12" customHeight="1">
      <c r="A53" s="85"/>
    </row>
    <row r="54" spans="1:11" ht="12" customHeight="1">
      <c r="A54" s="85"/>
    </row>
    <row r="55" spans="1:11" ht="12" customHeight="1">
      <c r="A55" s="85"/>
    </row>
    <row r="56" spans="1:11" ht="12" customHeight="1">
      <c r="A56" s="85"/>
    </row>
    <row r="57" spans="1:11" ht="12" customHeight="1">
      <c r="A57" s="85"/>
    </row>
    <row r="58" spans="1:11" ht="12" customHeight="1">
      <c r="A58" s="58"/>
    </row>
    <row r="59" spans="1:11" ht="12" customHeight="1">
      <c r="A59" s="86"/>
    </row>
    <row r="60" spans="1:11" ht="12" customHeight="1">
      <c r="A60" s="84"/>
    </row>
    <row r="61" spans="1:11" ht="12" customHeight="1">
      <c r="A61" s="84"/>
    </row>
    <row r="62" spans="1:11" ht="12" customHeight="1">
      <c r="B62" s="119"/>
      <c r="C62" s="119"/>
      <c r="D62" s="119"/>
      <c r="E62" s="119"/>
      <c r="F62" s="119"/>
      <c r="G62" s="119"/>
      <c r="H62" s="119"/>
      <c r="I62" s="119"/>
      <c r="J62" s="119"/>
      <c r="K62" s="119"/>
    </row>
    <row r="63" spans="1:11" ht="12" customHeight="1">
      <c r="A63" s="5"/>
    </row>
    <row r="64" spans="1:11">
      <c r="A64" s="85"/>
    </row>
    <row r="65" spans="1:1">
      <c r="A65" s="85"/>
    </row>
    <row r="66" spans="1:1">
      <c r="A66" s="85"/>
    </row>
    <row r="67" spans="1:1">
      <c r="A67" s="85"/>
    </row>
    <row r="68" spans="1:1">
      <c r="A68" s="85"/>
    </row>
    <row r="69" spans="1:1">
      <c r="A69" s="58"/>
    </row>
    <row r="70" spans="1:1">
      <c r="A70" s="86"/>
    </row>
    <row r="71" spans="1:1">
      <c r="A71" s="84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52:C55" display="Inhaltsverzeichnis!A52:C5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pane ySplit="4" topLeftCell="A5" activePane="bottomLeft" state="frozen"/>
      <selection pane="bottomLeft" sqref="A1:K1"/>
    </sheetView>
  </sheetViews>
  <sheetFormatPr baseColWidth="10" defaultRowHeight="13.2"/>
  <cols>
    <col min="1" max="1" width="20" customWidth="1"/>
    <col min="2" max="2" width="8.33203125" customWidth="1"/>
    <col min="3" max="10" width="6.88671875" customWidth="1"/>
    <col min="11" max="11" width="8.44140625" bestFit="1" customWidth="1"/>
    <col min="12" max="12" width="6.88671875" customWidth="1"/>
  </cols>
  <sheetData>
    <row r="1" spans="1:12" ht="36" customHeight="1">
      <c r="A1" s="201" t="s">
        <v>206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113"/>
    </row>
    <row r="2" spans="1:12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12" customHeight="1">
      <c r="A3" s="196" t="s">
        <v>106</v>
      </c>
      <c r="B3" s="231" t="s">
        <v>16</v>
      </c>
      <c r="C3" s="221" t="s">
        <v>126</v>
      </c>
      <c r="D3" s="232"/>
      <c r="E3" s="232"/>
      <c r="F3" s="232"/>
      <c r="G3" s="232"/>
      <c r="H3" s="232"/>
      <c r="I3" s="232"/>
      <c r="J3" s="232"/>
      <c r="K3" s="233"/>
      <c r="L3" s="96"/>
    </row>
    <row r="4" spans="1:12" ht="12" customHeight="1">
      <c r="A4" s="197"/>
      <c r="B4" s="229"/>
      <c r="C4" s="150">
        <v>1</v>
      </c>
      <c r="D4" s="150">
        <v>2</v>
      </c>
      <c r="E4" s="150">
        <v>3</v>
      </c>
      <c r="F4" s="150">
        <v>4</v>
      </c>
      <c r="G4" s="150">
        <v>5</v>
      </c>
      <c r="H4" s="150">
        <v>6</v>
      </c>
      <c r="I4" s="150">
        <v>7</v>
      </c>
      <c r="J4" s="150">
        <v>8</v>
      </c>
      <c r="K4" s="151" t="s">
        <v>108</v>
      </c>
      <c r="L4" s="97"/>
    </row>
    <row r="5" spans="1:12" ht="12" customHeight="1">
      <c r="A5" s="39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ht="12" customHeight="1">
      <c r="A6" s="39"/>
      <c r="B6" s="235" t="s">
        <v>109</v>
      </c>
      <c r="C6" s="235"/>
      <c r="D6" s="235"/>
      <c r="E6" s="235"/>
      <c r="F6" s="235"/>
      <c r="G6" s="235"/>
      <c r="H6" s="235"/>
      <c r="I6" s="235"/>
      <c r="J6" s="235"/>
      <c r="K6" s="235"/>
    </row>
    <row r="7" spans="1:12" ht="12" customHeight="1">
      <c r="A7" s="5" t="s">
        <v>1</v>
      </c>
    </row>
    <row r="8" spans="1:12" ht="12" customHeight="1">
      <c r="A8" s="85" t="s">
        <v>66</v>
      </c>
      <c r="B8" s="147">
        <v>572</v>
      </c>
      <c r="C8" s="147">
        <v>572</v>
      </c>
      <c r="D8" s="147" t="s">
        <v>41</v>
      </c>
      <c r="E8" s="147" t="s">
        <v>41</v>
      </c>
      <c r="F8" s="147" t="s">
        <v>41</v>
      </c>
      <c r="G8" s="147" t="s">
        <v>41</v>
      </c>
      <c r="H8" s="147" t="s">
        <v>41</v>
      </c>
      <c r="I8" s="147" t="s">
        <v>41</v>
      </c>
      <c r="J8" s="147" t="s">
        <v>41</v>
      </c>
      <c r="K8" s="147" t="s">
        <v>41</v>
      </c>
    </row>
    <row r="9" spans="1:12" ht="12" customHeight="1">
      <c r="A9" s="85" t="s">
        <v>67</v>
      </c>
      <c r="B9" s="147">
        <v>868</v>
      </c>
      <c r="C9" s="147">
        <v>868</v>
      </c>
      <c r="D9" s="147">
        <v>874</v>
      </c>
      <c r="E9" s="147" t="s">
        <v>41</v>
      </c>
      <c r="F9" s="147" t="s">
        <v>41</v>
      </c>
      <c r="G9" s="147" t="s">
        <v>41</v>
      </c>
      <c r="H9" s="147" t="s">
        <v>41</v>
      </c>
      <c r="I9" s="147" t="s">
        <v>41</v>
      </c>
      <c r="J9" s="147" t="s">
        <v>41</v>
      </c>
      <c r="K9" s="147" t="s">
        <v>41</v>
      </c>
    </row>
    <row r="10" spans="1:12" ht="12" customHeight="1">
      <c r="A10" s="85" t="s">
        <v>68</v>
      </c>
      <c r="B10" s="147">
        <v>1095</v>
      </c>
      <c r="C10" s="147">
        <v>1123</v>
      </c>
      <c r="D10" s="147">
        <v>942</v>
      </c>
      <c r="E10" s="147" t="s">
        <v>35</v>
      </c>
      <c r="F10" s="147" t="s">
        <v>41</v>
      </c>
      <c r="G10" s="147" t="s">
        <v>41</v>
      </c>
      <c r="H10" s="147" t="s">
        <v>41</v>
      </c>
      <c r="I10" s="147" t="s">
        <v>41</v>
      </c>
      <c r="J10" s="147" t="s">
        <v>41</v>
      </c>
      <c r="K10" s="147" t="s">
        <v>41</v>
      </c>
    </row>
    <row r="11" spans="1:12" ht="12" customHeight="1">
      <c r="A11" s="85" t="s">
        <v>69</v>
      </c>
      <c r="B11" s="147">
        <v>1374</v>
      </c>
      <c r="C11" s="147">
        <v>1364</v>
      </c>
      <c r="D11" s="147">
        <v>1397</v>
      </c>
      <c r="E11" s="147">
        <v>1675</v>
      </c>
      <c r="F11" s="147" t="s">
        <v>35</v>
      </c>
      <c r="G11" s="147" t="s">
        <v>41</v>
      </c>
      <c r="H11" s="147" t="s">
        <v>41</v>
      </c>
      <c r="I11" s="147" t="s">
        <v>41</v>
      </c>
      <c r="J11" s="147" t="s">
        <v>41</v>
      </c>
      <c r="K11" s="147" t="s">
        <v>41</v>
      </c>
    </row>
    <row r="12" spans="1:12" ht="12" customHeight="1">
      <c r="A12" s="85" t="s">
        <v>70</v>
      </c>
      <c r="B12" s="147">
        <v>1582</v>
      </c>
      <c r="C12" s="147">
        <v>1601</v>
      </c>
      <c r="D12" s="147">
        <v>1440</v>
      </c>
      <c r="E12" s="147">
        <v>1641</v>
      </c>
      <c r="F12" s="147" t="s">
        <v>35</v>
      </c>
      <c r="G12" s="147" t="s">
        <v>35</v>
      </c>
      <c r="H12" s="147" t="s">
        <v>41</v>
      </c>
      <c r="I12" s="147" t="s">
        <v>41</v>
      </c>
      <c r="J12" s="147" t="s">
        <v>41</v>
      </c>
      <c r="K12" s="147" t="s">
        <v>41</v>
      </c>
    </row>
    <row r="13" spans="1:12" ht="12" customHeight="1">
      <c r="A13" s="85" t="s">
        <v>110</v>
      </c>
      <c r="B13" s="147">
        <v>1701</v>
      </c>
      <c r="C13" s="147">
        <v>1669</v>
      </c>
      <c r="D13" s="147">
        <v>1776</v>
      </c>
      <c r="E13" s="147">
        <v>2364</v>
      </c>
      <c r="F13" s="147" t="s">
        <v>35</v>
      </c>
      <c r="G13" s="147" t="s">
        <v>35</v>
      </c>
      <c r="H13" s="147" t="s">
        <v>35</v>
      </c>
      <c r="I13" s="147" t="s">
        <v>41</v>
      </c>
      <c r="J13" s="147" t="s">
        <v>41</v>
      </c>
      <c r="K13" s="147" t="s">
        <v>41</v>
      </c>
    </row>
    <row r="14" spans="1:12" ht="12" customHeight="1">
      <c r="A14" s="85" t="s">
        <v>111</v>
      </c>
      <c r="B14" s="147">
        <v>1943</v>
      </c>
      <c r="C14" s="147">
        <v>1970</v>
      </c>
      <c r="D14" s="147">
        <v>1968</v>
      </c>
      <c r="E14" s="147">
        <v>1720</v>
      </c>
      <c r="F14" s="147" t="s">
        <v>35</v>
      </c>
      <c r="G14" s="147" t="s">
        <v>35</v>
      </c>
      <c r="H14" s="147" t="s">
        <v>35</v>
      </c>
      <c r="I14" s="147" t="s">
        <v>35</v>
      </c>
      <c r="J14" s="147" t="s">
        <v>41</v>
      </c>
      <c r="K14" s="147" t="s">
        <v>41</v>
      </c>
    </row>
    <row r="15" spans="1:12" ht="12" customHeight="1">
      <c r="A15" s="85" t="s">
        <v>112</v>
      </c>
      <c r="B15" s="147">
        <v>1877</v>
      </c>
      <c r="C15" s="147">
        <v>1826</v>
      </c>
      <c r="D15" s="147">
        <v>1475</v>
      </c>
      <c r="E15" s="147">
        <v>2791</v>
      </c>
      <c r="F15" s="147" t="s">
        <v>35</v>
      </c>
      <c r="G15" s="147" t="s">
        <v>35</v>
      </c>
      <c r="H15" s="147" t="s">
        <v>35</v>
      </c>
      <c r="I15" s="147" t="s">
        <v>35</v>
      </c>
      <c r="J15" s="147" t="s">
        <v>35</v>
      </c>
      <c r="K15" s="147" t="s">
        <v>41</v>
      </c>
    </row>
    <row r="16" spans="1:12" ht="12" customHeight="1">
      <c r="A16" s="85" t="s">
        <v>113</v>
      </c>
      <c r="B16" s="147">
        <v>1673</v>
      </c>
      <c r="C16" s="147">
        <v>1755</v>
      </c>
      <c r="D16" s="147">
        <v>1183</v>
      </c>
      <c r="E16" s="147" t="s">
        <v>35</v>
      </c>
      <c r="F16" s="147" t="s">
        <v>35</v>
      </c>
      <c r="G16" s="147" t="s">
        <v>35</v>
      </c>
      <c r="H16" s="147" t="s">
        <v>35</v>
      </c>
      <c r="I16" s="147" t="s">
        <v>35</v>
      </c>
      <c r="J16" s="147" t="s">
        <v>35</v>
      </c>
      <c r="K16" s="147" t="s">
        <v>35</v>
      </c>
    </row>
    <row r="17" spans="1:11" ht="12" customHeight="1">
      <c r="A17" s="156" t="s">
        <v>182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1:11" ht="12" customHeight="1">
      <c r="A18" s="157" t="s">
        <v>73</v>
      </c>
      <c r="B18" s="147">
        <v>2113</v>
      </c>
      <c r="C18" s="147">
        <v>2064</v>
      </c>
      <c r="D18" s="147" t="s">
        <v>35</v>
      </c>
      <c r="E18" s="147">
        <v>2462</v>
      </c>
      <c r="F18" s="147" t="s">
        <v>35</v>
      </c>
      <c r="G18" s="147" t="s">
        <v>35</v>
      </c>
      <c r="H18" s="147" t="s">
        <v>35</v>
      </c>
      <c r="I18" s="147" t="s">
        <v>35</v>
      </c>
      <c r="J18" s="147" t="s">
        <v>35</v>
      </c>
      <c r="K18" s="147" t="s">
        <v>35</v>
      </c>
    </row>
    <row r="19" spans="1:11" ht="12" customHeight="1">
      <c r="A19" s="84" t="s">
        <v>9</v>
      </c>
      <c r="B19" s="190">
        <v>1057</v>
      </c>
      <c r="C19" s="190">
        <v>1029</v>
      </c>
      <c r="D19" s="190">
        <v>1259</v>
      </c>
      <c r="E19" s="190">
        <v>1917</v>
      </c>
      <c r="F19" s="190" t="s">
        <v>35</v>
      </c>
      <c r="G19" s="190" t="s">
        <v>35</v>
      </c>
      <c r="H19" s="190" t="s">
        <v>35</v>
      </c>
      <c r="I19" s="190" t="s">
        <v>35</v>
      </c>
      <c r="J19" s="190" t="s">
        <v>35</v>
      </c>
      <c r="K19" s="190" t="s">
        <v>35</v>
      </c>
    </row>
    <row r="20" spans="1:11" ht="12" customHeight="1">
      <c r="A20" s="85"/>
    </row>
    <row r="21" spans="1:11" ht="12" customHeight="1">
      <c r="A21" s="85"/>
      <c r="B21" s="235" t="s">
        <v>86</v>
      </c>
      <c r="C21" s="235"/>
      <c r="D21" s="235"/>
      <c r="E21" s="235"/>
      <c r="F21" s="235"/>
      <c r="G21" s="235"/>
      <c r="H21" s="235"/>
      <c r="I21" s="235"/>
      <c r="J21" s="235"/>
      <c r="K21" s="235"/>
    </row>
    <row r="22" spans="1:11" ht="12" customHeight="1">
      <c r="A22" s="5" t="s">
        <v>1</v>
      </c>
    </row>
    <row r="23" spans="1:11" ht="12" customHeight="1">
      <c r="A23" s="85" t="s">
        <v>66</v>
      </c>
      <c r="B23" s="147">
        <v>122</v>
      </c>
      <c r="C23" s="147">
        <v>122</v>
      </c>
      <c r="D23" s="147" t="s">
        <v>41</v>
      </c>
      <c r="E23" s="147" t="s">
        <v>41</v>
      </c>
      <c r="F23" s="147" t="s">
        <v>41</v>
      </c>
      <c r="G23" s="147" t="s">
        <v>41</v>
      </c>
      <c r="H23" s="147" t="s">
        <v>41</v>
      </c>
      <c r="I23" s="147" t="s">
        <v>41</v>
      </c>
      <c r="J23" s="147" t="s">
        <v>41</v>
      </c>
      <c r="K23" s="147" t="s">
        <v>41</v>
      </c>
    </row>
    <row r="24" spans="1:11" ht="12" customHeight="1">
      <c r="A24" s="85" t="s">
        <v>67</v>
      </c>
      <c r="B24" s="147">
        <v>157</v>
      </c>
      <c r="C24" s="147">
        <v>158</v>
      </c>
      <c r="D24" s="147">
        <v>129</v>
      </c>
      <c r="E24" s="147" t="s">
        <v>41</v>
      </c>
      <c r="F24" s="147" t="s">
        <v>41</v>
      </c>
      <c r="G24" s="147" t="s">
        <v>41</v>
      </c>
      <c r="H24" s="147" t="s">
        <v>41</v>
      </c>
      <c r="I24" s="147" t="s">
        <v>41</v>
      </c>
      <c r="J24" s="147" t="s">
        <v>41</v>
      </c>
      <c r="K24" s="147" t="s">
        <v>41</v>
      </c>
    </row>
    <row r="25" spans="1:11" ht="12" customHeight="1">
      <c r="A25" s="85" t="s">
        <v>68</v>
      </c>
      <c r="B25" s="147">
        <v>165</v>
      </c>
      <c r="C25" s="147">
        <v>157</v>
      </c>
      <c r="D25" s="147">
        <v>213</v>
      </c>
      <c r="E25" s="147" t="s">
        <v>35</v>
      </c>
      <c r="F25" s="147" t="s">
        <v>41</v>
      </c>
      <c r="G25" s="147" t="s">
        <v>41</v>
      </c>
      <c r="H25" s="147" t="s">
        <v>41</v>
      </c>
      <c r="I25" s="147" t="s">
        <v>41</v>
      </c>
      <c r="J25" s="147" t="s">
        <v>41</v>
      </c>
      <c r="K25" s="147" t="s">
        <v>41</v>
      </c>
    </row>
    <row r="26" spans="1:11" ht="12" customHeight="1">
      <c r="A26" s="85" t="s">
        <v>69</v>
      </c>
      <c r="B26" s="147">
        <v>193</v>
      </c>
      <c r="C26" s="147">
        <v>195</v>
      </c>
      <c r="D26" s="147">
        <v>190</v>
      </c>
      <c r="E26" s="147">
        <v>134</v>
      </c>
      <c r="F26" s="147" t="s">
        <v>35</v>
      </c>
      <c r="G26" s="147" t="s">
        <v>41</v>
      </c>
      <c r="H26" s="147" t="s">
        <v>41</v>
      </c>
      <c r="I26" s="147" t="s">
        <v>41</v>
      </c>
      <c r="J26" s="147" t="s">
        <v>41</v>
      </c>
      <c r="K26" s="147" t="s">
        <v>41</v>
      </c>
    </row>
    <row r="27" spans="1:11" ht="12" customHeight="1">
      <c r="A27" s="85" t="s">
        <v>70</v>
      </c>
      <c r="B27" s="147">
        <v>219</v>
      </c>
      <c r="C27" s="147">
        <v>211</v>
      </c>
      <c r="D27" s="147">
        <v>275</v>
      </c>
      <c r="E27" s="147">
        <v>240</v>
      </c>
      <c r="F27" s="147" t="s">
        <v>35</v>
      </c>
      <c r="G27" s="147" t="s">
        <v>35</v>
      </c>
      <c r="H27" s="147" t="s">
        <v>41</v>
      </c>
      <c r="I27" s="147" t="s">
        <v>41</v>
      </c>
      <c r="J27" s="147" t="s">
        <v>41</v>
      </c>
      <c r="K27" s="147" t="s">
        <v>41</v>
      </c>
    </row>
    <row r="28" spans="1:11" ht="12" customHeight="1">
      <c r="A28" s="85" t="s">
        <v>110</v>
      </c>
      <c r="B28" s="147">
        <v>277</v>
      </c>
      <c r="C28" s="147">
        <v>275</v>
      </c>
      <c r="D28" s="147">
        <v>312</v>
      </c>
      <c r="E28" s="147">
        <v>59</v>
      </c>
      <c r="F28" s="147" t="s">
        <v>35</v>
      </c>
      <c r="G28" s="147" t="s">
        <v>35</v>
      </c>
      <c r="H28" s="147" t="s">
        <v>35</v>
      </c>
      <c r="I28" s="147" t="s">
        <v>41</v>
      </c>
      <c r="J28" s="147" t="s">
        <v>41</v>
      </c>
      <c r="K28" s="147" t="s">
        <v>41</v>
      </c>
    </row>
    <row r="29" spans="1:11" ht="12" customHeight="1">
      <c r="A29" s="85" t="s">
        <v>111</v>
      </c>
      <c r="B29" s="147">
        <v>268</v>
      </c>
      <c r="C29" s="147">
        <v>263</v>
      </c>
      <c r="D29" s="147">
        <v>233</v>
      </c>
      <c r="E29" s="147">
        <v>347</v>
      </c>
      <c r="F29" s="147" t="s">
        <v>35</v>
      </c>
      <c r="G29" s="147" t="s">
        <v>35</v>
      </c>
      <c r="H29" s="147" t="s">
        <v>35</v>
      </c>
      <c r="I29" s="147" t="s">
        <v>35</v>
      </c>
      <c r="J29" s="147" t="s">
        <v>41</v>
      </c>
      <c r="K29" s="147" t="s">
        <v>41</v>
      </c>
    </row>
    <row r="30" spans="1:11" ht="12" customHeight="1">
      <c r="A30" s="85" t="s">
        <v>112</v>
      </c>
      <c r="B30" s="147">
        <v>443</v>
      </c>
      <c r="C30" s="147">
        <v>481</v>
      </c>
      <c r="D30" s="147">
        <v>386</v>
      </c>
      <c r="E30" s="147">
        <v>123</v>
      </c>
      <c r="F30" s="147" t="s">
        <v>35</v>
      </c>
      <c r="G30" s="147" t="s">
        <v>35</v>
      </c>
      <c r="H30" s="147" t="s">
        <v>35</v>
      </c>
      <c r="I30" s="147" t="s">
        <v>35</v>
      </c>
      <c r="J30" s="147" t="s">
        <v>35</v>
      </c>
      <c r="K30" s="147" t="s">
        <v>41</v>
      </c>
    </row>
    <row r="31" spans="1:11" ht="12" customHeight="1">
      <c r="A31" s="85" t="s">
        <v>113</v>
      </c>
      <c r="B31" s="147">
        <v>546</v>
      </c>
      <c r="C31" s="147">
        <v>529</v>
      </c>
      <c r="D31" s="147">
        <v>650</v>
      </c>
      <c r="E31" s="147" t="s">
        <v>35</v>
      </c>
      <c r="F31" s="147" t="s">
        <v>35</v>
      </c>
      <c r="G31" s="147" t="s">
        <v>35</v>
      </c>
      <c r="H31" s="147" t="s">
        <v>35</v>
      </c>
      <c r="I31" s="147" t="s">
        <v>35</v>
      </c>
      <c r="J31" s="147" t="s">
        <v>35</v>
      </c>
      <c r="K31" s="147" t="s">
        <v>35</v>
      </c>
    </row>
    <row r="32" spans="1:11" ht="12" customHeight="1">
      <c r="A32" s="156" t="s">
        <v>182</v>
      </c>
      <c r="B32" s="147"/>
      <c r="C32" s="147"/>
      <c r="D32" s="147"/>
      <c r="E32" s="147"/>
      <c r="F32" s="147"/>
      <c r="G32" s="147"/>
      <c r="H32" s="147"/>
      <c r="I32" s="147"/>
      <c r="J32" s="147"/>
      <c r="K32" s="147"/>
    </row>
    <row r="33" spans="1:11" ht="12" customHeight="1">
      <c r="A33" s="157" t="s">
        <v>73</v>
      </c>
      <c r="B33" s="147">
        <v>761</v>
      </c>
      <c r="C33" s="147">
        <v>696</v>
      </c>
      <c r="D33" s="147" t="s">
        <v>35</v>
      </c>
      <c r="E33" s="147">
        <v>1219</v>
      </c>
      <c r="F33" s="147" t="s">
        <v>35</v>
      </c>
      <c r="G33" s="147" t="s">
        <v>35</v>
      </c>
      <c r="H33" s="147" t="s">
        <v>35</v>
      </c>
      <c r="I33" s="147" t="s">
        <v>35</v>
      </c>
      <c r="J33" s="147" t="s">
        <v>35</v>
      </c>
      <c r="K33" s="147" t="s">
        <v>35</v>
      </c>
    </row>
    <row r="34" spans="1:11" ht="12" customHeight="1">
      <c r="A34" s="84" t="s">
        <v>9</v>
      </c>
      <c r="B34" s="190">
        <v>178</v>
      </c>
      <c r="C34" s="190">
        <v>173</v>
      </c>
      <c r="D34" s="190">
        <v>220</v>
      </c>
      <c r="E34" s="190">
        <v>302</v>
      </c>
      <c r="F34" s="190" t="s">
        <v>35</v>
      </c>
      <c r="G34" s="190" t="s">
        <v>35</v>
      </c>
      <c r="H34" s="190" t="s">
        <v>35</v>
      </c>
      <c r="I34" s="190" t="s">
        <v>35</v>
      </c>
      <c r="J34" s="190" t="s">
        <v>35</v>
      </c>
      <c r="K34" s="190" t="s">
        <v>35</v>
      </c>
    </row>
    <row r="35" spans="1:11" ht="12" customHeight="1"/>
    <row r="36" spans="1:11" ht="12" customHeight="1">
      <c r="B36" s="224" t="s">
        <v>87</v>
      </c>
      <c r="C36" s="224"/>
      <c r="D36" s="224"/>
      <c r="E36" s="224"/>
      <c r="F36" s="224"/>
      <c r="G36" s="224"/>
      <c r="H36" s="224"/>
      <c r="I36" s="224"/>
      <c r="J36" s="224"/>
      <c r="K36" s="224"/>
    </row>
    <row r="37" spans="1:11" ht="12" customHeight="1">
      <c r="A37" s="5" t="s">
        <v>1</v>
      </c>
    </row>
    <row r="38" spans="1:11" ht="12" customHeight="1">
      <c r="A38" s="85" t="s">
        <v>66</v>
      </c>
      <c r="B38" s="147">
        <v>304</v>
      </c>
      <c r="C38" s="147">
        <v>304</v>
      </c>
      <c r="D38" s="147" t="s">
        <v>41</v>
      </c>
      <c r="E38" s="147" t="s">
        <v>41</v>
      </c>
      <c r="F38" s="147" t="s">
        <v>41</v>
      </c>
      <c r="G38" s="147" t="s">
        <v>41</v>
      </c>
      <c r="H38" s="147" t="s">
        <v>41</v>
      </c>
      <c r="I38" s="147" t="s">
        <v>41</v>
      </c>
      <c r="J38" s="147" t="s">
        <v>41</v>
      </c>
      <c r="K38" s="147" t="s">
        <v>41</v>
      </c>
    </row>
    <row r="39" spans="1:11" ht="12" customHeight="1">
      <c r="A39" s="85" t="s">
        <v>67</v>
      </c>
      <c r="B39" s="147">
        <v>421</v>
      </c>
      <c r="C39" s="147">
        <v>422</v>
      </c>
      <c r="D39" s="147">
        <v>388</v>
      </c>
      <c r="E39" s="147" t="s">
        <v>41</v>
      </c>
      <c r="F39" s="147" t="s">
        <v>41</v>
      </c>
      <c r="G39" s="147" t="s">
        <v>41</v>
      </c>
      <c r="H39" s="147" t="s">
        <v>41</v>
      </c>
      <c r="I39" s="147" t="s">
        <v>41</v>
      </c>
      <c r="J39" s="147" t="s">
        <v>41</v>
      </c>
      <c r="K39" s="147" t="s">
        <v>41</v>
      </c>
    </row>
    <row r="40" spans="1:11" ht="12" customHeight="1">
      <c r="A40" s="85" t="s">
        <v>68</v>
      </c>
      <c r="B40" s="147">
        <v>513</v>
      </c>
      <c r="C40" s="147">
        <v>520</v>
      </c>
      <c r="D40" s="147">
        <v>475</v>
      </c>
      <c r="E40" s="147" t="s">
        <v>35</v>
      </c>
      <c r="F40" s="147" t="s">
        <v>41</v>
      </c>
      <c r="G40" s="147" t="s">
        <v>41</v>
      </c>
      <c r="H40" s="147" t="s">
        <v>41</v>
      </c>
      <c r="I40" s="147" t="s">
        <v>41</v>
      </c>
      <c r="J40" s="147" t="s">
        <v>41</v>
      </c>
      <c r="K40" s="147" t="s">
        <v>41</v>
      </c>
    </row>
    <row r="41" spans="1:11" ht="12" customHeight="1">
      <c r="A41" s="85" t="s">
        <v>69</v>
      </c>
      <c r="B41" s="147">
        <v>544</v>
      </c>
      <c r="C41" s="147">
        <v>535</v>
      </c>
      <c r="D41" s="147">
        <v>560</v>
      </c>
      <c r="E41" s="147">
        <v>868</v>
      </c>
      <c r="F41" s="147" t="s">
        <v>35</v>
      </c>
      <c r="G41" s="147" t="s">
        <v>41</v>
      </c>
      <c r="H41" s="147" t="s">
        <v>41</v>
      </c>
      <c r="I41" s="147" t="s">
        <v>41</v>
      </c>
      <c r="J41" s="147" t="s">
        <v>41</v>
      </c>
      <c r="K41" s="147" t="s">
        <v>41</v>
      </c>
    </row>
    <row r="42" spans="1:11" ht="12" customHeight="1">
      <c r="A42" s="85" t="s">
        <v>70</v>
      </c>
      <c r="B42" s="147">
        <v>614</v>
      </c>
      <c r="C42" s="147">
        <v>615</v>
      </c>
      <c r="D42" s="147">
        <v>603</v>
      </c>
      <c r="E42" s="147">
        <v>655</v>
      </c>
      <c r="F42" s="147" t="s">
        <v>35</v>
      </c>
      <c r="G42" s="147" t="s">
        <v>35</v>
      </c>
      <c r="H42" s="147" t="s">
        <v>41</v>
      </c>
      <c r="I42" s="147" t="s">
        <v>41</v>
      </c>
      <c r="J42" s="147" t="s">
        <v>41</v>
      </c>
      <c r="K42" s="147" t="s">
        <v>41</v>
      </c>
    </row>
    <row r="43" spans="1:11" ht="12" customHeight="1">
      <c r="A43" s="85" t="s">
        <v>110</v>
      </c>
      <c r="B43" s="147">
        <v>712</v>
      </c>
      <c r="C43" s="147">
        <v>677</v>
      </c>
      <c r="D43" s="147">
        <v>884</v>
      </c>
      <c r="E43" s="147">
        <v>678</v>
      </c>
      <c r="F43" s="147" t="s">
        <v>35</v>
      </c>
      <c r="G43" s="147" t="s">
        <v>35</v>
      </c>
      <c r="H43" s="147" t="s">
        <v>35</v>
      </c>
      <c r="I43" s="147" t="s">
        <v>41</v>
      </c>
      <c r="J43" s="147" t="s">
        <v>41</v>
      </c>
      <c r="K43" s="147" t="s">
        <v>41</v>
      </c>
    </row>
    <row r="44" spans="1:11" ht="12" customHeight="1">
      <c r="A44" s="85" t="s">
        <v>111</v>
      </c>
      <c r="B44" s="147">
        <v>762</v>
      </c>
      <c r="C44" s="147">
        <v>784</v>
      </c>
      <c r="D44" s="147">
        <v>625</v>
      </c>
      <c r="E44" s="147">
        <v>788</v>
      </c>
      <c r="F44" s="147" t="s">
        <v>35</v>
      </c>
      <c r="G44" s="147" t="s">
        <v>35</v>
      </c>
      <c r="H44" s="147" t="s">
        <v>35</v>
      </c>
      <c r="I44" s="147" t="s">
        <v>35</v>
      </c>
      <c r="J44" s="147" t="s">
        <v>41</v>
      </c>
      <c r="K44" s="147" t="s">
        <v>41</v>
      </c>
    </row>
    <row r="45" spans="1:11" ht="12" customHeight="1">
      <c r="A45" s="85" t="s">
        <v>112</v>
      </c>
      <c r="B45" s="147">
        <v>966</v>
      </c>
      <c r="C45" s="147">
        <v>1016</v>
      </c>
      <c r="D45" s="147">
        <v>563</v>
      </c>
      <c r="E45" s="147">
        <v>870</v>
      </c>
      <c r="F45" s="147" t="s">
        <v>35</v>
      </c>
      <c r="G45" s="147" t="s">
        <v>35</v>
      </c>
      <c r="H45" s="147" t="s">
        <v>35</v>
      </c>
      <c r="I45" s="147" t="s">
        <v>35</v>
      </c>
      <c r="J45" s="147" t="s">
        <v>35</v>
      </c>
      <c r="K45" s="147" t="s">
        <v>41</v>
      </c>
    </row>
    <row r="46" spans="1:11" ht="12" customHeight="1">
      <c r="A46" s="85" t="s">
        <v>113</v>
      </c>
      <c r="B46" s="147">
        <v>847</v>
      </c>
      <c r="C46" s="147">
        <v>863</v>
      </c>
      <c r="D46" s="147">
        <v>750</v>
      </c>
      <c r="E46" s="147" t="s">
        <v>35</v>
      </c>
      <c r="F46" s="147" t="s">
        <v>35</v>
      </c>
      <c r="G46" s="147" t="s">
        <v>35</v>
      </c>
      <c r="H46" s="147" t="s">
        <v>35</v>
      </c>
      <c r="I46" s="147" t="s">
        <v>35</v>
      </c>
      <c r="J46" s="147" t="s">
        <v>35</v>
      </c>
      <c r="K46" s="147" t="s">
        <v>35</v>
      </c>
    </row>
    <row r="47" spans="1:11" ht="12" customHeight="1">
      <c r="A47" s="156" t="s">
        <v>182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</row>
    <row r="48" spans="1:11" ht="12" customHeight="1">
      <c r="A48" s="157" t="s">
        <v>73</v>
      </c>
      <c r="B48" s="147">
        <v>1042</v>
      </c>
      <c r="C48" s="147">
        <v>995</v>
      </c>
      <c r="D48" s="147" t="s">
        <v>35</v>
      </c>
      <c r="E48" s="147">
        <v>1368</v>
      </c>
      <c r="F48" s="147" t="s">
        <v>35</v>
      </c>
      <c r="G48" s="147" t="s">
        <v>35</v>
      </c>
      <c r="H48" s="147" t="s">
        <v>35</v>
      </c>
      <c r="I48" s="147" t="s">
        <v>35</v>
      </c>
      <c r="J48" s="147" t="s">
        <v>35</v>
      </c>
      <c r="K48" s="147" t="s">
        <v>35</v>
      </c>
    </row>
    <row r="49" spans="1:11" ht="12" customHeight="1">
      <c r="A49" s="84" t="s">
        <v>9</v>
      </c>
      <c r="B49" s="190">
        <v>475</v>
      </c>
      <c r="C49" s="190">
        <v>464</v>
      </c>
      <c r="D49" s="190">
        <v>552</v>
      </c>
      <c r="E49" s="190">
        <v>836</v>
      </c>
      <c r="F49" s="190" t="s">
        <v>35</v>
      </c>
      <c r="G49" s="190" t="s">
        <v>35</v>
      </c>
      <c r="H49" s="190" t="s">
        <v>35</v>
      </c>
      <c r="I49" s="190" t="s">
        <v>35</v>
      </c>
      <c r="J49" s="190" t="s">
        <v>35</v>
      </c>
      <c r="K49" s="190" t="s">
        <v>35</v>
      </c>
    </row>
    <row r="50" spans="1:11" ht="12" customHeight="1">
      <c r="A50" s="84"/>
      <c r="B50" s="99"/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>
      <c r="A51" s="85"/>
      <c r="B51" s="234" t="s">
        <v>88</v>
      </c>
      <c r="C51" s="234"/>
      <c r="D51" s="234"/>
      <c r="E51" s="234"/>
      <c r="F51" s="234"/>
      <c r="G51" s="234"/>
      <c r="H51" s="234"/>
      <c r="I51" s="234"/>
      <c r="J51" s="234"/>
      <c r="K51" s="234"/>
    </row>
    <row r="52" spans="1:11" ht="12" customHeight="1">
      <c r="A52" s="5" t="s">
        <v>1</v>
      </c>
    </row>
    <row r="53" spans="1:11" ht="12" customHeight="1">
      <c r="A53" s="85" t="s">
        <v>66</v>
      </c>
      <c r="B53" s="147">
        <v>290</v>
      </c>
      <c r="C53" s="147">
        <v>290</v>
      </c>
      <c r="D53" s="147" t="s">
        <v>41</v>
      </c>
      <c r="E53" s="147" t="s">
        <v>41</v>
      </c>
      <c r="F53" s="147" t="s">
        <v>41</v>
      </c>
      <c r="G53" s="147" t="s">
        <v>41</v>
      </c>
      <c r="H53" s="147" t="s">
        <v>41</v>
      </c>
      <c r="I53" s="147" t="s">
        <v>41</v>
      </c>
      <c r="J53" s="147" t="s">
        <v>41</v>
      </c>
      <c r="K53" s="147" t="s">
        <v>41</v>
      </c>
    </row>
    <row r="54" spans="1:11" ht="12" customHeight="1">
      <c r="A54" s="85" t="s">
        <v>67</v>
      </c>
      <c r="B54" s="147">
        <v>402</v>
      </c>
      <c r="C54" s="147">
        <v>402</v>
      </c>
      <c r="D54" s="147">
        <v>384</v>
      </c>
      <c r="E54" s="147" t="s">
        <v>41</v>
      </c>
      <c r="F54" s="147" t="s">
        <v>41</v>
      </c>
      <c r="G54" s="147" t="s">
        <v>41</v>
      </c>
      <c r="H54" s="147" t="s">
        <v>41</v>
      </c>
      <c r="I54" s="147" t="s">
        <v>41</v>
      </c>
      <c r="J54" s="147" t="s">
        <v>41</v>
      </c>
      <c r="K54" s="147" t="s">
        <v>41</v>
      </c>
    </row>
    <row r="55" spans="1:11" ht="12" customHeight="1">
      <c r="A55" s="85" t="s">
        <v>68</v>
      </c>
      <c r="B55" s="147">
        <v>469</v>
      </c>
      <c r="C55" s="147">
        <v>472</v>
      </c>
      <c r="D55" s="147">
        <v>456</v>
      </c>
      <c r="E55" s="147" t="s">
        <v>35</v>
      </c>
      <c r="F55" s="147" t="s">
        <v>41</v>
      </c>
      <c r="G55" s="147" t="s">
        <v>41</v>
      </c>
      <c r="H55" s="147" t="s">
        <v>41</v>
      </c>
      <c r="I55" s="147" t="s">
        <v>41</v>
      </c>
      <c r="J55" s="147" t="s">
        <v>41</v>
      </c>
      <c r="K55" s="147" t="s">
        <v>41</v>
      </c>
    </row>
    <row r="56" spans="1:11" ht="12" customHeight="1">
      <c r="A56" s="85" t="s">
        <v>69</v>
      </c>
      <c r="B56" s="147">
        <v>509</v>
      </c>
      <c r="C56" s="147">
        <v>505</v>
      </c>
      <c r="D56" s="147">
        <v>522</v>
      </c>
      <c r="E56" s="147">
        <v>591</v>
      </c>
      <c r="F56" s="147" t="s">
        <v>35</v>
      </c>
      <c r="G56" s="147" t="s">
        <v>41</v>
      </c>
      <c r="H56" s="147" t="s">
        <v>41</v>
      </c>
      <c r="I56" s="147" t="s">
        <v>41</v>
      </c>
      <c r="J56" s="147" t="s">
        <v>41</v>
      </c>
      <c r="K56" s="147" t="s">
        <v>41</v>
      </c>
    </row>
    <row r="57" spans="1:11" ht="12" customHeight="1">
      <c r="A57" s="85" t="s">
        <v>70</v>
      </c>
      <c r="B57" s="147">
        <v>579</v>
      </c>
      <c r="C57" s="147">
        <v>577</v>
      </c>
      <c r="D57" s="147">
        <v>587</v>
      </c>
      <c r="E57" s="147">
        <v>650</v>
      </c>
      <c r="F57" s="147" t="s">
        <v>35</v>
      </c>
      <c r="G57" s="147" t="s">
        <v>35</v>
      </c>
      <c r="H57" s="147" t="s">
        <v>41</v>
      </c>
      <c r="I57" s="147" t="s">
        <v>41</v>
      </c>
      <c r="J57" s="147" t="s">
        <v>41</v>
      </c>
      <c r="K57" s="147" t="s">
        <v>41</v>
      </c>
    </row>
    <row r="58" spans="1:11" ht="12" customHeight="1">
      <c r="A58" s="85" t="s">
        <v>110</v>
      </c>
      <c r="B58" s="147">
        <v>649</v>
      </c>
      <c r="C58" s="147">
        <v>628</v>
      </c>
      <c r="D58" s="147">
        <v>747</v>
      </c>
      <c r="E58" s="147">
        <v>678</v>
      </c>
      <c r="F58" s="147" t="s">
        <v>35</v>
      </c>
      <c r="G58" s="147" t="s">
        <v>35</v>
      </c>
      <c r="H58" s="147" t="s">
        <v>35</v>
      </c>
      <c r="I58" s="147" t="s">
        <v>41</v>
      </c>
      <c r="J58" s="147" t="s">
        <v>41</v>
      </c>
      <c r="K58" s="147" t="s">
        <v>41</v>
      </c>
    </row>
    <row r="59" spans="1:11" ht="12" customHeight="1">
      <c r="A59" s="85" t="s">
        <v>111</v>
      </c>
      <c r="B59" s="147">
        <v>712</v>
      </c>
      <c r="C59" s="147">
        <v>731</v>
      </c>
      <c r="D59" s="147">
        <v>625</v>
      </c>
      <c r="E59" s="147">
        <v>695</v>
      </c>
      <c r="F59" s="147" t="s">
        <v>35</v>
      </c>
      <c r="G59" s="147" t="s">
        <v>35</v>
      </c>
      <c r="H59" s="147" t="s">
        <v>35</v>
      </c>
      <c r="I59" s="147" t="s">
        <v>35</v>
      </c>
      <c r="J59" s="147" t="s">
        <v>41</v>
      </c>
      <c r="K59" s="147" t="s">
        <v>41</v>
      </c>
    </row>
    <row r="60" spans="1:11" ht="12" customHeight="1">
      <c r="A60" s="85" t="s">
        <v>112</v>
      </c>
      <c r="B60" s="147">
        <v>823</v>
      </c>
      <c r="C60" s="147">
        <v>844</v>
      </c>
      <c r="D60" s="147">
        <v>563</v>
      </c>
      <c r="E60" s="147">
        <v>870</v>
      </c>
      <c r="F60" s="147" t="s">
        <v>35</v>
      </c>
      <c r="G60" s="147" t="s">
        <v>35</v>
      </c>
      <c r="H60" s="147" t="s">
        <v>35</v>
      </c>
      <c r="I60" s="147" t="s">
        <v>35</v>
      </c>
      <c r="J60" s="147" t="s">
        <v>35</v>
      </c>
      <c r="K60" s="147" t="s">
        <v>41</v>
      </c>
    </row>
    <row r="61" spans="1:11" ht="12" customHeight="1">
      <c r="A61" s="85" t="s">
        <v>113</v>
      </c>
      <c r="B61" s="147">
        <v>785</v>
      </c>
      <c r="C61" s="147">
        <v>791</v>
      </c>
      <c r="D61" s="147">
        <v>750</v>
      </c>
      <c r="E61" s="147" t="s">
        <v>35</v>
      </c>
      <c r="F61" s="147" t="s">
        <v>35</v>
      </c>
      <c r="G61" s="147" t="s">
        <v>35</v>
      </c>
      <c r="H61" s="147" t="s">
        <v>35</v>
      </c>
      <c r="I61" s="147" t="s">
        <v>35</v>
      </c>
      <c r="J61" s="147" t="s">
        <v>35</v>
      </c>
      <c r="K61" s="147" t="s">
        <v>35</v>
      </c>
    </row>
    <row r="62" spans="1:11" ht="12" customHeight="1">
      <c r="A62" s="156" t="s">
        <v>182</v>
      </c>
      <c r="B62" s="147"/>
      <c r="C62" s="147"/>
      <c r="D62" s="147"/>
      <c r="E62" s="147"/>
      <c r="F62" s="147"/>
      <c r="G62" s="147"/>
      <c r="H62" s="147"/>
      <c r="I62" s="147"/>
      <c r="J62" s="147"/>
      <c r="K62" s="147"/>
    </row>
    <row r="63" spans="1:11" ht="12" customHeight="1">
      <c r="A63" s="157" t="s">
        <v>73</v>
      </c>
      <c r="B63" s="147">
        <v>1001</v>
      </c>
      <c r="C63" s="147">
        <v>948</v>
      </c>
      <c r="D63" s="147" t="s">
        <v>35</v>
      </c>
      <c r="E63" s="147">
        <v>1368</v>
      </c>
      <c r="F63" s="147" t="s">
        <v>35</v>
      </c>
      <c r="G63" s="147" t="s">
        <v>35</v>
      </c>
      <c r="H63" s="147" t="s">
        <v>35</v>
      </c>
      <c r="I63" s="147" t="s">
        <v>35</v>
      </c>
      <c r="J63" s="147" t="s">
        <v>35</v>
      </c>
      <c r="K63" s="147" t="s">
        <v>35</v>
      </c>
    </row>
    <row r="64" spans="1:11" ht="12" customHeight="1">
      <c r="A64" s="84" t="s">
        <v>9</v>
      </c>
      <c r="B64" s="190">
        <v>445</v>
      </c>
      <c r="C64" s="190">
        <v>435</v>
      </c>
      <c r="D64" s="190">
        <v>521</v>
      </c>
      <c r="E64" s="190">
        <v>734</v>
      </c>
      <c r="F64" s="190" t="s">
        <v>35</v>
      </c>
      <c r="G64" s="190" t="s">
        <v>35</v>
      </c>
      <c r="H64" s="190" t="s">
        <v>35</v>
      </c>
      <c r="I64" s="190" t="s">
        <v>35</v>
      </c>
      <c r="J64" s="190" t="s">
        <v>35</v>
      </c>
      <c r="K64" s="190" t="s">
        <v>35</v>
      </c>
    </row>
    <row r="65" spans="1:11" ht="12" customHeight="1">
      <c r="A65" s="5"/>
    </row>
    <row r="66" spans="1:11" ht="12" customHeight="1">
      <c r="A66" s="5"/>
      <c r="B66" s="234" t="s">
        <v>89</v>
      </c>
      <c r="C66" s="234"/>
      <c r="D66" s="234"/>
      <c r="E66" s="234"/>
      <c r="F66" s="234"/>
      <c r="G66" s="234"/>
      <c r="H66" s="234"/>
      <c r="I66" s="234"/>
      <c r="J66" s="234"/>
      <c r="K66" s="234"/>
    </row>
    <row r="67" spans="1:11" ht="12" customHeight="1">
      <c r="A67" s="5" t="s">
        <v>1</v>
      </c>
    </row>
    <row r="68" spans="1:11" ht="12" customHeight="1">
      <c r="A68" s="85" t="s">
        <v>66</v>
      </c>
      <c r="B68" s="147">
        <v>40</v>
      </c>
      <c r="C68" s="147">
        <v>40</v>
      </c>
      <c r="D68" s="147" t="s">
        <v>41</v>
      </c>
      <c r="E68" s="147" t="s">
        <v>41</v>
      </c>
      <c r="F68" s="147" t="s">
        <v>41</v>
      </c>
      <c r="G68" s="147" t="s">
        <v>41</v>
      </c>
      <c r="H68" s="147" t="s">
        <v>41</v>
      </c>
      <c r="I68" s="147" t="s">
        <v>41</v>
      </c>
      <c r="J68" s="147" t="s">
        <v>41</v>
      </c>
      <c r="K68" s="147" t="s">
        <v>41</v>
      </c>
    </row>
    <row r="69" spans="1:11" ht="12" customHeight="1">
      <c r="A69" s="85" t="s">
        <v>67</v>
      </c>
      <c r="B69" s="147">
        <v>65</v>
      </c>
      <c r="C69" s="147">
        <v>66</v>
      </c>
      <c r="D69" s="147">
        <v>57</v>
      </c>
      <c r="E69" s="147" t="s">
        <v>41</v>
      </c>
      <c r="F69" s="147" t="s">
        <v>41</v>
      </c>
      <c r="G69" s="147" t="s">
        <v>41</v>
      </c>
      <c r="H69" s="147" t="s">
        <v>41</v>
      </c>
      <c r="I69" s="147" t="s">
        <v>41</v>
      </c>
      <c r="J69" s="147" t="s">
        <v>41</v>
      </c>
      <c r="K69" s="147" t="s">
        <v>41</v>
      </c>
    </row>
    <row r="70" spans="1:11" ht="12" customHeight="1">
      <c r="A70" s="85" t="s">
        <v>68</v>
      </c>
      <c r="B70" s="147">
        <v>78</v>
      </c>
      <c r="C70" s="147">
        <v>79</v>
      </c>
      <c r="D70" s="147">
        <v>70</v>
      </c>
      <c r="E70" s="147" t="s">
        <v>35</v>
      </c>
      <c r="F70" s="147" t="s">
        <v>41</v>
      </c>
      <c r="G70" s="147" t="s">
        <v>41</v>
      </c>
      <c r="H70" s="147" t="s">
        <v>41</v>
      </c>
      <c r="I70" s="147" t="s">
        <v>41</v>
      </c>
      <c r="J70" s="147" t="s">
        <v>41</v>
      </c>
      <c r="K70" s="147" t="s">
        <v>41</v>
      </c>
    </row>
    <row r="71" spans="1:11" ht="12" customHeight="1">
      <c r="A71" s="85" t="s">
        <v>69</v>
      </c>
      <c r="B71" s="147">
        <v>86</v>
      </c>
      <c r="C71" s="147">
        <v>84</v>
      </c>
      <c r="D71" s="147">
        <v>88</v>
      </c>
      <c r="E71" s="147">
        <v>180</v>
      </c>
      <c r="F71" s="147" t="s">
        <v>35</v>
      </c>
      <c r="G71" s="147" t="s">
        <v>41</v>
      </c>
      <c r="H71" s="147" t="s">
        <v>41</v>
      </c>
      <c r="I71" s="147" t="s">
        <v>41</v>
      </c>
      <c r="J71" s="147" t="s">
        <v>41</v>
      </c>
      <c r="K71" s="147" t="s">
        <v>41</v>
      </c>
    </row>
    <row r="72" spans="1:11" ht="12" customHeight="1">
      <c r="A72" s="85" t="s">
        <v>70</v>
      </c>
      <c r="B72" s="147">
        <v>96</v>
      </c>
      <c r="C72" s="147">
        <v>98</v>
      </c>
      <c r="D72" s="147">
        <v>86</v>
      </c>
      <c r="E72" s="147">
        <v>98</v>
      </c>
      <c r="F72" s="147" t="s">
        <v>35</v>
      </c>
      <c r="G72" s="147" t="s">
        <v>35</v>
      </c>
      <c r="H72" s="147" t="s">
        <v>41</v>
      </c>
      <c r="I72" s="147" t="s">
        <v>41</v>
      </c>
      <c r="J72" s="147" t="s">
        <v>41</v>
      </c>
      <c r="K72" s="147" t="s">
        <v>41</v>
      </c>
    </row>
    <row r="73" spans="1:11" ht="12" customHeight="1">
      <c r="A73" s="85" t="s">
        <v>110</v>
      </c>
      <c r="B73" s="147">
        <v>111</v>
      </c>
      <c r="C73" s="147">
        <v>106</v>
      </c>
      <c r="D73" s="147">
        <v>133</v>
      </c>
      <c r="E73" s="147">
        <v>140</v>
      </c>
      <c r="F73" s="147" t="s">
        <v>35</v>
      </c>
      <c r="G73" s="147" t="s">
        <v>35</v>
      </c>
      <c r="H73" s="147" t="s">
        <v>35</v>
      </c>
      <c r="I73" s="147" t="s">
        <v>41</v>
      </c>
      <c r="J73" s="147" t="s">
        <v>41</v>
      </c>
      <c r="K73" s="147" t="s">
        <v>41</v>
      </c>
    </row>
    <row r="74" spans="1:11" ht="12" customHeight="1">
      <c r="A74" s="85" t="s">
        <v>111</v>
      </c>
      <c r="B74" s="147">
        <v>128</v>
      </c>
      <c r="C74" s="147">
        <v>132</v>
      </c>
      <c r="D74" s="147">
        <v>94</v>
      </c>
      <c r="E74" s="147">
        <v>144</v>
      </c>
      <c r="F74" s="147" t="s">
        <v>35</v>
      </c>
      <c r="G74" s="147" t="s">
        <v>35</v>
      </c>
      <c r="H74" s="147" t="s">
        <v>35</v>
      </c>
      <c r="I74" s="147" t="s">
        <v>35</v>
      </c>
      <c r="J74" s="147" t="s">
        <v>41</v>
      </c>
      <c r="K74" s="147" t="s">
        <v>41</v>
      </c>
    </row>
    <row r="75" spans="1:11" ht="12" customHeight="1">
      <c r="A75" s="85" t="s">
        <v>112</v>
      </c>
      <c r="B75" s="147">
        <v>156</v>
      </c>
      <c r="C75" s="147">
        <v>162</v>
      </c>
      <c r="D75" s="147">
        <v>84</v>
      </c>
      <c r="E75" s="147">
        <v>166</v>
      </c>
      <c r="F75" s="147" t="s">
        <v>35</v>
      </c>
      <c r="G75" s="147" t="s">
        <v>35</v>
      </c>
      <c r="H75" s="147" t="s">
        <v>35</v>
      </c>
      <c r="I75" s="147" t="s">
        <v>35</v>
      </c>
      <c r="J75" s="147" t="s">
        <v>35</v>
      </c>
      <c r="K75" s="147" t="s">
        <v>41</v>
      </c>
    </row>
    <row r="76" spans="1:11" ht="12" customHeight="1">
      <c r="A76" s="85" t="s">
        <v>113</v>
      </c>
      <c r="B76" s="147">
        <v>158</v>
      </c>
      <c r="C76" s="147">
        <v>161</v>
      </c>
      <c r="D76" s="147">
        <v>140</v>
      </c>
      <c r="E76" s="147" t="s">
        <v>35</v>
      </c>
      <c r="F76" s="147" t="s">
        <v>35</v>
      </c>
      <c r="G76" s="147" t="s">
        <v>35</v>
      </c>
      <c r="H76" s="147" t="s">
        <v>35</v>
      </c>
      <c r="I76" s="147" t="s">
        <v>35</v>
      </c>
      <c r="J76" s="147" t="s">
        <v>35</v>
      </c>
      <c r="K76" s="147" t="s">
        <v>35</v>
      </c>
    </row>
    <row r="77" spans="1:11" ht="12" customHeight="1">
      <c r="A77" s="156" t="s">
        <v>182</v>
      </c>
      <c r="B77" s="147"/>
      <c r="C77" s="147"/>
      <c r="D77" s="147"/>
      <c r="E77" s="147"/>
      <c r="F77" s="147"/>
      <c r="G77" s="147"/>
      <c r="H77" s="147"/>
      <c r="I77" s="147"/>
      <c r="J77" s="147"/>
      <c r="K77" s="147"/>
    </row>
    <row r="78" spans="1:11" ht="12" customHeight="1">
      <c r="A78" s="157" t="s">
        <v>73</v>
      </c>
      <c r="B78" s="147">
        <v>164</v>
      </c>
      <c r="C78" s="147">
        <v>166</v>
      </c>
      <c r="D78" s="147" t="s">
        <v>35</v>
      </c>
      <c r="E78" s="147">
        <v>150</v>
      </c>
      <c r="F78" s="147" t="s">
        <v>35</v>
      </c>
      <c r="G78" s="147" t="s">
        <v>35</v>
      </c>
      <c r="H78" s="147" t="s">
        <v>35</v>
      </c>
      <c r="I78" s="147" t="s">
        <v>35</v>
      </c>
      <c r="J78" s="147" t="s">
        <v>35</v>
      </c>
      <c r="K78" s="147" t="s">
        <v>35</v>
      </c>
    </row>
    <row r="79" spans="1:11" ht="12" customHeight="1">
      <c r="A79" s="84" t="s">
        <v>9</v>
      </c>
      <c r="B79" s="190">
        <v>73</v>
      </c>
      <c r="C79" s="190">
        <v>71</v>
      </c>
      <c r="D79" s="190">
        <v>83</v>
      </c>
      <c r="E79" s="190">
        <v>148</v>
      </c>
      <c r="F79" s="190" t="s">
        <v>35</v>
      </c>
      <c r="G79" s="190" t="s">
        <v>35</v>
      </c>
      <c r="H79" s="190" t="s">
        <v>35</v>
      </c>
      <c r="I79" s="190" t="s">
        <v>35</v>
      </c>
      <c r="J79" s="190" t="s">
        <v>35</v>
      </c>
      <c r="K79" s="190" t="s">
        <v>35</v>
      </c>
    </row>
    <row r="80" spans="1:11" ht="12" customHeight="1">
      <c r="A80" s="72" t="s">
        <v>12</v>
      </c>
    </row>
    <row r="81" spans="1:11" ht="19.95" customHeight="1">
      <c r="A81" s="215" t="s">
        <v>186</v>
      </c>
      <c r="B81" s="215"/>
      <c r="C81" s="215"/>
      <c r="D81" s="215"/>
      <c r="E81" s="215"/>
      <c r="F81" s="215"/>
      <c r="G81" s="215"/>
      <c r="H81" s="215"/>
      <c r="I81" s="215"/>
      <c r="J81" s="215"/>
      <c r="K81" s="215"/>
    </row>
    <row r="82" spans="1:11" ht="12" customHeight="1"/>
    <row r="83" spans="1:11" ht="12" customHeight="1"/>
    <row r="84" spans="1:11" ht="12" customHeight="1"/>
    <row r="85" spans="1:11" ht="12" customHeight="1"/>
  </sheetData>
  <mergeCells count="10">
    <mergeCell ref="A1:K1"/>
    <mergeCell ref="A3:A4"/>
    <mergeCell ref="B3:B4"/>
    <mergeCell ref="C3:K3"/>
    <mergeCell ref="B6:K6"/>
    <mergeCell ref="B21:K21"/>
    <mergeCell ref="B36:K36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198" t="s">
        <v>207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ht="12" customHeight="1">
      <c r="A2" s="3"/>
      <c r="B2" s="2"/>
      <c r="C2" s="36"/>
      <c r="D2" s="36"/>
      <c r="E2" s="2"/>
      <c r="F2" s="36"/>
      <c r="G2" s="36"/>
      <c r="H2" s="37"/>
      <c r="I2" s="1"/>
      <c r="J2" s="1"/>
    </row>
    <row r="3" spans="1:10" ht="24" customHeight="1">
      <c r="A3" s="247" t="s">
        <v>131</v>
      </c>
      <c r="B3" s="243" t="s">
        <v>16</v>
      </c>
      <c r="C3" s="243" t="s">
        <v>56</v>
      </c>
      <c r="D3" s="243" t="s">
        <v>58</v>
      </c>
      <c r="E3" s="236" t="s">
        <v>57</v>
      </c>
      <c r="F3" s="237"/>
      <c r="G3" s="237"/>
      <c r="H3" s="237"/>
      <c r="I3" s="237"/>
      <c r="J3" s="238"/>
    </row>
    <row r="4" spans="1:10" ht="12" customHeight="1">
      <c r="A4" s="197"/>
      <c r="B4" s="229"/>
      <c r="C4" s="244"/>
      <c r="D4" s="244"/>
      <c r="E4" s="241" t="s">
        <v>5</v>
      </c>
      <c r="F4" s="44">
        <v>40</v>
      </c>
      <c r="G4" s="45">
        <v>60</v>
      </c>
      <c r="H4" s="44">
        <v>80</v>
      </c>
      <c r="I4" s="44">
        <v>100</v>
      </c>
      <c r="J4" s="239" t="s">
        <v>6</v>
      </c>
    </row>
    <row r="5" spans="1:10" ht="12" customHeight="1">
      <c r="A5" s="197"/>
      <c r="B5" s="229"/>
      <c r="C5" s="244"/>
      <c r="D5" s="244" t="s">
        <v>7</v>
      </c>
      <c r="E5" s="242"/>
      <c r="F5" s="245" t="s">
        <v>2</v>
      </c>
      <c r="G5" s="246"/>
      <c r="H5" s="246"/>
      <c r="I5" s="246"/>
      <c r="J5" s="240"/>
    </row>
    <row r="6" spans="1:10" ht="12" customHeight="1">
      <c r="A6" s="197"/>
      <c r="B6" s="229"/>
      <c r="C6" s="244"/>
      <c r="D6" s="244"/>
      <c r="E6" s="242"/>
      <c r="F6" s="46">
        <v>60</v>
      </c>
      <c r="G6" s="45">
        <v>80</v>
      </c>
      <c r="H6" s="46">
        <v>100</v>
      </c>
      <c r="I6" s="46">
        <v>120</v>
      </c>
      <c r="J6" s="240"/>
    </row>
    <row r="7" spans="1:10" ht="12" customHeight="1">
      <c r="A7" s="197"/>
      <c r="B7" s="237" t="s">
        <v>0</v>
      </c>
      <c r="C7" s="237"/>
      <c r="D7" s="237"/>
      <c r="E7" s="237"/>
      <c r="F7" s="237"/>
      <c r="G7" s="237"/>
      <c r="H7" s="237"/>
      <c r="I7" s="237"/>
      <c r="J7" s="238"/>
    </row>
    <row r="8" spans="1:10" ht="12" customHeight="1">
      <c r="A8" s="38"/>
      <c r="B8" s="21"/>
      <c r="C8" s="22"/>
      <c r="D8" s="22"/>
      <c r="E8" s="21"/>
      <c r="F8" s="23"/>
      <c r="G8" s="21"/>
      <c r="H8" s="24"/>
      <c r="I8" s="23"/>
      <c r="J8" s="24"/>
    </row>
    <row r="9" spans="1:10" ht="12" customHeight="1">
      <c r="A9" s="36" t="s">
        <v>1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2" customHeight="1">
      <c r="A10" s="85" t="s">
        <v>66</v>
      </c>
      <c r="B10" s="147">
        <v>12718</v>
      </c>
      <c r="C10" s="147">
        <v>11814</v>
      </c>
      <c r="D10" s="147">
        <v>904</v>
      </c>
      <c r="E10" s="147">
        <v>4584</v>
      </c>
      <c r="F10" s="147">
        <v>5916</v>
      </c>
      <c r="G10" s="147">
        <v>1366</v>
      </c>
      <c r="H10" s="147">
        <v>354</v>
      </c>
      <c r="I10" s="147">
        <v>257</v>
      </c>
      <c r="J10" s="147">
        <v>241</v>
      </c>
    </row>
    <row r="11" spans="1:10" ht="12" customHeight="1">
      <c r="A11" s="85" t="s">
        <v>67</v>
      </c>
      <c r="B11" s="147">
        <v>2741</v>
      </c>
      <c r="C11" s="147">
        <v>2638</v>
      </c>
      <c r="D11" s="147">
        <v>103</v>
      </c>
      <c r="E11" s="147">
        <v>15</v>
      </c>
      <c r="F11" s="147">
        <v>875</v>
      </c>
      <c r="G11" s="147">
        <v>1347</v>
      </c>
      <c r="H11" s="147">
        <v>246</v>
      </c>
      <c r="I11" s="147">
        <v>117</v>
      </c>
      <c r="J11" s="147">
        <v>141</v>
      </c>
    </row>
    <row r="12" spans="1:10" ht="12" customHeight="1">
      <c r="A12" s="85" t="s">
        <v>68</v>
      </c>
      <c r="B12" s="147">
        <v>1435</v>
      </c>
      <c r="C12" s="147">
        <v>1373</v>
      </c>
      <c r="D12" s="147">
        <v>62</v>
      </c>
      <c r="E12" s="147">
        <v>1</v>
      </c>
      <c r="F12" s="147">
        <v>168</v>
      </c>
      <c r="G12" s="147">
        <v>790</v>
      </c>
      <c r="H12" s="147">
        <v>307</v>
      </c>
      <c r="I12" s="147">
        <v>89</v>
      </c>
      <c r="J12" s="147">
        <v>80</v>
      </c>
    </row>
    <row r="13" spans="1:10" ht="12" customHeight="1">
      <c r="A13" s="85" t="s">
        <v>69</v>
      </c>
      <c r="B13" s="147">
        <v>1350</v>
      </c>
      <c r="C13" s="147">
        <v>1296</v>
      </c>
      <c r="D13" s="147">
        <v>54</v>
      </c>
      <c r="E13" s="147">
        <v>2</v>
      </c>
      <c r="F13" s="147">
        <v>66</v>
      </c>
      <c r="G13" s="147">
        <v>575</v>
      </c>
      <c r="H13" s="147">
        <v>384</v>
      </c>
      <c r="I13" s="147">
        <v>169</v>
      </c>
      <c r="J13" s="147">
        <v>154</v>
      </c>
    </row>
    <row r="14" spans="1:10" ht="12" customHeight="1">
      <c r="A14" s="85" t="s">
        <v>70</v>
      </c>
      <c r="B14" s="147">
        <v>710</v>
      </c>
      <c r="C14" s="147">
        <v>679</v>
      </c>
      <c r="D14" s="147">
        <v>31</v>
      </c>
      <c r="E14" s="147" t="s">
        <v>35</v>
      </c>
      <c r="F14" s="147">
        <v>15</v>
      </c>
      <c r="G14" s="147">
        <v>212</v>
      </c>
      <c r="H14" s="147">
        <v>207</v>
      </c>
      <c r="I14" s="147">
        <v>153</v>
      </c>
      <c r="J14" s="147">
        <v>123</v>
      </c>
    </row>
    <row r="15" spans="1:10" ht="12" customHeight="1">
      <c r="A15" s="58" t="s">
        <v>72</v>
      </c>
      <c r="B15" s="147"/>
      <c r="C15" s="147"/>
      <c r="D15" s="147"/>
      <c r="E15" s="147"/>
      <c r="F15" s="147"/>
      <c r="G15" s="147"/>
      <c r="H15" s="147"/>
      <c r="I15" s="147"/>
      <c r="J15" s="147"/>
    </row>
    <row r="16" spans="1:10" ht="12" customHeight="1">
      <c r="A16" s="86" t="s">
        <v>73</v>
      </c>
      <c r="B16" s="147">
        <v>511</v>
      </c>
      <c r="C16" s="147">
        <v>485</v>
      </c>
      <c r="D16" s="147">
        <v>26</v>
      </c>
      <c r="E16" s="147" t="s">
        <v>35</v>
      </c>
      <c r="F16" s="147">
        <v>5</v>
      </c>
      <c r="G16" s="147">
        <v>68</v>
      </c>
      <c r="H16" s="147">
        <v>107</v>
      </c>
      <c r="I16" s="147">
        <v>140</v>
      </c>
      <c r="J16" s="147">
        <v>191</v>
      </c>
    </row>
    <row r="17" spans="1:12" ht="12" customHeight="1">
      <c r="A17" s="88" t="s">
        <v>9</v>
      </c>
      <c r="B17" s="190">
        <v>19465</v>
      </c>
      <c r="C17" s="190">
        <v>18285</v>
      </c>
      <c r="D17" s="190">
        <v>1180</v>
      </c>
      <c r="E17" s="190">
        <v>4602</v>
      </c>
      <c r="F17" s="190">
        <v>7045</v>
      </c>
      <c r="G17" s="190">
        <v>4358</v>
      </c>
      <c r="H17" s="190">
        <v>1605</v>
      </c>
      <c r="I17" s="190">
        <v>925</v>
      </c>
      <c r="J17" s="190">
        <v>930</v>
      </c>
    </row>
    <row r="18" spans="1:12" ht="12" customHeight="1">
      <c r="A18" s="90" t="s">
        <v>77</v>
      </c>
      <c r="B18" s="181"/>
      <c r="C18" s="181"/>
      <c r="D18" s="181"/>
      <c r="E18" s="181"/>
      <c r="F18" s="181"/>
      <c r="G18" s="181"/>
      <c r="H18" s="181"/>
      <c r="I18" s="181"/>
      <c r="J18" s="181"/>
    </row>
    <row r="19" spans="1:12" ht="12" customHeight="1">
      <c r="A19" s="138" t="s">
        <v>133</v>
      </c>
      <c r="B19" s="147">
        <v>2394</v>
      </c>
      <c r="C19" s="147">
        <v>2212</v>
      </c>
      <c r="D19" s="147">
        <v>182</v>
      </c>
      <c r="E19" s="147">
        <v>484</v>
      </c>
      <c r="F19" s="147">
        <v>708</v>
      </c>
      <c r="G19" s="147">
        <v>471</v>
      </c>
      <c r="H19" s="147">
        <v>272</v>
      </c>
      <c r="I19" s="147">
        <v>210</v>
      </c>
      <c r="J19" s="147">
        <v>249</v>
      </c>
    </row>
    <row r="20" spans="1:12" ht="12" customHeight="1">
      <c r="A20" s="138" t="s">
        <v>134</v>
      </c>
      <c r="B20" s="147">
        <v>9644</v>
      </c>
      <c r="C20" s="147">
        <v>9307</v>
      </c>
      <c r="D20" s="147">
        <v>337</v>
      </c>
      <c r="E20" s="147">
        <v>2250</v>
      </c>
      <c r="F20" s="147">
        <v>3499</v>
      </c>
      <c r="G20" s="147">
        <v>2087</v>
      </c>
      <c r="H20" s="147">
        <v>804</v>
      </c>
      <c r="I20" s="147">
        <v>493</v>
      </c>
      <c r="J20" s="147">
        <v>511</v>
      </c>
    </row>
    <row r="21" spans="1:12" ht="12" customHeight="1">
      <c r="A21" s="138" t="s">
        <v>135</v>
      </c>
      <c r="B21" s="147">
        <v>4853</v>
      </c>
      <c r="C21" s="147">
        <v>4289</v>
      </c>
      <c r="D21" s="147">
        <v>564</v>
      </c>
      <c r="E21" s="147">
        <v>1295</v>
      </c>
      <c r="F21" s="147">
        <v>1914</v>
      </c>
      <c r="G21" s="147">
        <v>1132</v>
      </c>
      <c r="H21" s="147">
        <v>288</v>
      </c>
      <c r="I21" s="147">
        <v>134</v>
      </c>
      <c r="J21" s="147">
        <v>90</v>
      </c>
    </row>
    <row r="22" spans="1:12" ht="12" customHeight="1">
      <c r="A22" s="138" t="s">
        <v>74</v>
      </c>
      <c r="B22" s="147">
        <v>2195</v>
      </c>
      <c r="C22" s="147">
        <v>2139</v>
      </c>
      <c r="D22" s="147">
        <v>56</v>
      </c>
      <c r="E22" s="147">
        <v>500</v>
      </c>
      <c r="F22" s="147">
        <v>802</v>
      </c>
      <c r="G22" s="147">
        <v>562</v>
      </c>
      <c r="H22" s="147">
        <v>205</v>
      </c>
      <c r="I22" s="147">
        <v>62</v>
      </c>
      <c r="J22" s="147">
        <v>64</v>
      </c>
    </row>
    <row r="23" spans="1:12" ht="12" customHeight="1">
      <c r="A23" s="138" t="s">
        <v>136</v>
      </c>
      <c r="B23" s="147">
        <v>379</v>
      </c>
      <c r="C23" s="147">
        <v>338</v>
      </c>
      <c r="D23" s="147">
        <v>41</v>
      </c>
      <c r="E23" s="147">
        <v>73</v>
      </c>
      <c r="F23" s="147">
        <v>122</v>
      </c>
      <c r="G23" s="147">
        <v>106</v>
      </c>
      <c r="H23" s="147">
        <v>36</v>
      </c>
      <c r="I23" s="147">
        <v>26</v>
      </c>
      <c r="J23" s="147">
        <v>16</v>
      </c>
    </row>
    <row r="24" spans="1:12" ht="12" customHeight="1">
      <c r="A24" s="139"/>
      <c r="B24" s="181"/>
      <c r="C24" s="181"/>
      <c r="D24" s="181"/>
      <c r="E24" s="181"/>
      <c r="F24" s="181"/>
      <c r="G24" s="181"/>
      <c r="H24" s="181"/>
      <c r="I24" s="181"/>
      <c r="J24" s="181"/>
      <c r="K24" s="13"/>
      <c r="L24" s="94"/>
    </row>
    <row r="25" spans="1:12" ht="12" customHeight="1">
      <c r="A25" s="138" t="s">
        <v>137</v>
      </c>
      <c r="B25" s="146">
        <v>545</v>
      </c>
      <c r="C25" s="146">
        <v>531</v>
      </c>
      <c r="D25" s="146">
        <v>14</v>
      </c>
      <c r="E25" s="146">
        <v>116</v>
      </c>
      <c r="F25" s="146">
        <v>284</v>
      </c>
      <c r="G25" s="146">
        <v>98</v>
      </c>
      <c r="H25" s="146">
        <v>31</v>
      </c>
      <c r="I25" s="146">
        <v>10</v>
      </c>
      <c r="J25" s="146">
        <v>6</v>
      </c>
    </row>
    <row r="26" spans="1:12" ht="12" customHeight="1">
      <c r="A26" s="138" t="s">
        <v>138</v>
      </c>
      <c r="B26" s="146">
        <v>1122</v>
      </c>
      <c r="C26" s="146">
        <v>1115</v>
      </c>
      <c r="D26" s="146">
        <v>7</v>
      </c>
      <c r="E26" s="146">
        <v>291</v>
      </c>
      <c r="F26" s="146">
        <v>461</v>
      </c>
      <c r="G26" s="146">
        <v>256</v>
      </c>
      <c r="H26" s="146">
        <v>67</v>
      </c>
      <c r="I26" s="146">
        <v>19</v>
      </c>
      <c r="J26" s="146">
        <v>28</v>
      </c>
    </row>
    <row r="27" spans="1:12" ht="12" customHeight="1">
      <c r="A27" s="138" t="s">
        <v>139</v>
      </c>
      <c r="B27" s="146">
        <v>922</v>
      </c>
      <c r="C27" s="146">
        <v>919</v>
      </c>
      <c r="D27" s="146">
        <v>3</v>
      </c>
      <c r="E27" s="146">
        <v>279</v>
      </c>
      <c r="F27" s="146">
        <v>391</v>
      </c>
      <c r="G27" s="146">
        <v>164</v>
      </c>
      <c r="H27" s="146">
        <v>54</v>
      </c>
      <c r="I27" s="146">
        <v>26</v>
      </c>
      <c r="J27" s="146">
        <v>8</v>
      </c>
    </row>
    <row r="28" spans="1:12" ht="12" customHeight="1">
      <c r="A28" s="138" t="s">
        <v>140</v>
      </c>
      <c r="B28" s="146">
        <v>1355</v>
      </c>
      <c r="C28" s="146">
        <v>1348</v>
      </c>
      <c r="D28" s="146">
        <v>7</v>
      </c>
      <c r="E28" s="146">
        <v>314</v>
      </c>
      <c r="F28" s="146">
        <v>508</v>
      </c>
      <c r="G28" s="146">
        <v>390</v>
      </c>
      <c r="H28" s="146">
        <v>97</v>
      </c>
      <c r="I28" s="146">
        <v>29</v>
      </c>
      <c r="J28" s="146">
        <v>17</v>
      </c>
    </row>
    <row r="29" spans="1:12" ht="12" customHeight="1">
      <c r="A29" s="140"/>
      <c r="B29" s="181"/>
      <c r="C29" s="181"/>
      <c r="D29" s="181"/>
      <c r="E29" s="181"/>
      <c r="F29" s="181"/>
      <c r="G29" s="181"/>
      <c r="H29" s="181"/>
      <c r="I29" s="181"/>
      <c r="J29" s="181"/>
    </row>
    <row r="30" spans="1:12" ht="12" customHeight="1">
      <c r="A30" s="138" t="s">
        <v>141</v>
      </c>
      <c r="B30" s="146">
        <v>1413</v>
      </c>
      <c r="C30" s="146">
        <v>1323</v>
      </c>
      <c r="D30" s="146">
        <v>90</v>
      </c>
      <c r="E30" s="146">
        <v>438</v>
      </c>
      <c r="F30" s="146">
        <v>415</v>
      </c>
      <c r="G30" s="146">
        <v>329</v>
      </c>
      <c r="H30" s="146">
        <v>103</v>
      </c>
      <c r="I30" s="146">
        <v>66</v>
      </c>
      <c r="J30" s="146">
        <v>62</v>
      </c>
    </row>
    <row r="31" spans="1:12" ht="12" customHeight="1">
      <c r="A31" s="138" t="s">
        <v>142</v>
      </c>
      <c r="B31" s="146">
        <v>953</v>
      </c>
      <c r="C31" s="146">
        <v>925</v>
      </c>
      <c r="D31" s="146">
        <v>28</v>
      </c>
      <c r="E31" s="146">
        <v>189</v>
      </c>
      <c r="F31" s="146">
        <v>332</v>
      </c>
      <c r="G31" s="146">
        <v>211</v>
      </c>
      <c r="H31" s="146">
        <v>89</v>
      </c>
      <c r="I31" s="146">
        <v>70</v>
      </c>
      <c r="J31" s="146">
        <v>62</v>
      </c>
    </row>
    <row r="32" spans="1:12" ht="12" customHeight="1">
      <c r="A32" s="138" t="s">
        <v>143</v>
      </c>
      <c r="B32" s="146">
        <v>510</v>
      </c>
      <c r="C32" s="146">
        <v>460</v>
      </c>
      <c r="D32" s="146">
        <v>50</v>
      </c>
      <c r="E32" s="146">
        <v>78</v>
      </c>
      <c r="F32" s="146">
        <v>179</v>
      </c>
      <c r="G32" s="146">
        <v>100</v>
      </c>
      <c r="H32" s="146">
        <v>60</v>
      </c>
      <c r="I32" s="146">
        <v>47</v>
      </c>
      <c r="J32" s="146">
        <v>46</v>
      </c>
    </row>
    <row r="33" spans="1:10" ht="12" customHeight="1">
      <c r="A33" s="138" t="s">
        <v>144</v>
      </c>
      <c r="B33" s="146">
        <v>892</v>
      </c>
      <c r="C33" s="146">
        <v>844</v>
      </c>
      <c r="D33" s="146">
        <v>48</v>
      </c>
      <c r="E33" s="146">
        <v>127</v>
      </c>
      <c r="F33" s="146">
        <v>310</v>
      </c>
      <c r="G33" s="146">
        <v>233</v>
      </c>
      <c r="H33" s="146">
        <v>105</v>
      </c>
      <c r="I33" s="146">
        <v>57</v>
      </c>
      <c r="J33" s="146">
        <v>60</v>
      </c>
    </row>
    <row r="34" spans="1:10" ht="12" customHeight="1">
      <c r="A34" s="138" t="s">
        <v>145</v>
      </c>
      <c r="B34" s="146">
        <v>1376</v>
      </c>
      <c r="C34" s="146">
        <v>1270</v>
      </c>
      <c r="D34" s="146">
        <v>106</v>
      </c>
      <c r="E34" s="146">
        <v>306</v>
      </c>
      <c r="F34" s="146">
        <v>537</v>
      </c>
      <c r="G34" s="146">
        <v>285</v>
      </c>
      <c r="H34" s="146">
        <v>118</v>
      </c>
      <c r="I34" s="146">
        <v>69</v>
      </c>
      <c r="J34" s="146">
        <v>61</v>
      </c>
    </row>
    <row r="35" spans="1:10" ht="12" customHeight="1">
      <c r="A35" s="138" t="s">
        <v>146</v>
      </c>
      <c r="B35" s="146">
        <v>1047</v>
      </c>
      <c r="C35" s="146">
        <v>943</v>
      </c>
      <c r="D35" s="146">
        <v>104</v>
      </c>
      <c r="E35" s="146">
        <v>298</v>
      </c>
      <c r="F35" s="146">
        <v>358</v>
      </c>
      <c r="G35" s="146">
        <v>251</v>
      </c>
      <c r="H35" s="146">
        <v>70</v>
      </c>
      <c r="I35" s="146">
        <v>43</v>
      </c>
      <c r="J35" s="146">
        <v>27</v>
      </c>
    </row>
    <row r="36" spans="1:10" ht="12" customHeight="1">
      <c r="A36" s="138" t="s">
        <v>147</v>
      </c>
      <c r="B36" s="146">
        <v>1146</v>
      </c>
      <c r="C36" s="146">
        <v>859</v>
      </c>
      <c r="D36" s="146">
        <v>287</v>
      </c>
      <c r="E36" s="146">
        <v>184</v>
      </c>
      <c r="F36" s="146">
        <v>470</v>
      </c>
      <c r="G36" s="146">
        <v>278</v>
      </c>
      <c r="H36" s="146">
        <v>90</v>
      </c>
      <c r="I36" s="146">
        <v>56</v>
      </c>
      <c r="J36" s="146">
        <v>68</v>
      </c>
    </row>
    <row r="37" spans="1:10" ht="12" customHeight="1">
      <c r="A37" s="138" t="s">
        <v>148</v>
      </c>
      <c r="B37" s="146">
        <v>1504</v>
      </c>
      <c r="C37" s="146">
        <v>1376</v>
      </c>
      <c r="D37" s="146">
        <v>128</v>
      </c>
      <c r="E37" s="146">
        <v>397</v>
      </c>
      <c r="F37" s="146">
        <v>545</v>
      </c>
      <c r="G37" s="146">
        <v>326</v>
      </c>
      <c r="H37" s="146">
        <v>107</v>
      </c>
      <c r="I37" s="146">
        <v>63</v>
      </c>
      <c r="J37" s="146">
        <v>66</v>
      </c>
    </row>
    <row r="38" spans="1:10" ht="12" customHeight="1">
      <c r="A38" s="138" t="s">
        <v>149</v>
      </c>
      <c r="B38" s="146">
        <v>1204</v>
      </c>
      <c r="C38" s="146">
        <v>1171</v>
      </c>
      <c r="D38" s="146">
        <v>33</v>
      </c>
      <c r="E38" s="146">
        <v>356</v>
      </c>
      <c r="F38" s="146">
        <v>378</v>
      </c>
      <c r="G38" s="146">
        <v>237</v>
      </c>
      <c r="H38" s="146">
        <v>111</v>
      </c>
      <c r="I38" s="146">
        <v>67</v>
      </c>
      <c r="J38" s="146">
        <v>55</v>
      </c>
    </row>
    <row r="39" spans="1:10" ht="12" customHeight="1">
      <c r="A39" s="138" t="s">
        <v>150</v>
      </c>
      <c r="B39" s="146">
        <v>877</v>
      </c>
      <c r="C39" s="146">
        <v>800</v>
      </c>
      <c r="D39" s="146">
        <v>77</v>
      </c>
      <c r="E39" s="146">
        <v>192</v>
      </c>
      <c r="F39" s="146">
        <v>276</v>
      </c>
      <c r="G39" s="146">
        <v>196</v>
      </c>
      <c r="H39" s="146">
        <v>107</v>
      </c>
      <c r="I39" s="146">
        <v>43</v>
      </c>
      <c r="J39" s="146">
        <v>63</v>
      </c>
    </row>
    <row r="40" spans="1:10" ht="12" customHeight="1">
      <c r="A40" s="138" t="s">
        <v>151</v>
      </c>
      <c r="B40" s="146">
        <v>604</v>
      </c>
      <c r="C40" s="146">
        <v>581</v>
      </c>
      <c r="D40" s="146">
        <v>23</v>
      </c>
      <c r="E40" s="146">
        <v>158</v>
      </c>
      <c r="F40" s="146">
        <v>236</v>
      </c>
      <c r="G40" s="146">
        <v>96</v>
      </c>
      <c r="H40" s="146">
        <v>44</v>
      </c>
      <c r="I40" s="146">
        <v>28</v>
      </c>
      <c r="J40" s="146">
        <v>42</v>
      </c>
    </row>
    <row r="41" spans="1:10" ht="12" customHeight="1">
      <c r="A41" s="138" t="s">
        <v>152</v>
      </c>
      <c r="B41" s="146">
        <v>1266</v>
      </c>
      <c r="C41" s="146">
        <v>1210</v>
      </c>
      <c r="D41" s="146">
        <v>56</v>
      </c>
      <c r="E41" s="146">
        <v>254</v>
      </c>
      <c r="F41" s="146">
        <v>446</v>
      </c>
      <c r="G41" s="146">
        <v>272</v>
      </c>
      <c r="H41" s="146">
        <v>108</v>
      </c>
      <c r="I41" s="146">
        <v>86</v>
      </c>
      <c r="J41" s="146">
        <v>100</v>
      </c>
    </row>
    <row r="42" spans="1:10" ht="12" customHeight="1">
      <c r="A42" s="138" t="s">
        <v>153</v>
      </c>
      <c r="B42" s="146">
        <v>1073</v>
      </c>
      <c r="C42" s="146">
        <v>1005</v>
      </c>
      <c r="D42" s="146">
        <v>68</v>
      </c>
      <c r="E42" s="146">
        <v>193</v>
      </c>
      <c r="F42" s="146">
        <v>347</v>
      </c>
      <c r="G42" s="146">
        <v>275</v>
      </c>
      <c r="H42" s="146">
        <v>119</v>
      </c>
      <c r="I42" s="146">
        <v>75</v>
      </c>
      <c r="J42" s="146">
        <v>64</v>
      </c>
    </row>
    <row r="43" spans="1:10" ht="12" customHeight="1">
      <c r="A43" s="138" t="s">
        <v>154</v>
      </c>
      <c r="B43" s="146">
        <v>1656</v>
      </c>
      <c r="C43" s="146">
        <v>1605</v>
      </c>
      <c r="D43" s="146">
        <v>51</v>
      </c>
      <c r="E43" s="146">
        <v>432</v>
      </c>
      <c r="F43" s="146">
        <v>572</v>
      </c>
      <c r="G43" s="146">
        <v>361</v>
      </c>
      <c r="H43" s="146">
        <v>125</v>
      </c>
      <c r="I43" s="146">
        <v>71</v>
      </c>
      <c r="J43" s="146">
        <v>95</v>
      </c>
    </row>
    <row r="44" spans="1:10" ht="12" customHeight="1">
      <c r="B44" s="189"/>
      <c r="C44" s="189"/>
      <c r="D44" s="189"/>
      <c r="E44" s="189"/>
      <c r="F44" s="189"/>
      <c r="G44" s="189"/>
      <c r="H44" s="189"/>
      <c r="I44" s="189"/>
      <c r="J44" s="189"/>
    </row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7"/>
  <sheetViews>
    <sheetView workbookViewId="0">
      <pane ySplit="5" topLeftCell="A6" activePane="bottomLeft" state="frozen"/>
      <selection pane="bottomLeft"/>
    </sheetView>
  </sheetViews>
  <sheetFormatPr baseColWidth="10" defaultRowHeight="13.2"/>
  <cols>
    <col min="1" max="1" width="7.77734375" customWidth="1"/>
    <col min="2" max="2" width="22.5546875" customWidth="1"/>
    <col min="3" max="3" width="11.109375" customWidth="1"/>
    <col min="4" max="15" width="9.77734375" customWidth="1"/>
    <col min="16" max="16" width="22.44140625" customWidth="1"/>
  </cols>
  <sheetData>
    <row r="1" spans="2:16" s="17" customFormat="1" ht="24" customHeight="1">
      <c r="B1" s="198" t="s">
        <v>208</v>
      </c>
      <c r="C1" s="198"/>
      <c r="D1" s="198"/>
      <c r="E1" s="198"/>
      <c r="F1" s="198"/>
      <c r="G1" s="198"/>
      <c r="H1" s="198"/>
      <c r="I1" s="125"/>
      <c r="J1" s="125"/>
      <c r="K1" s="125"/>
      <c r="L1" s="125"/>
      <c r="M1" s="125"/>
      <c r="N1" s="125"/>
      <c r="O1" s="125"/>
    </row>
    <row r="2" spans="2:16" ht="12" customHeight="1">
      <c r="B2" s="3"/>
      <c r="C2" s="2"/>
      <c r="D2" s="36"/>
      <c r="E2" s="36"/>
      <c r="F2" s="2"/>
      <c r="G2" s="36"/>
      <c r="H2" s="36"/>
      <c r="I2" s="37"/>
      <c r="J2" s="1"/>
      <c r="K2" s="1"/>
      <c r="L2" s="1"/>
      <c r="M2" s="1"/>
      <c r="N2" s="1"/>
      <c r="O2" s="1"/>
    </row>
    <row r="3" spans="2:16" ht="12" customHeight="1">
      <c r="B3" s="247" t="s">
        <v>132</v>
      </c>
      <c r="C3" s="243" t="s">
        <v>16</v>
      </c>
      <c r="D3" s="243" t="s">
        <v>122</v>
      </c>
      <c r="E3" s="243"/>
      <c r="F3" s="243"/>
      <c r="G3" s="243"/>
      <c r="H3" s="248"/>
      <c r="I3" s="247" t="s">
        <v>122</v>
      </c>
      <c r="J3" s="243"/>
      <c r="K3" s="243"/>
      <c r="L3" s="243"/>
      <c r="M3" s="243"/>
      <c r="N3" s="243"/>
      <c r="O3" s="243" t="s">
        <v>105</v>
      </c>
      <c r="P3" s="248" t="s">
        <v>132</v>
      </c>
    </row>
    <row r="4" spans="2:16" ht="60" customHeight="1">
      <c r="B4" s="250"/>
      <c r="C4" s="229"/>
      <c r="D4" s="120" t="s">
        <v>103</v>
      </c>
      <c r="E4" s="120" t="s">
        <v>94</v>
      </c>
      <c r="F4" s="114" t="s">
        <v>95</v>
      </c>
      <c r="G4" s="114" t="s">
        <v>96</v>
      </c>
      <c r="H4" s="121" t="s">
        <v>97</v>
      </c>
      <c r="I4" s="115" t="s">
        <v>98</v>
      </c>
      <c r="J4" s="114" t="s">
        <v>99</v>
      </c>
      <c r="K4" s="114" t="s">
        <v>100</v>
      </c>
      <c r="L4" s="114" t="s">
        <v>101</v>
      </c>
      <c r="M4" s="114" t="s">
        <v>102</v>
      </c>
      <c r="N4" s="114" t="s">
        <v>104</v>
      </c>
      <c r="O4" s="243"/>
      <c r="P4" s="249"/>
    </row>
    <row r="5" spans="2:16" ht="12" customHeight="1">
      <c r="B5" s="250"/>
      <c r="C5" s="218" t="s">
        <v>0</v>
      </c>
      <c r="D5" s="218"/>
      <c r="E5" s="218"/>
      <c r="F5" s="218"/>
      <c r="G5" s="218"/>
      <c r="H5" s="219"/>
      <c r="I5" s="251" t="s">
        <v>0</v>
      </c>
      <c r="J5" s="218"/>
      <c r="K5" s="218"/>
      <c r="L5" s="218"/>
      <c r="M5" s="218"/>
      <c r="N5" s="218"/>
      <c r="O5" s="124" t="s">
        <v>8</v>
      </c>
      <c r="P5" s="249"/>
    </row>
    <row r="6" spans="2:16" ht="12" customHeight="1">
      <c r="B6" s="118"/>
      <c r="C6" s="21"/>
      <c r="D6" s="22"/>
      <c r="E6" s="22"/>
      <c r="F6" s="21"/>
      <c r="G6" s="23"/>
      <c r="H6" s="21"/>
      <c r="I6" s="24"/>
      <c r="J6" s="23"/>
      <c r="K6" s="24"/>
      <c r="L6" s="24"/>
      <c r="M6" s="24"/>
      <c r="N6" s="24"/>
      <c r="O6" s="24"/>
      <c r="P6" s="118"/>
    </row>
    <row r="7" spans="2:16" ht="12" customHeight="1">
      <c r="B7" s="36" t="s">
        <v>1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134" t="s">
        <v>1</v>
      </c>
    </row>
    <row r="8" spans="2:16" ht="12" customHeight="1">
      <c r="B8" s="85" t="s">
        <v>66</v>
      </c>
      <c r="C8" s="185">
        <v>12718</v>
      </c>
      <c r="D8" s="185">
        <v>1287</v>
      </c>
      <c r="E8" s="185">
        <v>2536</v>
      </c>
      <c r="F8" s="185">
        <v>2402</v>
      </c>
      <c r="G8" s="185">
        <v>2043</v>
      </c>
      <c r="H8" s="185">
        <v>1462</v>
      </c>
      <c r="I8" s="185">
        <v>1026</v>
      </c>
      <c r="J8" s="185">
        <v>1096</v>
      </c>
      <c r="K8" s="185">
        <v>500</v>
      </c>
      <c r="L8" s="185">
        <v>207</v>
      </c>
      <c r="M8" s="185">
        <v>144</v>
      </c>
      <c r="N8" s="112">
        <v>15</v>
      </c>
      <c r="O8" s="185">
        <v>704</v>
      </c>
      <c r="P8" s="134" t="s">
        <v>66</v>
      </c>
    </row>
    <row r="9" spans="2:16" ht="12" customHeight="1">
      <c r="B9" s="85" t="s">
        <v>67</v>
      </c>
      <c r="C9" s="185">
        <v>2741</v>
      </c>
      <c r="D9" s="185">
        <v>153</v>
      </c>
      <c r="E9" s="185">
        <v>255</v>
      </c>
      <c r="F9" s="185">
        <v>330</v>
      </c>
      <c r="G9" s="185">
        <v>330</v>
      </c>
      <c r="H9" s="185">
        <v>333</v>
      </c>
      <c r="I9" s="185">
        <v>301</v>
      </c>
      <c r="J9" s="185">
        <v>411</v>
      </c>
      <c r="K9" s="185">
        <v>261</v>
      </c>
      <c r="L9" s="185">
        <v>167</v>
      </c>
      <c r="M9" s="185">
        <v>168</v>
      </c>
      <c r="N9" s="112">
        <v>32</v>
      </c>
      <c r="O9" s="185">
        <v>906</v>
      </c>
      <c r="P9" s="134" t="s">
        <v>67</v>
      </c>
    </row>
    <row r="10" spans="2:16" ht="12" customHeight="1">
      <c r="B10" s="85" t="s">
        <v>68</v>
      </c>
      <c r="C10" s="185">
        <v>1435</v>
      </c>
      <c r="D10" s="185">
        <v>79</v>
      </c>
      <c r="E10" s="185">
        <v>130</v>
      </c>
      <c r="F10" s="185">
        <v>157</v>
      </c>
      <c r="G10" s="185">
        <v>146</v>
      </c>
      <c r="H10" s="185">
        <v>147</v>
      </c>
      <c r="I10" s="185">
        <v>153</v>
      </c>
      <c r="J10" s="185">
        <v>210</v>
      </c>
      <c r="K10" s="185">
        <v>131</v>
      </c>
      <c r="L10" s="185">
        <v>117</v>
      </c>
      <c r="M10" s="185">
        <v>117</v>
      </c>
      <c r="N10" s="185">
        <v>48</v>
      </c>
      <c r="O10" s="185">
        <v>1120</v>
      </c>
      <c r="P10" s="134" t="s">
        <v>68</v>
      </c>
    </row>
    <row r="11" spans="2:16" ht="12" customHeight="1">
      <c r="B11" s="85" t="s">
        <v>69</v>
      </c>
      <c r="C11" s="185">
        <v>1350</v>
      </c>
      <c r="D11" s="185">
        <v>53</v>
      </c>
      <c r="E11" s="185">
        <v>83</v>
      </c>
      <c r="F11" s="185">
        <v>90</v>
      </c>
      <c r="G11" s="185">
        <v>127</v>
      </c>
      <c r="H11" s="185">
        <v>117</v>
      </c>
      <c r="I11" s="185">
        <v>122</v>
      </c>
      <c r="J11" s="185">
        <v>234</v>
      </c>
      <c r="K11" s="185">
        <v>190</v>
      </c>
      <c r="L11" s="185">
        <v>143</v>
      </c>
      <c r="M11" s="185">
        <v>129</v>
      </c>
      <c r="N11" s="185">
        <v>62</v>
      </c>
      <c r="O11" s="185">
        <v>1426</v>
      </c>
      <c r="P11" s="134" t="s">
        <v>69</v>
      </c>
    </row>
    <row r="12" spans="2:16" ht="12" customHeight="1">
      <c r="B12" s="85" t="s">
        <v>70</v>
      </c>
      <c r="C12" s="185">
        <v>710</v>
      </c>
      <c r="D12" s="185">
        <v>22</v>
      </c>
      <c r="E12" s="185">
        <v>33</v>
      </c>
      <c r="F12" s="112">
        <v>41</v>
      </c>
      <c r="G12" s="185">
        <v>39</v>
      </c>
      <c r="H12" s="185">
        <v>41</v>
      </c>
      <c r="I12" s="185">
        <v>37</v>
      </c>
      <c r="J12" s="185">
        <v>107</v>
      </c>
      <c r="K12" s="185">
        <v>106</v>
      </c>
      <c r="L12" s="185">
        <v>103</v>
      </c>
      <c r="M12" s="185">
        <v>110</v>
      </c>
      <c r="N12" s="185">
        <v>71</v>
      </c>
      <c r="O12" s="185">
        <v>1552</v>
      </c>
      <c r="P12" s="134" t="s">
        <v>70</v>
      </c>
    </row>
    <row r="13" spans="2:16" ht="12" customHeight="1">
      <c r="B13" s="58" t="s">
        <v>72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34" t="s">
        <v>72</v>
      </c>
    </row>
    <row r="14" spans="2:16" ht="12" customHeight="1">
      <c r="B14" s="86" t="s">
        <v>73</v>
      </c>
      <c r="C14" s="185">
        <v>511</v>
      </c>
      <c r="D14" s="185">
        <v>4</v>
      </c>
      <c r="E14" s="185">
        <v>12</v>
      </c>
      <c r="F14" s="185">
        <v>11</v>
      </c>
      <c r="G14" s="185">
        <v>13</v>
      </c>
      <c r="H14" s="185">
        <v>14</v>
      </c>
      <c r="I14" s="185">
        <v>24</v>
      </c>
      <c r="J14" s="185">
        <v>45</v>
      </c>
      <c r="K14" s="185">
        <v>53</v>
      </c>
      <c r="L14" s="185">
        <v>48</v>
      </c>
      <c r="M14" s="185">
        <v>125</v>
      </c>
      <c r="N14" s="185">
        <v>162</v>
      </c>
      <c r="O14" s="185">
        <v>1670</v>
      </c>
      <c r="P14" s="135" t="s">
        <v>73</v>
      </c>
    </row>
    <row r="15" spans="2:16" ht="12" customHeight="1">
      <c r="B15" s="88" t="s">
        <v>9</v>
      </c>
      <c r="C15" s="111">
        <v>19465</v>
      </c>
      <c r="D15" s="111">
        <v>1598</v>
      </c>
      <c r="E15" s="111">
        <v>3049</v>
      </c>
      <c r="F15" s="111">
        <v>3031</v>
      </c>
      <c r="G15" s="111">
        <v>2698</v>
      </c>
      <c r="H15" s="111">
        <v>2114</v>
      </c>
      <c r="I15" s="111">
        <v>1663</v>
      </c>
      <c r="J15" s="111">
        <v>2103</v>
      </c>
      <c r="K15" s="111">
        <v>1241</v>
      </c>
      <c r="L15" s="111">
        <v>785</v>
      </c>
      <c r="M15" s="111">
        <v>793</v>
      </c>
      <c r="N15" s="111">
        <v>390</v>
      </c>
      <c r="O15" s="111">
        <v>870</v>
      </c>
      <c r="P15" s="136" t="s">
        <v>9</v>
      </c>
    </row>
    <row r="16" spans="2:16" ht="12" customHeight="1">
      <c r="B16" s="90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37"/>
    </row>
    <row r="17" spans="2:16" ht="12" customHeight="1">
      <c r="B17" s="138" t="s">
        <v>137</v>
      </c>
      <c r="C17" s="185">
        <v>545</v>
      </c>
      <c r="D17" s="185">
        <v>64</v>
      </c>
      <c r="E17" s="185">
        <v>119</v>
      </c>
      <c r="F17" s="185">
        <v>116</v>
      </c>
      <c r="G17" s="185">
        <v>81</v>
      </c>
      <c r="H17" s="185">
        <v>60</v>
      </c>
      <c r="I17" s="185">
        <v>36</v>
      </c>
      <c r="J17" s="185">
        <v>33</v>
      </c>
      <c r="K17" s="185">
        <v>14</v>
      </c>
      <c r="L17" s="185">
        <v>11</v>
      </c>
      <c r="M17" s="185">
        <v>4</v>
      </c>
      <c r="N17" s="185">
        <v>7</v>
      </c>
      <c r="O17" s="185">
        <v>842</v>
      </c>
      <c r="P17" s="148" t="s">
        <v>137</v>
      </c>
    </row>
    <row r="18" spans="2:16" ht="12" customHeight="1">
      <c r="B18" s="138" t="s">
        <v>138</v>
      </c>
      <c r="C18" s="185">
        <v>1122</v>
      </c>
      <c r="D18" s="185">
        <v>94</v>
      </c>
      <c r="E18" s="185">
        <v>185</v>
      </c>
      <c r="F18" s="185">
        <v>173</v>
      </c>
      <c r="G18" s="185">
        <v>150</v>
      </c>
      <c r="H18" s="185">
        <v>121</v>
      </c>
      <c r="I18" s="185">
        <v>95</v>
      </c>
      <c r="J18" s="185">
        <v>119</v>
      </c>
      <c r="K18" s="185">
        <v>71</v>
      </c>
      <c r="L18" s="185">
        <v>46</v>
      </c>
      <c r="M18" s="185">
        <v>45</v>
      </c>
      <c r="N18" s="185">
        <v>23</v>
      </c>
      <c r="O18" s="185">
        <v>836</v>
      </c>
      <c r="P18" s="148" t="s">
        <v>138</v>
      </c>
    </row>
    <row r="19" spans="2:16" ht="12" customHeight="1">
      <c r="B19" s="138" t="s">
        <v>139</v>
      </c>
      <c r="C19" s="185">
        <v>922</v>
      </c>
      <c r="D19" s="185">
        <v>63</v>
      </c>
      <c r="E19" s="185">
        <v>143</v>
      </c>
      <c r="F19" s="185">
        <v>150</v>
      </c>
      <c r="G19" s="185">
        <v>129</v>
      </c>
      <c r="H19" s="185">
        <v>118</v>
      </c>
      <c r="I19" s="185">
        <v>87</v>
      </c>
      <c r="J19" s="185">
        <v>100</v>
      </c>
      <c r="K19" s="185">
        <v>57</v>
      </c>
      <c r="L19" s="185">
        <v>37</v>
      </c>
      <c r="M19" s="185">
        <v>30</v>
      </c>
      <c r="N19" s="185">
        <v>8</v>
      </c>
      <c r="O19" s="185">
        <v>841</v>
      </c>
      <c r="P19" s="148" t="s">
        <v>139</v>
      </c>
    </row>
    <row r="20" spans="2:16" ht="12" customHeight="1">
      <c r="B20" s="138" t="s">
        <v>140</v>
      </c>
      <c r="C20" s="185">
        <v>1355</v>
      </c>
      <c r="D20" s="185">
        <v>85</v>
      </c>
      <c r="E20" s="185">
        <v>154</v>
      </c>
      <c r="F20" s="185">
        <v>204</v>
      </c>
      <c r="G20" s="185">
        <v>162</v>
      </c>
      <c r="H20" s="185">
        <v>115</v>
      </c>
      <c r="I20" s="185">
        <v>103</v>
      </c>
      <c r="J20" s="185">
        <v>169</v>
      </c>
      <c r="K20" s="185">
        <v>124</v>
      </c>
      <c r="L20" s="185">
        <v>83</v>
      </c>
      <c r="M20" s="185">
        <v>94</v>
      </c>
      <c r="N20" s="185">
        <v>62</v>
      </c>
      <c r="O20" s="185">
        <v>884</v>
      </c>
      <c r="P20" s="148" t="s">
        <v>140</v>
      </c>
    </row>
    <row r="21" spans="2:16" ht="12" customHeight="1">
      <c r="B21" s="140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48"/>
    </row>
    <row r="22" spans="2:16" ht="12" customHeight="1">
      <c r="B22" s="138" t="s">
        <v>141</v>
      </c>
      <c r="C22" s="185">
        <v>1413</v>
      </c>
      <c r="D22" s="185">
        <v>96</v>
      </c>
      <c r="E22" s="185">
        <v>199</v>
      </c>
      <c r="F22" s="185">
        <v>206</v>
      </c>
      <c r="G22" s="185">
        <v>220</v>
      </c>
      <c r="H22" s="185">
        <v>166</v>
      </c>
      <c r="I22" s="185">
        <v>138</v>
      </c>
      <c r="J22" s="185">
        <v>165</v>
      </c>
      <c r="K22" s="185">
        <v>92</v>
      </c>
      <c r="L22" s="185">
        <v>47</v>
      </c>
      <c r="M22" s="185">
        <v>59</v>
      </c>
      <c r="N22" s="185">
        <v>25</v>
      </c>
      <c r="O22" s="185">
        <v>864</v>
      </c>
      <c r="P22" s="148" t="s">
        <v>141</v>
      </c>
    </row>
    <row r="23" spans="2:16" ht="12" customHeight="1">
      <c r="B23" s="138" t="s">
        <v>142</v>
      </c>
      <c r="C23" s="185">
        <v>953</v>
      </c>
      <c r="D23" s="185">
        <v>76</v>
      </c>
      <c r="E23" s="185">
        <v>151</v>
      </c>
      <c r="F23" s="185">
        <v>134</v>
      </c>
      <c r="G23" s="185">
        <v>123</v>
      </c>
      <c r="H23" s="185">
        <v>102</v>
      </c>
      <c r="I23" s="185">
        <v>80</v>
      </c>
      <c r="J23" s="185">
        <v>109</v>
      </c>
      <c r="K23" s="185">
        <v>64</v>
      </c>
      <c r="L23" s="185">
        <v>45</v>
      </c>
      <c r="M23" s="185">
        <v>48</v>
      </c>
      <c r="N23" s="185">
        <v>21</v>
      </c>
      <c r="O23" s="185">
        <v>908</v>
      </c>
      <c r="P23" s="148" t="s">
        <v>142</v>
      </c>
    </row>
    <row r="24" spans="2:16" ht="12" customHeight="1">
      <c r="B24" s="138" t="s">
        <v>143</v>
      </c>
      <c r="C24" s="185">
        <v>510</v>
      </c>
      <c r="D24" s="185">
        <v>51</v>
      </c>
      <c r="E24" s="185">
        <v>96</v>
      </c>
      <c r="F24" s="185">
        <v>85</v>
      </c>
      <c r="G24" s="185">
        <v>73</v>
      </c>
      <c r="H24" s="185">
        <v>50</v>
      </c>
      <c r="I24" s="185">
        <v>36</v>
      </c>
      <c r="J24" s="185">
        <v>47</v>
      </c>
      <c r="K24" s="185">
        <v>41</v>
      </c>
      <c r="L24" s="185">
        <v>12</v>
      </c>
      <c r="M24" s="185">
        <v>16</v>
      </c>
      <c r="N24" s="185">
        <v>3</v>
      </c>
      <c r="O24" s="185">
        <v>871</v>
      </c>
      <c r="P24" s="148" t="s">
        <v>143</v>
      </c>
    </row>
    <row r="25" spans="2:16" ht="12" customHeight="1">
      <c r="B25" s="138" t="s">
        <v>144</v>
      </c>
      <c r="C25" s="185">
        <v>892</v>
      </c>
      <c r="D25" s="185">
        <v>85</v>
      </c>
      <c r="E25" s="185">
        <v>155</v>
      </c>
      <c r="F25" s="185">
        <v>106</v>
      </c>
      <c r="G25" s="185">
        <v>108</v>
      </c>
      <c r="H25" s="185">
        <v>89</v>
      </c>
      <c r="I25" s="185">
        <v>75</v>
      </c>
      <c r="J25" s="185">
        <v>97</v>
      </c>
      <c r="K25" s="185">
        <v>59</v>
      </c>
      <c r="L25" s="185">
        <v>33</v>
      </c>
      <c r="M25" s="185">
        <v>55</v>
      </c>
      <c r="N25" s="185">
        <v>30</v>
      </c>
      <c r="O25" s="185">
        <v>946</v>
      </c>
      <c r="P25" s="148" t="s">
        <v>144</v>
      </c>
    </row>
    <row r="26" spans="2:16" ht="12" customHeight="1">
      <c r="B26" s="138" t="s">
        <v>145</v>
      </c>
      <c r="C26" s="185">
        <v>1376</v>
      </c>
      <c r="D26" s="185">
        <v>109</v>
      </c>
      <c r="E26" s="185">
        <v>232</v>
      </c>
      <c r="F26" s="185">
        <v>213</v>
      </c>
      <c r="G26" s="185">
        <v>198</v>
      </c>
      <c r="H26" s="185">
        <v>176</v>
      </c>
      <c r="I26" s="185">
        <v>117</v>
      </c>
      <c r="J26" s="185">
        <v>134</v>
      </c>
      <c r="K26" s="185">
        <v>67</v>
      </c>
      <c r="L26" s="185">
        <v>50</v>
      </c>
      <c r="M26" s="185">
        <v>50</v>
      </c>
      <c r="N26" s="185">
        <v>30</v>
      </c>
      <c r="O26" s="185">
        <v>856</v>
      </c>
      <c r="P26" s="148" t="s">
        <v>145</v>
      </c>
    </row>
    <row r="27" spans="2:16" ht="12" customHeight="1">
      <c r="B27" s="138" t="s">
        <v>146</v>
      </c>
      <c r="C27" s="185">
        <v>1047</v>
      </c>
      <c r="D27" s="185">
        <v>96</v>
      </c>
      <c r="E27" s="185">
        <v>144</v>
      </c>
      <c r="F27" s="185">
        <v>187</v>
      </c>
      <c r="G27" s="185">
        <v>156</v>
      </c>
      <c r="H27" s="185">
        <v>126</v>
      </c>
      <c r="I27" s="185">
        <v>80</v>
      </c>
      <c r="J27" s="185">
        <v>105</v>
      </c>
      <c r="K27" s="185">
        <v>59</v>
      </c>
      <c r="L27" s="185">
        <v>38</v>
      </c>
      <c r="M27" s="185">
        <v>31</v>
      </c>
      <c r="N27" s="185">
        <v>25</v>
      </c>
      <c r="O27" s="185">
        <v>863</v>
      </c>
      <c r="P27" s="148" t="s">
        <v>146</v>
      </c>
    </row>
    <row r="28" spans="2:16" ht="12" customHeight="1">
      <c r="B28" s="138" t="s">
        <v>147</v>
      </c>
      <c r="C28" s="185">
        <v>1146</v>
      </c>
      <c r="D28" s="185">
        <v>93</v>
      </c>
      <c r="E28" s="185">
        <v>187</v>
      </c>
      <c r="F28" s="185">
        <v>193</v>
      </c>
      <c r="G28" s="185">
        <v>176</v>
      </c>
      <c r="H28" s="185">
        <v>135</v>
      </c>
      <c r="I28" s="185">
        <v>99</v>
      </c>
      <c r="J28" s="185">
        <v>117</v>
      </c>
      <c r="K28" s="185">
        <v>61</v>
      </c>
      <c r="L28" s="185">
        <v>37</v>
      </c>
      <c r="M28" s="185">
        <v>35</v>
      </c>
      <c r="N28" s="185">
        <v>13</v>
      </c>
      <c r="O28" s="185">
        <v>893</v>
      </c>
      <c r="P28" s="148" t="s">
        <v>147</v>
      </c>
    </row>
    <row r="29" spans="2:16" ht="12" customHeight="1">
      <c r="B29" s="138" t="s">
        <v>148</v>
      </c>
      <c r="C29" s="185">
        <v>1504</v>
      </c>
      <c r="D29" s="185">
        <v>118</v>
      </c>
      <c r="E29" s="185">
        <v>224</v>
      </c>
      <c r="F29" s="185">
        <v>230</v>
      </c>
      <c r="G29" s="185">
        <v>240</v>
      </c>
      <c r="H29" s="185">
        <v>185</v>
      </c>
      <c r="I29" s="185">
        <v>131</v>
      </c>
      <c r="J29" s="185">
        <v>148</v>
      </c>
      <c r="K29" s="185">
        <v>84</v>
      </c>
      <c r="L29" s="185">
        <v>56</v>
      </c>
      <c r="M29" s="185">
        <v>58</v>
      </c>
      <c r="N29" s="185">
        <v>30</v>
      </c>
      <c r="O29" s="185">
        <v>867</v>
      </c>
      <c r="P29" s="148" t="s">
        <v>148</v>
      </c>
    </row>
    <row r="30" spans="2:16" ht="12" customHeight="1">
      <c r="B30" s="138" t="s">
        <v>149</v>
      </c>
      <c r="C30" s="185">
        <v>1204</v>
      </c>
      <c r="D30" s="185">
        <v>87</v>
      </c>
      <c r="E30" s="185">
        <v>195</v>
      </c>
      <c r="F30" s="185">
        <v>183</v>
      </c>
      <c r="G30" s="185">
        <v>170</v>
      </c>
      <c r="H30" s="185">
        <v>108</v>
      </c>
      <c r="I30" s="185">
        <v>107</v>
      </c>
      <c r="J30" s="185">
        <v>153</v>
      </c>
      <c r="K30" s="185">
        <v>82</v>
      </c>
      <c r="L30" s="185">
        <v>52</v>
      </c>
      <c r="M30" s="185">
        <v>50</v>
      </c>
      <c r="N30" s="185">
        <v>17</v>
      </c>
      <c r="O30" s="185">
        <v>830</v>
      </c>
      <c r="P30" s="148" t="s">
        <v>149</v>
      </c>
    </row>
    <row r="31" spans="2:16" ht="12" customHeight="1">
      <c r="B31" s="138" t="s">
        <v>150</v>
      </c>
      <c r="C31" s="185">
        <v>877</v>
      </c>
      <c r="D31" s="185">
        <v>76</v>
      </c>
      <c r="E31" s="185">
        <v>123</v>
      </c>
      <c r="F31" s="185">
        <v>111</v>
      </c>
      <c r="G31" s="185">
        <v>97</v>
      </c>
      <c r="H31" s="185">
        <v>94</v>
      </c>
      <c r="I31" s="185">
        <v>76</v>
      </c>
      <c r="J31" s="185">
        <v>114</v>
      </c>
      <c r="K31" s="185">
        <v>82</v>
      </c>
      <c r="L31" s="185">
        <v>30</v>
      </c>
      <c r="M31" s="185">
        <v>48</v>
      </c>
      <c r="N31" s="185">
        <v>26</v>
      </c>
      <c r="O31" s="185">
        <v>893</v>
      </c>
      <c r="P31" s="148" t="s">
        <v>150</v>
      </c>
    </row>
    <row r="32" spans="2:16" ht="12" customHeight="1">
      <c r="B32" s="138" t="s">
        <v>151</v>
      </c>
      <c r="C32" s="185">
        <v>604</v>
      </c>
      <c r="D32" s="185">
        <v>69</v>
      </c>
      <c r="E32" s="185">
        <v>118</v>
      </c>
      <c r="F32" s="185">
        <v>121</v>
      </c>
      <c r="G32" s="185">
        <v>97</v>
      </c>
      <c r="H32" s="185">
        <v>61</v>
      </c>
      <c r="I32" s="185">
        <v>56</v>
      </c>
      <c r="J32" s="185">
        <v>34</v>
      </c>
      <c r="K32" s="185">
        <v>18</v>
      </c>
      <c r="L32" s="185">
        <v>17</v>
      </c>
      <c r="M32" s="185">
        <v>9</v>
      </c>
      <c r="N32" s="185">
        <v>4</v>
      </c>
      <c r="O32" s="185">
        <v>792</v>
      </c>
      <c r="P32" s="148" t="s">
        <v>151</v>
      </c>
    </row>
    <row r="33" spans="2:16" ht="12" customHeight="1">
      <c r="B33" s="138" t="s">
        <v>152</v>
      </c>
      <c r="C33" s="185">
        <v>1266</v>
      </c>
      <c r="D33" s="185">
        <v>112</v>
      </c>
      <c r="E33" s="185">
        <v>196</v>
      </c>
      <c r="F33" s="185">
        <v>210</v>
      </c>
      <c r="G33" s="185">
        <v>171</v>
      </c>
      <c r="H33" s="185">
        <v>106</v>
      </c>
      <c r="I33" s="185">
        <v>112</v>
      </c>
      <c r="J33" s="185">
        <v>131</v>
      </c>
      <c r="K33" s="185">
        <v>91</v>
      </c>
      <c r="L33" s="185">
        <v>57</v>
      </c>
      <c r="M33" s="185">
        <v>59</v>
      </c>
      <c r="N33" s="185">
        <v>21</v>
      </c>
      <c r="O33" s="185">
        <v>863</v>
      </c>
      <c r="P33" s="148" t="s">
        <v>152</v>
      </c>
    </row>
    <row r="34" spans="2:16" ht="12" customHeight="1">
      <c r="B34" s="138" t="s">
        <v>153</v>
      </c>
      <c r="C34" s="185">
        <v>1073</v>
      </c>
      <c r="D34" s="185">
        <v>80</v>
      </c>
      <c r="E34" s="185">
        <v>168</v>
      </c>
      <c r="F34" s="185">
        <v>155</v>
      </c>
      <c r="G34" s="185">
        <v>122</v>
      </c>
      <c r="H34" s="185">
        <v>120</v>
      </c>
      <c r="I34" s="185">
        <v>83</v>
      </c>
      <c r="J34" s="185">
        <v>122</v>
      </c>
      <c r="K34" s="185">
        <v>65</v>
      </c>
      <c r="L34" s="185">
        <v>72</v>
      </c>
      <c r="M34" s="185">
        <v>56</v>
      </c>
      <c r="N34" s="185">
        <v>30</v>
      </c>
      <c r="O34" s="185">
        <v>943</v>
      </c>
      <c r="P34" s="148" t="s">
        <v>153</v>
      </c>
    </row>
    <row r="35" spans="2:16" ht="12" customHeight="1">
      <c r="B35" s="138" t="s">
        <v>154</v>
      </c>
      <c r="C35" s="185">
        <v>1656</v>
      </c>
      <c r="D35" s="185">
        <v>144</v>
      </c>
      <c r="E35" s="185">
        <v>260</v>
      </c>
      <c r="F35" s="185">
        <v>254</v>
      </c>
      <c r="G35" s="185">
        <v>225</v>
      </c>
      <c r="H35" s="185">
        <v>182</v>
      </c>
      <c r="I35" s="185">
        <v>152</v>
      </c>
      <c r="J35" s="185">
        <v>206</v>
      </c>
      <c r="K35" s="185">
        <v>110</v>
      </c>
      <c r="L35" s="185">
        <v>62</v>
      </c>
      <c r="M35" s="185">
        <v>46</v>
      </c>
      <c r="N35" s="185">
        <v>15</v>
      </c>
      <c r="O35" s="185">
        <v>848</v>
      </c>
      <c r="P35" s="148" t="s">
        <v>154</v>
      </c>
    </row>
    <row r="36" spans="2:16" ht="12" customHeight="1">
      <c r="B36" s="72" t="s">
        <v>12</v>
      </c>
      <c r="C36" s="41"/>
      <c r="D36" s="41"/>
      <c r="E36" s="41"/>
      <c r="F36" s="41"/>
      <c r="G36" s="41"/>
      <c r="H36" s="41"/>
      <c r="I36" s="27"/>
      <c r="J36" s="27"/>
      <c r="K36" s="27"/>
      <c r="L36" s="27"/>
      <c r="M36" s="27"/>
      <c r="N36" s="27"/>
      <c r="O36" s="27"/>
    </row>
    <row r="37" spans="2:16" ht="19.95" customHeight="1">
      <c r="B37" s="215" t="s">
        <v>174</v>
      </c>
      <c r="C37" s="215"/>
      <c r="D37" s="215"/>
      <c r="E37" s="215"/>
      <c r="F37" s="215"/>
      <c r="G37" s="215"/>
      <c r="H37" s="215"/>
      <c r="I37" s="41"/>
      <c r="J37" s="41"/>
      <c r="K37" s="41"/>
      <c r="L37" s="41"/>
      <c r="M37" s="41"/>
      <c r="N37" s="41"/>
      <c r="O37" s="41"/>
    </row>
    <row r="38" spans="2:16" ht="12" customHeight="1">
      <c r="B38" s="85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  <row r="39" spans="2:16" ht="12" customHeight="1">
      <c r="B39" s="85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</row>
    <row r="40" spans="2:16" ht="12" customHeight="1">
      <c r="B40" s="85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2:16" ht="12" customHeight="1">
      <c r="B41" s="85"/>
      <c r="C41" s="41"/>
      <c r="D41" s="41"/>
      <c r="E41" s="41"/>
      <c r="F41" s="112"/>
      <c r="G41" s="41"/>
      <c r="H41" s="41"/>
      <c r="I41" s="41"/>
      <c r="J41" s="41"/>
      <c r="K41" s="41"/>
      <c r="L41" s="41"/>
      <c r="M41" s="41"/>
      <c r="N41" s="41"/>
      <c r="O41" s="41"/>
    </row>
    <row r="42" spans="2:16" ht="12" customHeight="1">
      <c r="B42" s="58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</row>
    <row r="43" spans="2:16" ht="12" customHeight="1">
      <c r="B43" s="86"/>
      <c r="C43" s="41"/>
      <c r="D43" s="41"/>
      <c r="E43" s="41"/>
      <c r="F43" s="112"/>
      <c r="G43" s="41"/>
      <c r="H43" s="41"/>
      <c r="I43" s="41"/>
      <c r="J43" s="41"/>
      <c r="K43" s="41"/>
      <c r="L43" s="41"/>
      <c r="M43" s="41"/>
      <c r="N43" s="41"/>
      <c r="O43" s="41"/>
    </row>
    <row r="44" spans="2:16" ht="12" customHeight="1">
      <c r="B44" s="88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</row>
    <row r="45" spans="2:16" ht="12" customHeight="1"/>
    <row r="46" spans="2:16" ht="12" customHeight="1"/>
    <row r="47" spans="2:16" ht="12" customHeight="1"/>
  </sheetData>
  <mergeCells count="10">
    <mergeCell ref="B37:H37"/>
    <mergeCell ref="B1:H1"/>
    <mergeCell ref="P3:P5"/>
    <mergeCell ref="D3:H3"/>
    <mergeCell ref="B3:B5"/>
    <mergeCell ref="I3:N3"/>
    <mergeCell ref="C3:C4"/>
    <mergeCell ref="O3:O4"/>
    <mergeCell ref="C5:H5"/>
    <mergeCell ref="I5:N5"/>
  </mergeCells>
  <hyperlinks>
    <hyperlink ref="B1:E1" location="Inhaltsverzeichnis!A26:C29" display="Inhaltsverzeichnis!A26:C29"/>
    <hyperlink ref="B1:H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pane="bottomLeft" sqref="A1:J1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198" t="s">
        <v>209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ht="12" customHeight="1">
      <c r="A2" s="3"/>
      <c r="B2" s="2"/>
      <c r="C2" s="36"/>
      <c r="D2" s="36"/>
      <c r="E2" s="2"/>
      <c r="F2" s="36"/>
      <c r="G2" s="36"/>
      <c r="H2" s="37"/>
      <c r="I2" s="1"/>
      <c r="J2" s="1"/>
    </row>
    <row r="3" spans="1:10" ht="24" customHeight="1">
      <c r="A3" s="247" t="s">
        <v>106</v>
      </c>
      <c r="B3" s="243" t="s">
        <v>16</v>
      </c>
      <c r="C3" s="243" t="s">
        <v>56</v>
      </c>
      <c r="D3" s="243" t="s">
        <v>58</v>
      </c>
      <c r="E3" s="236" t="s">
        <v>57</v>
      </c>
      <c r="F3" s="237"/>
      <c r="G3" s="237"/>
      <c r="H3" s="237"/>
      <c r="I3" s="237"/>
      <c r="J3" s="238"/>
    </row>
    <row r="4" spans="1:10" ht="12" customHeight="1">
      <c r="A4" s="197"/>
      <c r="B4" s="229"/>
      <c r="C4" s="244"/>
      <c r="D4" s="244"/>
      <c r="E4" s="241" t="s">
        <v>5</v>
      </c>
      <c r="F4" s="44">
        <v>40</v>
      </c>
      <c r="G4" s="45">
        <v>60</v>
      </c>
      <c r="H4" s="44">
        <v>80</v>
      </c>
      <c r="I4" s="44">
        <v>100</v>
      </c>
      <c r="J4" s="239" t="s">
        <v>6</v>
      </c>
    </row>
    <row r="5" spans="1:10" ht="12" customHeight="1">
      <c r="A5" s="197"/>
      <c r="B5" s="229"/>
      <c r="C5" s="244"/>
      <c r="D5" s="244" t="s">
        <v>7</v>
      </c>
      <c r="E5" s="242"/>
      <c r="F5" s="252" t="s">
        <v>2</v>
      </c>
      <c r="G5" s="246"/>
      <c r="H5" s="246"/>
      <c r="I5" s="246"/>
      <c r="J5" s="240"/>
    </row>
    <row r="6" spans="1:10" ht="12" customHeight="1">
      <c r="A6" s="197"/>
      <c r="B6" s="229"/>
      <c r="C6" s="244"/>
      <c r="D6" s="244"/>
      <c r="E6" s="242"/>
      <c r="F6" s="46">
        <v>60</v>
      </c>
      <c r="G6" s="45">
        <v>80</v>
      </c>
      <c r="H6" s="46">
        <v>100</v>
      </c>
      <c r="I6" s="46">
        <v>120</v>
      </c>
      <c r="J6" s="240"/>
    </row>
    <row r="7" spans="1:10" ht="12" customHeight="1">
      <c r="A7" s="38"/>
      <c r="B7" s="21"/>
      <c r="C7" s="22"/>
      <c r="D7" s="22"/>
      <c r="E7" s="21"/>
      <c r="F7" s="23"/>
      <c r="G7" s="21"/>
      <c r="H7" s="24"/>
      <c r="I7" s="23"/>
      <c r="J7" s="24"/>
    </row>
    <row r="8" spans="1:10" ht="12" customHeight="1">
      <c r="A8" s="118"/>
      <c r="B8" s="234" t="s">
        <v>93</v>
      </c>
      <c r="C8" s="234"/>
      <c r="D8" s="234"/>
      <c r="E8" s="234"/>
      <c r="F8" s="234"/>
      <c r="G8" s="234"/>
      <c r="H8" s="234"/>
      <c r="I8" s="234"/>
      <c r="J8" s="234"/>
    </row>
    <row r="9" spans="1:10" ht="12" customHeight="1">
      <c r="A9" s="36" t="s">
        <v>1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2" customHeight="1">
      <c r="A10" s="85" t="s">
        <v>66</v>
      </c>
      <c r="B10" s="185">
        <v>91</v>
      </c>
      <c r="C10" s="185">
        <v>91</v>
      </c>
      <c r="D10" s="185">
        <v>84</v>
      </c>
      <c r="E10" s="185">
        <v>99</v>
      </c>
      <c r="F10" s="185">
        <v>80</v>
      </c>
      <c r="G10" s="185">
        <v>89</v>
      </c>
      <c r="H10" s="185">
        <v>111</v>
      </c>
      <c r="I10" s="185">
        <v>134</v>
      </c>
      <c r="J10" s="185">
        <v>123</v>
      </c>
    </row>
    <row r="11" spans="1:10" ht="12" customHeight="1">
      <c r="A11" s="85" t="s">
        <v>67</v>
      </c>
      <c r="B11" s="185">
        <v>140</v>
      </c>
      <c r="C11" s="185">
        <v>140</v>
      </c>
      <c r="D11" s="185">
        <v>142</v>
      </c>
      <c r="E11" s="185">
        <v>148</v>
      </c>
      <c r="F11" s="185">
        <v>133</v>
      </c>
      <c r="G11" s="185">
        <v>144</v>
      </c>
      <c r="H11" s="185">
        <v>138</v>
      </c>
      <c r="I11" s="185">
        <v>146</v>
      </c>
      <c r="J11" s="185">
        <v>148</v>
      </c>
    </row>
    <row r="12" spans="1:10" ht="12" customHeight="1">
      <c r="A12" s="85" t="s">
        <v>68</v>
      </c>
      <c r="B12" s="185">
        <v>158</v>
      </c>
      <c r="C12" s="185">
        <v>159</v>
      </c>
      <c r="D12" s="185">
        <v>147</v>
      </c>
      <c r="E12" s="185">
        <v>12</v>
      </c>
      <c r="F12" s="185">
        <v>142</v>
      </c>
      <c r="G12" s="185">
        <v>155</v>
      </c>
      <c r="H12" s="185">
        <v>164</v>
      </c>
      <c r="I12" s="185">
        <v>182</v>
      </c>
      <c r="J12" s="185">
        <v>171</v>
      </c>
    </row>
    <row r="13" spans="1:10" ht="12" customHeight="1">
      <c r="A13" s="85" t="s">
        <v>69</v>
      </c>
      <c r="B13" s="185">
        <v>182</v>
      </c>
      <c r="C13" s="185">
        <v>182</v>
      </c>
      <c r="D13" s="185">
        <v>176</v>
      </c>
      <c r="E13" s="112">
        <v>216</v>
      </c>
      <c r="F13" s="185">
        <v>150</v>
      </c>
      <c r="G13" s="185">
        <v>172</v>
      </c>
      <c r="H13" s="185">
        <v>190</v>
      </c>
      <c r="I13" s="185">
        <v>187</v>
      </c>
      <c r="J13" s="185">
        <v>209</v>
      </c>
    </row>
    <row r="14" spans="1:10" ht="12" customHeight="1">
      <c r="A14" s="85" t="s">
        <v>70</v>
      </c>
      <c r="B14" s="185">
        <v>224</v>
      </c>
      <c r="C14" s="185">
        <v>225</v>
      </c>
      <c r="D14" s="185">
        <v>204</v>
      </c>
      <c r="E14" s="110" t="s">
        <v>35</v>
      </c>
      <c r="F14" s="185">
        <v>208</v>
      </c>
      <c r="G14" s="185">
        <v>199</v>
      </c>
      <c r="H14" s="185">
        <v>224</v>
      </c>
      <c r="I14" s="185">
        <v>232</v>
      </c>
      <c r="J14" s="185">
        <v>258</v>
      </c>
    </row>
    <row r="15" spans="1:10" ht="12" customHeight="1">
      <c r="A15" s="58" t="s">
        <v>72</v>
      </c>
    </row>
    <row r="16" spans="1:10" ht="12" customHeight="1">
      <c r="A16" s="86" t="s">
        <v>73</v>
      </c>
      <c r="B16" s="185">
        <v>336</v>
      </c>
      <c r="C16" s="185">
        <v>335</v>
      </c>
      <c r="D16" s="185">
        <v>362</v>
      </c>
      <c r="E16" s="110" t="s">
        <v>35</v>
      </c>
      <c r="F16" s="185">
        <v>204</v>
      </c>
      <c r="G16" s="185">
        <v>255</v>
      </c>
      <c r="H16" s="185">
        <v>316</v>
      </c>
      <c r="I16" s="185">
        <v>308</v>
      </c>
      <c r="J16" s="185">
        <v>401</v>
      </c>
    </row>
    <row r="17" spans="1:12" ht="12" customHeight="1">
      <c r="A17" s="88" t="s">
        <v>9</v>
      </c>
      <c r="B17" s="111">
        <v>120</v>
      </c>
      <c r="C17" s="111">
        <v>121</v>
      </c>
      <c r="D17" s="111">
        <v>106</v>
      </c>
      <c r="E17" s="111">
        <v>99</v>
      </c>
      <c r="F17" s="111">
        <v>89</v>
      </c>
      <c r="G17" s="111">
        <v>137</v>
      </c>
      <c r="H17" s="111">
        <v>172</v>
      </c>
      <c r="I17" s="111">
        <v>192</v>
      </c>
      <c r="J17" s="111">
        <v>220</v>
      </c>
    </row>
    <row r="18" spans="1:12" ht="12" customHeight="1">
      <c r="A18" s="90"/>
      <c r="B18" s="41"/>
      <c r="C18" s="41"/>
      <c r="D18" s="41"/>
      <c r="E18" s="41"/>
      <c r="F18" s="41"/>
      <c r="G18" s="41"/>
      <c r="H18" s="41"/>
      <c r="I18" s="41"/>
      <c r="J18" s="41"/>
      <c r="K18" s="13"/>
      <c r="L18" s="94"/>
    </row>
    <row r="19" spans="1:12" ht="12" customHeight="1">
      <c r="A19" s="118"/>
      <c r="B19" s="234" t="s">
        <v>92</v>
      </c>
      <c r="C19" s="234"/>
      <c r="D19" s="234"/>
      <c r="E19" s="234"/>
      <c r="F19" s="234"/>
      <c r="G19" s="234"/>
      <c r="H19" s="234"/>
      <c r="I19" s="234"/>
      <c r="J19" s="234"/>
      <c r="K19" s="13"/>
      <c r="L19" s="94"/>
    </row>
    <row r="20" spans="1:12" ht="12" customHeight="1">
      <c r="A20" s="36" t="s">
        <v>1</v>
      </c>
      <c r="B20" s="27"/>
      <c r="C20" s="27"/>
      <c r="D20" s="27"/>
      <c r="E20" s="27"/>
      <c r="F20" s="27"/>
      <c r="G20" s="27"/>
      <c r="H20" s="27"/>
      <c r="I20" s="27"/>
      <c r="J20" s="27"/>
      <c r="K20" s="13"/>
      <c r="L20" s="94"/>
    </row>
    <row r="21" spans="1:12" ht="12" customHeight="1">
      <c r="A21" s="85" t="s">
        <v>66</v>
      </c>
      <c r="B21" s="186">
        <v>7.16</v>
      </c>
      <c r="C21" s="186">
        <v>7.07</v>
      </c>
      <c r="D21" s="186">
        <v>8.49</v>
      </c>
      <c r="E21" s="186">
        <v>12.57</v>
      </c>
      <c r="F21" s="186">
        <v>6.63</v>
      </c>
      <c r="G21" s="186">
        <v>5.67</v>
      </c>
      <c r="H21" s="186">
        <v>3.78</v>
      </c>
      <c r="I21" s="186">
        <v>3.35</v>
      </c>
      <c r="J21" s="186">
        <v>3.29</v>
      </c>
    </row>
    <row r="22" spans="1:12" ht="12" customHeight="1">
      <c r="A22" s="85" t="s">
        <v>67</v>
      </c>
      <c r="B22" s="186">
        <v>6.07</v>
      </c>
      <c r="C22" s="186">
        <v>6.06</v>
      </c>
      <c r="D22" s="186">
        <v>6.34</v>
      </c>
      <c r="E22" s="186">
        <v>9.86</v>
      </c>
      <c r="F22" s="186">
        <v>6.9</v>
      </c>
      <c r="G22" s="186">
        <v>6.56</v>
      </c>
      <c r="H22" s="186">
        <v>5.62</v>
      </c>
      <c r="I22" s="186">
        <v>4.38</v>
      </c>
      <c r="J22" s="186">
        <v>3.47</v>
      </c>
    </row>
    <row r="23" spans="1:12" ht="12" customHeight="1">
      <c r="A23" s="85" t="s">
        <v>68</v>
      </c>
      <c r="B23" s="186">
        <v>6.51</v>
      </c>
      <c r="C23" s="186">
        <v>6.52</v>
      </c>
      <c r="D23" s="186">
        <v>6.26</v>
      </c>
      <c r="E23" s="186">
        <v>3.89</v>
      </c>
      <c r="F23" s="186">
        <v>7.18</v>
      </c>
      <c r="G23" s="186">
        <v>6.86</v>
      </c>
      <c r="H23" s="186">
        <v>6.6</v>
      </c>
      <c r="I23" s="186">
        <v>5.8</v>
      </c>
      <c r="J23" s="186">
        <v>4.71</v>
      </c>
    </row>
    <row r="24" spans="1:12" ht="12" customHeight="1">
      <c r="A24" s="85" t="s">
        <v>69</v>
      </c>
      <c r="B24" s="186">
        <v>6.4</v>
      </c>
      <c r="C24" s="186">
        <v>6.4</v>
      </c>
      <c r="D24" s="186">
        <v>6.6</v>
      </c>
      <c r="E24" s="187">
        <v>17.75</v>
      </c>
      <c r="F24" s="186">
        <v>7.19</v>
      </c>
      <c r="G24" s="186">
        <v>6.86</v>
      </c>
      <c r="H24" s="186">
        <v>6.65</v>
      </c>
      <c r="I24" s="186">
        <v>6.25</v>
      </c>
      <c r="J24" s="186">
        <v>5.15</v>
      </c>
    </row>
    <row r="25" spans="1:12" ht="12" customHeight="1">
      <c r="A25" s="85" t="s">
        <v>70</v>
      </c>
      <c r="B25" s="186">
        <v>6.37</v>
      </c>
      <c r="C25" s="186">
        <v>6.36</v>
      </c>
      <c r="D25" s="186">
        <v>6.54</v>
      </c>
      <c r="E25" s="110" t="s">
        <v>35</v>
      </c>
      <c r="F25" s="186">
        <v>7.21</v>
      </c>
      <c r="G25" s="186">
        <v>6.82</v>
      </c>
      <c r="H25" s="186">
        <v>6.81</v>
      </c>
      <c r="I25" s="186">
        <v>6.39</v>
      </c>
      <c r="J25" s="186">
        <v>5.47</v>
      </c>
    </row>
    <row r="26" spans="1:12" ht="12" customHeight="1">
      <c r="A26" s="58" t="s">
        <v>72</v>
      </c>
    </row>
    <row r="27" spans="1:12" ht="12" customHeight="1">
      <c r="A27" s="86" t="s">
        <v>73</v>
      </c>
      <c r="B27" s="186">
        <v>6.2</v>
      </c>
      <c r="C27" s="186">
        <v>6.19</v>
      </c>
      <c r="D27" s="186">
        <v>6.53</v>
      </c>
      <c r="E27" s="110" t="s">
        <v>35</v>
      </c>
      <c r="F27" s="186">
        <v>7.75</v>
      </c>
      <c r="G27" s="186">
        <v>6.55</v>
      </c>
      <c r="H27" s="186">
        <v>6.88</v>
      </c>
      <c r="I27" s="186">
        <v>6.39</v>
      </c>
      <c r="J27" s="186">
        <v>5.83</v>
      </c>
    </row>
    <row r="28" spans="1:12" ht="12" customHeight="1">
      <c r="A28" s="88" t="s">
        <v>9</v>
      </c>
      <c r="B28" s="188">
        <v>6.74</v>
      </c>
      <c r="C28" s="188">
        <v>6.69</v>
      </c>
      <c r="D28" s="188">
        <v>7.72</v>
      </c>
      <c r="E28" s="188">
        <v>12.56</v>
      </c>
      <c r="F28" s="188">
        <v>6.69</v>
      </c>
      <c r="G28" s="188">
        <v>6.4</v>
      </c>
      <c r="H28" s="188">
        <v>5.88</v>
      </c>
      <c r="I28" s="188">
        <v>5.2</v>
      </c>
      <c r="J28" s="188">
        <v>4.57</v>
      </c>
    </row>
    <row r="29" spans="1:12" ht="12" customHeight="1">
      <c r="A29" s="85"/>
      <c r="B29" s="41"/>
      <c r="C29" s="41"/>
      <c r="D29" s="41"/>
      <c r="E29" s="41"/>
      <c r="F29" s="41"/>
      <c r="G29" s="41"/>
      <c r="H29" s="41"/>
      <c r="I29" s="41"/>
      <c r="J29" s="41"/>
      <c r="K29" s="13"/>
    </row>
    <row r="30" spans="1:12" ht="12" customHeight="1">
      <c r="A30" s="118"/>
      <c r="B30" s="234" t="s">
        <v>90</v>
      </c>
      <c r="C30" s="234"/>
      <c r="D30" s="234"/>
      <c r="E30" s="234"/>
      <c r="F30" s="234"/>
      <c r="G30" s="234"/>
      <c r="H30" s="234"/>
      <c r="I30" s="234"/>
      <c r="J30" s="234"/>
    </row>
    <row r="31" spans="1:12" ht="12" customHeight="1">
      <c r="A31" s="36" t="s">
        <v>1</v>
      </c>
      <c r="B31" s="27"/>
      <c r="C31" s="27"/>
      <c r="D31" s="27"/>
      <c r="E31" s="27"/>
      <c r="F31" s="27"/>
      <c r="G31" s="27"/>
      <c r="H31" s="27"/>
      <c r="I31" s="27"/>
      <c r="J31" s="27"/>
      <c r="K31" s="13"/>
    </row>
    <row r="32" spans="1:12" ht="12" customHeight="1">
      <c r="A32" s="85" t="s">
        <v>66</v>
      </c>
      <c r="B32" s="185">
        <v>336</v>
      </c>
      <c r="C32" s="185">
        <v>335</v>
      </c>
      <c r="D32" s="185">
        <v>338</v>
      </c>
      <c r="E32" s="185">
        <v>323</v>
      </c>
      <c r="F32" s="185">
        <v>330</v>
      </c>
      <c r="G32" s="185">
        <v>370</v>
      </c>
      <c r="H32" s="185">
        <v>336</v>
      </c>
      <c r="I32" s="185">
        <v>365</v>
      </c>
      <c r="J32" s="185">
        <v>487</v>
      </c>
    </row>
    <row r="33" spans="1:10" ht="12" customHeight="1">
      <c r="A33" s="85" t="s">
        <v>67</v>
      </c>
      <c r="B33" s="185">
        <v>426</v>
      </c>
      <c r="C33" s="185">
        <v>426</v>
      </c>
      <c r="D33" s="185">
        <v>430</v>
      </c>
      <c r="E33" s="185">
        <v>328</v>
      </c>
      <c r="F33" s="185">
        <v>380</v>
      </c>
      <c r="G33" s="185">
        <v>433</v>
      </c>
      <c r="H33" s="185">
        <v>485</v>
      </c>
      <c r="I33" s="185">
        <v>475</v>
      </c>
      <c r="J33" s="185">
        <v>510</v>
      </c>
    </row>
    <row r="34" spans="1:10" ht="12" customHeight="1">
      <c r="A34" s="85" t="s">
        <v>68</v>
      </c>
      <c r="B34" s="185">
        <v>510</v>
      </c>
      <c r="C34" s="185">
        <v>512</v>
      </c>
      <c r="D34" s="185">
        <v>469</v>
      </c>
      <c r="E34" s="185">
        <v>140</v>
      </c>
      <c r="F34" s="185">
        <v>401</v>
      </c>
      <c r="G34" s="185">
        <v>478</v>
      </c>
      <c r="H34" s="185">
        <v>574</v>
      </c>
      <c r="I34" s="185">
        <v>623</v>
      </c>
      <c r="J34" s="185">
        <v>690</v>
      </c>
    </row>
    <row r="35" spans="1:10" ht="12" customHeight="1">
      <c r="A35" s="85" t="s">
        <v>69</v>
      </c>
      <c r="B35" s="185">
        <v>561</v>
      </c>
      <c r="C35" s="185">
        <v>563</v>
      </c>
      <c r="D35" s="185">
        <v>522</v>
      </c>
      <c r="E35" s="112">
        <v>497</v>
      </c>
      <c r="F35" s="185">
        <v>405</v>
      </c>
      <c r="G35" s="185">
        <v>483</v>
      </c>
      <c r="H35" s="185">
        <v>585</v>
      </c>
      <c r="I35" s="185">
        <v>674</v>
      </c>
      <c r="J35" s="185">
        <v>739</v>
      </c>
    </row>
    <row r="36" spans="1:10" ht="12" customHeight="1">
      <c r="A36" s="85" t="s">
        <v>70</v>
      </c>
      <c r="B36" s="185">
        <v>618</v>
      </c>
      <c r="C36" s="185">
        <v>620</v>
      </c>
      <c r="D36" s="185">
        <v>581</v>
      </c>
      <c r="E36" s="110" t="s">
        <v>35</v>
      </c>
      <c r="F36" s="185">
        <v>415</v>
      </c>
      <c r="G36" s="185">
        <v>485</v>
      </c>
      <c r="H36" s="185">
        <v>610</v>
      </c>
      <c r="I36" s="185">
        <v>689</v>
      </c>
      <c r="J36" s="185">
        <v>800</v>
      </c>
    </row>
    <row r="37" spans="1:10" ht="12" customHeight="1">
      <c r="A37" s="58" t="s">
        <v>72</v>
      </c>
    </row>
    <row r="38" spans="1:10" ht="12" customHeight="1">
      <c r="A38" s="86" t="s">
        <v>73</v>
      </c>
      <c r="B38" s="185">
        <v>728</v>
      </c>
      <c r="C38" s="185">
        <v>729</v>
      </c>
      <c r="D38" s="185">
        <v>724</v>
      </c>
      <c r="E38" s="110" t="s">
        <v>35</v>
      </c>
      <c r="F38" s="185">
        <v>434</v>
      </c>
      <c r="G38" s="185">
        <v>477</v>
      </c>
      <c r="H38" s="185">
        <v>611</v>
      </c>
      <c r="I38" s="185">
        <v>694</v>
      </c>
      <c r="J38" s="185">
        <v>917</v>
      </c>
    </row>
    <row r="39" spans="1:10" ht="12" customHeight="1">
      <c r="A39" s="88" t="s">
        <v>9</v>
      </c>
      <c r="B39" s="111">
        <v>397</v>
      </c>
      <c r="C39" s="111">
        <v>399</v>
      </c>
      <c r="D39" s="111">
        <v>376</v>
      </c>
      <c r="E39" s="111">
        <v>323</v>
      </c>
      <c r="F39" s="111">
        <v>339</v>
      </c>
      <c r="G39" s="111">
        <v>431</v>
      </c>
      <c r="H39" s="111">
        <v>518</v>
      </c>
      <c r="I39" s="111">
        <v>564</v>
      </c>
      <c r="J39" s="111">
        <v>679</v>
      </c>
    </row>
    <row r="40" spans="1:10" ht="12" customHeight="1">
      <c r="A40" s="12"/>
    </row>
    <row r="41" spans="1:10" ht="12" customHeight="1">
      <c r="A41" s="118"/>
      <c r="B41" s="234" t="s">
        <v>91</v>
      </c>
      <c r="C41" s="234"/>
      <c r="D41" s="234"/>
      <c r="E41" s="234"/>
      <c r="F41" s="234"/>
      <c r="G41" s="234"/>
      <c r="H41" s="234"/>
      <c r="I41" s="234"/>
      <c r="J41" s="234"/>
    </row>
    <row r="42" spans="1:10" ht="12" customHeight="1">
      <c r="A42" s="36" t="s">
        <v>1</v>
      </c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12" customHeight="1">
      <c r="A43" s="85" t="s">
        <v>66</v>
      </c>
      <c r="B43" s="185">
        <v>324</v>
      </c>
      <c r="C43" s="185">
        <v>324</v>
      </c>
      <c r="D43" s="185">
        <v>333</v>
      </c>
      <c r="E43" s="185">
        <v>322</v>
      </c>
      <c r="F43" s="185">
        <v>323</v>
      </c>
      <c r="G43" s="185">
        <v>340</v>
      </c>
      <c r="H43" s="185">
        <v>308</v>
      </c>
      <c r="I43" s="185">
        <v>332</v>
      </c>
      <c r="J43" s="185">
        <v>345</v>
      </c>
    </row>
    <row r="44" spans="1:10" ht="12" customHeight="1">
      <c r="A44" s="85" t="s">
        <v>67</v>
      </c>
      <c r="B44" s="185">
        <v>400</v>
      </c>
      <c r="C44" s="185">
        <v>400</v>
      </c>
      <c r="D44" s="185">
        <v>412</v>
      </c>
      <c r="E44" s="185">
        <v>320</v>
      </c>
      <c r="F44" s="185">
        <v>376</v>
      </c>
      <c r="G44" s="185">
        <v>413</v>
      </c>
      <c r="H44" s="185">
        <v>412</v>
      </c>
      <c r="I44" s="185">
        <v>399</v>
      </c>
      <c r="J44" s="185">
        <v>409</v>
      </c>
    </row>
    <row r="45" spans="1:10" ht="12" customHeight="1">
      <c r="A45" s="85" t="s">
        <v>68</v>
      </c>
      <c r="B45" s="185">
        <v>473</v>
      </c>
      <c r="C45" s="185">
        <v>474</v>
      </c>
      <c r="D45" s="185">
        <v>455</v>
      </c>
      <c r="E45" s="185">
        <v>140</v>
      </c>
      <c r="F45" s="185">
        <v>398</v>
      </c>
      <c r="G45" s="185">
        <v>466</v>
      </c>
      <c r="H45" s="185">
        <v>513</v>
      </c>
      <c r="I45" s="185">
        <v>508</v>
      </c>
      <c r="J45" s="185">
        <v>506</v>
      </c>
    </row>
    <row r="46" spans="1:10" ht="12" customHeight="1">
      <c r="A46" s="85" t="s">
        <v>69</v>
      </c>
      <c r="B46" s="185">
        <v>520</v>
      </c>
      <c r="C46" s="185">
        <v>520</v>
      </c>
      <c r="D46" s="185">
        <v>514</v>
      </c>
      <c r="E46" s="112">
        <v>391</v>
      </c>
      <c r="F46" s="185">
        <v>403</v>
      </c>
      <c r="G46" s="185">
        <v>479</v>
      </c>
      <c r="H46" s="185">
        <v>553</v>
      </c>
      <c r="I46" s="185">
        <v>577</v>
      </c>
      <c r="J46" s="185">
        <v>575</v>
      </c>
    </row>
    <row r="47" spans="1:10" ht="12" customHeight="1">
      <c r="A47" s="85" t="s">
        <v>70</v>
      </c>
      <c r="B47" s="185">
        <v>573</v>
      </c>
      <c r="C47" s="185">
        <v>573</v>
      </c>
      <c r="D47" s="185">
        <v>566</v>
      </c>
      <c r="E47" s="110" t="s">
        <v>35</v>
      </c>
      <c r="F47" s="185">
        <v>415</v>
      </c>
      <c r="G47" s="185">
        <v>483</v>
      </c>
      <c r="H47" s="185">
        <v>591</v>
      </c>
      <c r="I47" s="185">
        <v>628</v>
      </c>
      <c r="J47" s="185">
        <v>649</v>
      </c>
    </row>
    <row r="48" spans="1:10" ht="12" customHeight="1">
      <c r="A48" s="58" t="s">
        <v>72</v>
      </c>
    </row>
    <row r="49" spans="1:10" ht="12" customHeight="1">
      <c r="A49" s="86" t="s">
        <v>73</v>
      </c>
      <c r="B49" s="185">
        <v>672</v>
      </c>
      <c r="C49" s="185">
        <v>671</v>
      </c>
      <c r="D49" s="185">
        <v>705</v>
      </c>
      <c r="E49" s="110" t="s">
        <v>35</v>
      </c>
      <c r="F49" s="185">
        <v>434</v>
      </c>
      <c r="G49" s="185">
        <v>477</v>
      </c>
      <c r="H49" s="185">
        <v>602</v>
      </c>
      <c r="I49" s="185">
        <v>673</v>
      </c>
      <c r="J49" s="185">
        <v>787</v>
      </c>
    </row>
    <row r="50" spans="1:10" ht="12" customHeight="1">
      <c r="A50" s="88" t="s">
        <v>9</v>
      </c>
      <c r="B50" s="111">
        <v>378</v>
      </c>
      <c r="C50" s="111">
        <v>378</v>
      </c>
      <c r="D50" s="111">
        <v>369</v>
      </c>
      <c r="E50" s="111">
        <v>322</v>
      </c>
      <c r="F50" s="111">
        <v>332</v>
      </c>
      <c r="G50" s="111">
        <v>413</v>
      </c>
      <c r="H50" s="111">
        <v>478</v>
      </c>
      <c r="I50" s="111">
        <v>503</v>
      </c>
      <c r="J50" s="111">
        <v>538</v>
      </c>
    </row>
    <row r="51" spans="1:10" ht="12" customHeight="1"/>
    <row r="52" spans="1:10" ht="12" customHeight="1">
      <c r="A52" s="118"/>
      <c r="B52" s="234" t="s">
        <v>89</v>
      </c>
      <c r="C52" s="234"/>
      <c r="D52" s="234"/>
      <c r="E52" s="234"/>
      <c r="F52" s="234"/>
      <c r="G52" s="234"/>
      <c r="H52" s="234"/>
      <c r="I52" s="234"/>
      <c r="J52" s="234"/>
    </row>
    <row r="53" spans="1:10" ht="12" customHeight="1">
      <c r="A53" s="36" t="s">
        <v>1</v>
      </c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2" customHeight="1">
      <c r="A54" s="85" t="s">
        <v>66</v>
      </c>
      <c r="B54" s="185">
        <v>47</v>
      </c>
      <c r="C54" s="185">
        <v>47</v>
      </c>
      <c r="D54" s="185">
        <v>40</v>
      </c>
      <c r="E54" s="185">
        <v>26</v>
      </c>
      <c r="F54" s="185">
        <v>50</v>
      </c>
      <c r="G54" s="185">
        <v>65</v>
      </c>
      <c r="H54" s="185">
        <v>89</v>
      </c>
      <c r="I54" s="185">
        <v>109</v>
      </c>
      <c r="J54" s="185">
        <v>148</v>
      </c>
    </row>
    <row r="55" spans="1:10" ht="12" customHeight="1">
      <c r="A55" s="85" t="s">
        <v>67</v>
      </c>
      <c r="B55" s="185">
        <v>70</v>
      </c>
      <c r="C55" s="185">
        <v>70</v>
      </c>
      <c r="D55" s="185">
        <v>68</v>
      </c>
      <c r="E55" s="185">
        <v>33</v>
      </c>
      <c r="F55" s="185">
        <v>55</v>
      </c>
      <c r="G55" s="185">
        <v>66</v>
      </c>
      <c r="H55" s="185">
        <v>86</v>
      </c>
      <c r="I55" s="185">
        <v>108</v>
      </c>
      <c r="J55" s="185">
        <v>147</v>
      </c>
    </row>
    <row r="56" spans="1:10" ht="12" customHeight="1">
      <c r="A56" s="85" t="s">
        <v>68</v>
      </c>
      <c r="B56" s="185">
        <v>78</v>
      </c>
      <c r="C56" s="185">
        <v>78</v>
      </c>
      <c r="D56" s="185">
        <v>75</v>
      </c>
      <c r="E56" s="185">
        <v>36</v>
      </c>
      <c r="F56" s="185">
        <v>56</v>
      </c>
      <c r="G56" s="185">
        <v>70</v>
      </c>
      <c r="H56" s="185">
        <v>87</v>
      </c>
      <c r="I56" s="185">
        <v>107</v>
      </c>
      <c r="J56" s="185">
        <v>147</v>
      </c>
    </row>
    <row r="57" spans="1:10" ht="12" customHeight="1">
      <c r="A57" s="85" t="s">
        <v>69</v>
      </c>
      <c r="B57" s="185">
        <v>88</v>
      </c>
      <c r="C57" s="185">
        <v>88</v>
      </c>
      <c r="D57" s="185">
        <v>79</v>
      </c>
      <c r="E57" s="112">
        <v>28</v>
      </c>
      <c r="F57" s="185">
        <v>56</v>
      </c>
      <c r="G57" s="185">
        <v>70</v>
      </c>
      <c r="H57" s="185">
        <v>88</v>
      </c>
      <c r="I57" s="185">
        <v>108</v>
      </c>
      <c r="J57" s="185">
        <v>143</v>
      </c>
    </row>
    <row r="58" spans="1:10" ht="12" customHeight="1">
      <c r="A58" s="85" t="s">
        <v>70</v>
      </c>
      <c r="B58" s="185">
        <v>97</v>
      </c>
      <c r="C58" s="185">
        <v>97</v>
      </c>
      <c r="D58" s="185">
        <v>89</v>
      </c>
      <c r="E58" s="110" t="s">
        <v>35</v>
      </c>
      <c r="F58" s="185">
        <v>58</v>
      </c>
      <c r="G58" s="185">
        <v>71</v>
      </c>
      <c r="H58" s="185">
        <v>90</v>
      </c>
      <c r="I58" s="185">
        <v>108</v>
      </c>
      <c r="J58" s="185">
        <v>146</v>
      </c>
    </row>
    <row r="59" spans="1:10" ht="12" customHeight="1">
      <c r="A59" s="58" t="s">
        <v>72</v>
      </c>
    </row>
    <row r="60" spans="1:10" ht="12" customHeight="1">
      <c r="A60" s="86" t="s">
        <v>73</v>
      </c>
      <c r="B60" s="185">
        <v>117</v>
      </c>
      <c r="C60" s="185">
        <v>118</v>
      </c>
      <c r="D60" s="185">
        <v>111</v>
      </c>
      <c r="E60" s="110" t="s">
        <v>35</v>
      </c>
      <c r="F60" s="185">
        <v>56</v>
      </c>
      <c r="G60" s="185">
        <v>73</v>
      </c>
      <c r="H60" s="185">
        <v>89</v>
      </c>
      <c r="I60" s="185">
        <v>109</v>
      </c>
      <c r="J60" s="185">
        <v>157</v>
      </c>
    </row>
    <row r="61" spans="1:10" ht="12" customHeight="1">
      <c r="A61" s="88" t="s">
        <v>9</v>
      </c>
      <c r="B61" s="111">
        <v>59</v>
      </c>
      <c r="C61" s="111">
        <v>60</v>
      </c>
      <c r="D61" s="111">
        <v>49</v>
      </c>
      <c r="E61" s="111">
        <v>26</v>
      </c>
      <c r="F61" s="111">
        <v>51</v>
      </c>
      <c r="G61" s="111">
        <v>67</v>
      </c>
      <c r="H61" s="111">
        <v>88</v>
      </c>
      <c r="I61" s="111">
        <v>108</v>
      </c>
      <c r="J61" s="111">
        <v>149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62"/>
  </cols>
  <sheetData>
    <row r="1" spans="1:1">
      <c r="A1" s="161" t="s">
        <v>184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K VII 1 -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2" customWidth="1"/>
    <col min="2" max="2" width="2" style="162" customWidth="1"/>
    <col min="3" max="3" width="29.5546875" style="162" customWidth="1"/>
    <col min="4" max="4" width="2.109375" style="162" customWidth="1"/>
    <col min="5" max="5" width="29.33203125" style="162" customWidth="1"/>
    <col min="6" max="6" width="2" style="162" customWidth="1"/>
    <col min="7" max="7" width="30" style="162" customWidth="1"/>
    <col min="8" max="8" width="5.33203125" style="162" customWidth="1"/>
    <col min="9" max="9" width="16.109375" style="162" customWidth="1"/>
    <col min="10" max="16384" width="11.5546875" style="16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4" customWidth="1"/>
    <col min="2" max="2" width="25.6640625" style="18" customWidth="1"/>
    <col min="3" max="3" width="15.6640625" style="18" customWidth="1"/>
    <col min="4" max="4" width="1.6640625" style="18" customWidth="1"/>
    <col min="5" max="5" width="25.6640625" style="18" customWidth="1"/>
    <col min="6" max="16384" width="11.44140625" style="18"/>
  </cols>
  <sheetData>
    <row r="3" spans="1:2">
      <c r="B3" s="74"/>
    </row>
    <row r="4" spans="1:2">
      <c r="B4" s="74"/>
    </row>
    <row r="5" spans="1:2">
      <c r="B5" s="74"/>
    </row>
    <row r="6" spans="1:2">
      <c r="B6" s="74"/>
    </row>
    <row r="7" spans="1:2">
      <c r="B7" s="74"/>
    </row>
    <row r="8" spans="1:2">
      <c r="B8" s="74"/>
    </row>
    <row r="9" spans="1:2">
      <c r="B9" s="74"/>
    </row>
    <row r="10" spans="1:2">
      <c r="B10" s="74"/>
    </row>
    <row r="11" spans="1:2">
      <c r="B11" s="74"/>
    </row>
    <row r="12" spans="1:2">
      <c r="B12" s="74"/>
    </row>
    <row r="13" spans="1:2">
      <c r="B13" s="74"/>
    </row>
    <row r="14" spans="1:2">
      <c r="B14" s="74"/>
    </row>
    <row r="15" spans="1:2">
      <c r="B15" s="74"/>
    </row>
    <row r="16" spans="1:2">
      <c r="A16" s="18"/>
      <c r="B16" s="74"/>
    </row>
    <row r="17" spans="1:2">
      <c r="A17" s="18"/>
      <c r="B17" s="74"/>
    </row>
    <row r="18" spans="1:2">
      <c r="A18" s="18"/>
      <c r="B18" s="74"/>
    </row>
    <row r="19" spans="1:2">
      <c r="B19" s="104"/>
    </row>
    <row r="20" spans="1:2">
      <c r="B20" s="74"/>
    </row>
    <row r="21" spans="1:2">
      <c r="A21" s="75" t="s">
        <v>21</v>
      </c>
      <c r="B21" s="74"/>
    </row>
    <row r="23" spans="1:2" ht="11.1" customHeight="1">
      <c r="A23" s="18"/>
      <c r="B23" s="75" t="s">
        <v>24</v>
      </c>
    </row>
    <row r="24" spans="1:2" ht="11.1" customHeight="1">
      <c r="A24" s="18"/>
      <c r="B24" s="126" t="s">
        <v>189</v>
      </c>
    </row>
    <row r="25" spans="1:2" ht="11.1" customHeight="1">
      <c r="A25" s="18"/>
    </row>
    <row r="26" spans="1:2" ht="11.1" customHeight="1">
      <c r="A26" s="18"/>
      <c r="B26" s="105" t="s">
        <v>59</v>
      </c>
    </row>
    <row r="27" spans="1:2" ht="11.1" customHeight="1">
      <c r="A27" s="18"/>
      <c r="B27" s="126" t="s">
        <v>191</v>
      </c>
    </row>
    <row r="28" spans="1:2" ht="11.1" customHeight="1">
      <c r="A28" s="18"/>
      <c r="B28" s="106"/>
    </row>
    <row r="29" spans="1:2" ht="11.1" customHeight="1">
      <c r="A29" s="18"/>
      <c r="B29" s="75"/>
    </row>
    <row r="30" spans="1:2" ht="11.1" customHeight="1">
      <c r="A30" s="18"/>
      <c r="B30" s="106"/>
    </row>
    <row r="31" spans="1:2" ht="11.1" customHeight="1">
      <c r="A31" s="18"/>
      <c r="B31" s="106"/>
    </row>
    <row r="32" spans="1:2" ht="11.1" customHeight="1">
      <c r="A32" s="18"/>
      <c r="B32" s="105"/>
    </row>
    <row r="33" spans="1:5" ht="80.400000000000006" customHeight="1">
      <c r="A33" s="18"/>
    </row>
    <row r="34" spans="1:5" ht="10.95" customHeight="1">
      <c r="A34" s="76" t="s">
        <v>60</v>
      </c>
      <c r="B34" s="80"/>
      <c r="C34" s="80"/>
      <c r="D34" s="77" t="s">
        <v>25</v>
      </c>
      <c r="E34" s="78"/>
    </row>
    <row r="35" spans="1:5" ht="10.95" customHeight="1">
      <c r="A35" s="80"/>
      <c r="B35" s="80"/>
      <c r="C35" s="80"/>
      <c r="D35" s="78"/>
      <c r="E35" s="78"/>
    </row>
    <row r="36" spans="1:5" ht="10.95" customHeight="1">
      <c r="A36" s="80"/>
      <c r="B36" s="79" t="s">
        <v>78</v>
      </c>
      <c r="C36" s="80"/>
      <c r="D36" s="78">
        <v>0</v>
      </c>
      <c r="E36" s="78" t="s">
        <v>61</v>
      </c>
    </row>
    <row r="37" spans="1:5" ht="10.95" customHeight="1">
      <c r="A37" s="80"/>
      <c r="B37" s="176" t="s">
        <v>188</v>
      </c>
      <c r="C37" s="80"/>
      <c r="D37" s="80"/>
      <c r="E37" s="78" t="s">
        <v>62</v>
      </c>
    </row>
    <row r="38" spans="1:5" ht="10.95" customHeight="1">
      <c r="A38" s="80"/>
      <c r="B38" s="176" t="s">
        <v>187</v>
      </c>
      <c r="C38" s="80"/>
      <c r="D38" s="80"/>
      <c r="E38" s="78" t="s">
        <v>34</v>
      </c>
    </row>
    <row r="39" spans="1:5" ht="10.95" customHeight="1">
      <c r="A39" s="80"/>
      <c r="B39" s="80" t="s">
        <v>22</v>
      </c>
      <c r="C39" s="80"/>
      <c r="D39" s="78" t="s">
        <v>35</v>
      </c>
      <c r="E39" s="78" t="s">
        <v>26</v>
      </c>
    </row>
    <row r="40" spans="1:5" ht="10.95" customHeight="1">
      <c r="A40" s="80"/>
      <c r="B40" s="80" t="s">
        <v>23</v>
      </c>
      <c r="C40" s="80"/>
      <c r="D40" s="78" t="s">
        <v>36</v>
      </c>
      <c r="E40" s="78" t="s">
        <v>30</v>
      </c>
    </row>
    <row r="41" spans="1:5" ht="10.95" customHeight="1">
      <c r="A41" s="80"/>
      <c r="B41" s="79"/>
      <c r="C41" s="81"/>
      <c r="D41" s="78" t="s">
        <v>37</v>
      </c>
      <c r="E41" s="78" t="s">
        <v>27</v>
      </c>
    </row>
    <row r="42" spans="1:5" ht="10.95" customHeight="1">
      <c r="A42" s="80"/>
      <c r="B42" s="80" t="s">
        <v>75</v>
      </c>
      <c r="C42" s="81"/>
      <c r="D42" s="78" t="s">
        <v>38</v>
      </c>
      <c r="E42" s="78" t="s">
        <v>28</v>
      </c>
    </row>
    <row r="43" spans="1:5" ht="10.95" customHeight="1">
      <c r="A43" s="80"/>
      <c r="B43" s="80" t="s">
        <v>76</v>
      </c>
      <c r="C43" s="81"/>
      <c r="D43" s="78" t="s">
        <v>39</v>
      </c>
      <c r="E43" s="78" t="s">
        <v>40</v>
      </c>
    </row>
    <row r="44" spans="1:5" ht="10.95" customHeight="1">
      <c r="A44" s="81"/>
      <c r="B44" s="82"/>
      <c r="C44" s="81"/>
      <c r="D44" s="80"/>
      <c r="E44" s="78" t="s">
        <v>63</v>
      </c>
    </row>
    <row r="45" spans="1:5" ht="10.95" customHeight="1">
      <c r="A45" s="81"/>
      <c r="B45" s="82"/>
      <c r="C45" s="81"/>
      <c r="D45" s="78" t="s">
        <v>41</v>
      </c>
      <c r="E45" s="78" t="s">
        <v>42</v>
      </c>
    </row>
    <row r="46" spans="1:5" ht="10.95" customHeight="1">
      <c r="A46" s="81"/>
      <c r="B46" s="82"/>
      <c r="C46" s="81"/>
      <c r="D46" s="78" t="s">
        <v>43</v>
      </c>
      <c r="E46" s="78" t="s">
        <v>29</v>
      </c>
    </row>
    <row r="47" spans="1:5" ht="10.95" customHeight="1">
      <c r="A47" s="81"/>
      <c r="B47" s="82"/>
      <c r="C47" s="81"/>
      <c r="D47" s="78" t="s">
        <v>44</v>
      </c>
      <c r="E47" s="78" t="s">
        <v>31</v>
      </c>
    </row>
    <row r="48" spans="1:5" ht="10.95" customHeight="1">
      <c r="A48" s="81"/>
      <c r="B48" s="82"/>
      <c r="C48" s="81"/>
      <c r="D48" s="78" t="s">
        <v>45</v>
      </c>
      <c r="E48" s="78" t="s">
        <v>32</v>
      </c>
    </row>
    <row r="49" spans="1:5" ht="10.95" customHeight="1">
      <c r="A49" s="81"/>
      <c r="B49" s="82"/>
      <c r="C49" s="81"/>
      <c r="D49" s="80"/>
      <c r="E49" s="78"/>
    </row>
    <row r="50" spans="1:5" ht="10.95" customHeight="1">
      <c r="A50" s="81"/>
      <c r="B50" s="82"/>
      <c r="C50" s="81"/>
      <c r="D50" s="80"/>
      <c r="E50" s="78"/>
    </row>
    <row r="51" spans="1:5" ht="10.95" customHeight="1">
      <c r="A51" s="80"/>
      <c r="B51" s="79" t="s">
        <v>79</v>
      </c>
      <c r="C51" s="81"/>
    </row>
    <row r="52" spans="1:5" ht="10.95" customHeight="1">
      <c r="A52" s="80"/>
      <c r="B52" s="159" t="s">
        <v>192</v>
      </c>
      <c r="C52" s="81"/>
    </row>
    <row r="53" spans="1:5" ht="10.95" customHeight="1">
      <c r="A53" s="80"/>
      <c r="B53" s="107"/>
      <c r="C53" s="81"/>
    </row>
    <row r="54" spans="1:5" ht="30" customHeight="1">
      <c r="A54" s="80"/>
      <c r="B54" s="107"/>
      <c r="C54" s="81"/>
    </row>
    <row r="55" spans="1:5" ht="18" customHeight="1">
      <c r="A55" s="18"/>
      <c r="B55" s="193" t="s">
        <v>80</v>
      </c>
      <c r="C55" s="193"/>
      <c r="D55" s="193"/>
    </row>
    <row r="56" spans="1:5" ht="18" customHeight="1">
      <c r="A56" s="81"/>
      <c r="B56" s="193"/>
      <c r="C56" s="193"/>
      <c r="D56" s="193"/>
    </row>
    <row r="57" spans="1:5" ht="10.95" customHeight="1">
      <c r="A57" s="81"/>
      <c r="B57" s="108" t="s">
        <v>81</v>
      </c>
      <c r="C57" s="81"/>
    </row>
    <row r="58" spans="1:5" ht="10.95" customHeight="1">
      <c r="A58" s="81"/>
      <c r="C58" s="8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5"/>
  <sheetViews>
    <sheetView workbookViewId="0">
      <selection sqref="A1:B1"/>
    </sheetView>
  </sheetViews>
  <sheetFormatPr baseColWidth="10" defaultRowHeight="12"/>
  <cols>
    <col min="1" max="1" width="2.6640625" style="50" customWidth="1"/>
    <col min="2" max="2" width="37.33203125" style="47" customWidth="1"/>
    <col min="3" max="3" width="2.6640625" style="51" customWidth="1"/>
    <col min="4" max="4" width="2.44140625" style="47" customWidth="1"/>
    <col min="5" max="5" width="2.6640625" style="48" customWidth="1"/>
    <col min="6" max="6" width="36.6640625" style="47" customWidth="1"/>
    <col min="7" max="7" width="2.6640625" style="51" customWidth="1"/>
    <col min="8" max="8" width="9.5546875" style="47" customWidth="1"/>
    <col min="9" max="16384" width="11.5546875" style="47"/>
  </cols>
  <sheetData>
    <row r="1" spans="1:8" ht="100.2" customHeight="1">
      <c r="A1" s="195" t="s">
        <v>10</v>
      </c>
      <c r="B1" s="195"/>
      <c r="C1" s="127"/>
      <c r="G1" s="49"/>
      <c r="H1" s="194" t="s">
        <v>65</v>
      </c>
    </row>
    <row r="2" spans="1:8" ht="20.399999999999999" customHeight="1">
      <c r="C2" s="163" t="s">
        <v>11</v>
      </c>
      <c r="G2" s="163" t="s">
        <v>11</v>
      </c>
      <c r="H2" s="194"/>
    </row>
    <row r="3" spans="1:8">
      <c r="E3" s="50"/>
      <c r="F3" s="60"/>
      <c r="G3" s="53"/>
      <c r="H3" s="194"/>
    </row>
    <row r="4" spans="1:8" ht="24" customHeight="1">
      <c r="A4"/>
      <c r="B4" s="160" t="s">
        <v>183</v>
      </c>
      <c r="C4" s="149"/>
      <c r="E4" s="62">
        <v>9</v>
      </c>
      <c r="F4" s="59" t="s">
        <v>195</v>
      </c>
      <c r="G4" s="59"/>
      <c r="H4" s="194"/>
    </row>
    <row r="5" spans="1:8" ht="12" customHeight="1">
      <c r="B5" s="55"/>
      <c r="C5" s="128"/>
      <c r="E5" s="62"/>
      <c r="F5" s="59" t="s">
        <v>155</v>
      </c>
      <c r="G5" s="59"/>
      <c r="H5" s="194"/>
    </row>
    <row r="6" spans="1:8" ht="12" customHeight="1">
      <c r="B6" s="63" t="s">
        <v>47</v>
      </c>
      <c r="C6" s="128"/>
      <c r="E6" s="62"/>
      <c r="F6" s="59" t="s">
        <v>117</v>
      </c>
      <c r="G6" s="59"/>
      <c r="H6" s="194"/>
    </row>
    <row r="7" spans="1:8" ht="12" customHeight="1">
      <c r="B7" s="55"/>
      <c r="C7" s="128"/>
      <c r="E7" s="62"/>
      <c r="F7" s="59" t="s">
        <v>118</v>
      </c>
      <c r="G7" s="59"/>
      <c r="H7" s="194"/>
    </row>
    <row r="8" spans="1:8" ht="12" customHeight="1">
      <c r="A8" s="59">
        <v>1</v>
      </c>
      <c r="B8" s="59" t="s">
        <v>193</v>
      </c>
      <c r="C8" s="59"/>
      <c r="E8" s="62"/>
      <c r="F8" s="61" t="s">
        <v>156</v>
      </c>
      <c r="G8" s="149">
        <v>13</v>
      </c>
      <c r="H8" s="194"/>
    </row>
    <row r="9" spans="1:8" ht="12" customHeight="1">
      <c r="A9" s="59"/>
      <c r="B9" s="59" t="s">
        <v>48</v>
      </c>
      <c r="C9" s="59"/>
      <c r="E9" s="153"/>
      <c r="F9" s="154"/>
      <c r="G9" s="155"/>
      <c r="H9" s="194"/>
    </row>
    <row r="10" spans="1:8" ht="12" customHeight="1">
      <c r="A10" s="59"/>
      <c r="B10" s="61" t="s">
        <v>127</v>
      </c>
      <c r="C10" s="149">
        <v>6</v>
      </c>
      <c r="E10" s="62">
        <v>10</v>
      </c>
      <c r="F10" s="59" t="s">
        <v>196</v>
      </c>
      <c r="G10" s="59"/>
      <c r="H10" s="194"/>
    </row>
    <row r="11" spans="1:8" ht="12" customHeight="1">
      <c r="A11" s="59"/>
      <c r="B11" s="61"/>
      <c r="C11" s="149"/>
      <c r="E11" s="62"/>
      <c r="F11" s="59" t="s">
        <v>119</v>
      </c>
      <c r="G11" s="59"/>
      <c r="H11" s="194"/>
    </row>
    <row r="12" spans="1:8" ht="12" customHeight="1">
      <c r="A12" s="59">
        <v>2</v>
      </c>
      <c r="B12" s="59" t="s">
        <v>193</v>
      </c>
      <c r="C12" s="59"/>
      <c r="E12" s="62"/>
      <c r="F12" s="61" t="s">
        <v>128</v>
      </c>
      <c r="G12" s="149">
        <v>15</v>
      </c>
      <c r="H12" s="194"/>
    </row>
    <row r="13" spans="1:8" ht="12" customHeight="1">
      <c r="A13" s="59"/>
      <c r="B13" s="61" t="s">
        <v>185</v>
      </c>
      <c r="C13" s="149">
        <v>7</v>
      </c>
      <c r="H13" s="194"/>
    </row>
    <row r="14" spans="1:8">
      <c r="C14" s="54"/>
      <c r="E14" s="62">
        <v>11</v>
      </c>
      <c r="F14" s="59" t="s">
        <v>195</v>
      </c>
      <c r="G14" s="59"/>
      <c r="H14" s="194"/>
    </row>
    <row r="15" spans="1:8">
      <c r="B15" s="52" t="s">
        <v>33</v>
      </c>
      <c r="E15" s="62"/>
      <c r="F15" s="59" t="s">
        <v>123</v>
      </c>
      <c r="G15" s="59"/>
      <c r="H15" s="194"/>
    </row>
    <row r="16" spans="1:8">
      <c r="E16" s="62"/>
      <c r="F16" s="59" t="s">
        <v>179</v>
      </c>
      <c r="G16" s="59"/>
    </row>
    <row r="17" spans="1:7">
      <c r="A17" s="59">
        <v>1</v>
      </c>
      <c r="B17" s="59" t="s">
        <v>197</v>
      </c>
      <c r="C17" s="59"/>
      <c r="E17" s="62"/>
      <c r="F17" s="61" t="s">
        <v>160</v>
      </c>
      <c r="G17" s="158">
        <v>16</v>
      </c>
    </row>
    <row r="18" spans="1:7" ht="11.4">
      <c r="A18" s="59"/>
      <c r="B18" s="59" t="s">
        <v>158</v>
      </c>
      <c r="C18" s="59"/>
      <c r="E18" s="47"/>
      <c r="G18" s="47"/>
    </row>
    <row r="19" spans="1:7">
      <c r="A19" s="59"/>
      <c r="B19" s="61" t="s">
        <v>127</v>
      </c>
      <c r="C19" s="149">
        <v>4</v>
      </c>
      <c r="E19" s="62">
        <v>12</v>
      </c>
      <c r="F19" s="59" t="s">
        <v>196</v>
      </c>
      <c r="G19" s="59"/>
    </row>
    <row r="20" spans="1:7">
      <c r="A20" s="47"/>
      <c r="E20" s="62"/>
      <c r="F20" s="59" t="s">
        <v>177</v>
      </c>
      <c r="G20" s="59"/>
    </row>
    <row r="21" spans="1:7">
      <c r="A21" s="59">
        <v>2</v>
      </c>
      <c r="B21" s="59" t="s">
        <v>159</v>
      </c>
      <c r="C21" s="149"/>
      <c r="E21" s="62"/>
      <c r="F21" s="59" t="s">
        <v>178</v>
      </c>
      <c r="G21" s="59"/>
    </row>
    <row r="22" spans="1:7">
      <c r="A22" s="59"/>
      <c r="B22" s="59" t="s">
        <v>194</v>
      </c>
      <c r="C22" s="149"/>
      <c r="E22" s="62"/>
      <c r="F22" s="61" t="s">
        <v>157</v>
      </c>
      <c r="G22" s="158">
        <v>18</v>
      </c>
    </row>
    <row r="23" spans="1:7">
      <c r="A23" s="59"/>
      <c r="B23" s="59" t="s">
        <v>161</v>
      </c>
      <c r="C23" s="149"/>
    </row>
    <row r="24" spans="1:7">
      <c r="A24" s="59"/>
      <c r="B24" s="61" t="s">
        <v>162</v>
      </c>
      <c r="C24" s="149">
        <v>5</v>
      </c>
    </row>
    <row r="25" spans="1:7">
      <c r="A25" s="47"/>
    </row>
    <row r="26" spans="1:7">
      <c r="A26" s="59">
        <v>3</v>
      </c>
      <c r="B26" s="59" t="s">
        <v>193</v>
      </c>
      <c r="C26" s="149"/>
    </row>
    <row r="27" spans="1:7">
      <c r="A27" s="59"/>
      <c r="B27" s="59" t="s">
        <v>163</v>
      </c>
      <c r="C27" s="149"/>
    </row>
    <row r="28" spans="1:7">
      <c r="A28" s="59"/>
      <c r="B28" s="61" t="s">
        <v>164</v>
      </c>
      <c r="C28" s="149">
        <v>6</v>
      </c>
    </row>
    <row r="30" spans="1:7">
      <c r="A30" s="59">
        <v>4</v>
      </c>
      <c r="B30" s="59" t="s">
        <v>193</v>
      </c>
      <c r="C30" s="149"/>
    </row>
    <row r="31" spans="1:7">
      <c r="A31" s="59"/>
      <c r="B31" s="59" t="s">
        <v>124</v>
      </c>
      <c r="C31" s="149"/>
    </row>
    <row r="32" spans="1:7">
      <c r="A32" s="59"/>
      <c r="B32" s="59" t="s">
        <v>129</v>
      </c>
      <c r="C32" s="149"/>
    </row>
    <row r="33" spans="1:3">
      <c r="A33" s="59"/>
      <c r="B33" s="61" t="s">
        <v>127</v>
      </c>
      <c r="C33" s="149">
        <v>7</v>
      </c>
    </row>
    <row r="34" spans="1:3">
      <c r="A34" s="47"/>
    </row>
    <row r="35" spans="1:3">
      <c r="A35" s="59">
        <v>5</v>
      </c>
      <c r="B35" s="59" t="s">
        <v>193</v>
      </c>
      <c r="C35" s="149"/>
    </row>
    <row r="36" spans="1:3">
      <c r="A36" s="59"/>
      <c r="B36" s="59" t="s">
        <v>124</v>
      </c>
      <c r="C36" s="149"/>
    </row>
    <row r="37" spans="1:3">
      <c r="A37" s="59"/>
      <c r="B37" s="59" t="s">
        <v>121</v>
      </c>
      <c r="C37" s="149"/>
    </row>
    <row r="38" spans="1:3">
      <c r="A38" s="59"/>
      <c r="B38" s="59" t="s">
        <v>165</v>
      </c>
      <c r="C38" s="149"/>
    </row>
    <row r="39" spans="1:3">
      <c r="A39" s="59"/>
      <c r="B39" s="61" t="s">
        <v>166</v>
      </c>
      <c r="C39" s="149">
        <v>8</v>
      </c>
    </row>
    <row r="41" spans="1:3">
      <c r="A41" s="59">
        <v>6</v>
      </c>
      <c r="B41" s="59" t="s">
        <v>195</v>
      </c>
      <c r="C41" s="149"/>
    </row>
    <row r="42" spans="1:3">
      <c r="A42" s="59"/>
      <c r="B42" s="59" t="s">
        <v>155</v>
      </c>
      <c r="C42" s="149"/>
    </row>
    <row r="43" spans="1:3">
      <c r="A43" s="59"/>
      <c r="B43" s="59" t="s">
        <v>130</v>
      </c>
      <c r="C43" s="149"/>
    </row>
    <row r="44" spans="1:3">
      <c r="A44" s="59"/>
      <c r="B44" s="61" t="s">
        <v>127</v>
      </c>
      <c r="C44" s="149">
        <v>9</v>
      </c>
    </row>
    <row r="45" spans="1:3">
      <c r="A45" s="47"/>
    </row>
    <row r="46" spans="1:3">
      <c r="A46" s="59">
        <v>7</v>
      </c>
      <c r="B46" s="59" t="s">
        <v>193</v>
      </c>
      <c r="C46" s="149"/>
    </row>
    <row r="47" spans="1:3">
      <c r="A47" s="59"/>
      <c r="B47" s="59" t="s">
        <v>176</v>
      </c>
      <c r="C47" s="149"/>
    </row>
    <row r="48" spans="1:3">
      <c r="A48" s="59"/>
      <c r="B48" s="59" t="s">
        <v>114</v>
      </c>
      <c r="C48" s="149"/>
    </row>
    <row r="49" spans="1:3">
      <c r="A49" s="59"/>
      <c r="B49" s="59" t="s">
        <v>115</v>
      </c>
      <c r="C49" s="149"/>
    </row>
    <row r="50" spans="1:3">
      <c r="A50" s="59"/>
      <c r="B50" s="61" t="s">
        <v>156</v>
      </c>
      <c r="C50" s="149">
        <v>10</v>
      </c>
    </row>
    <row r="52" spans="1:3">
      <c r="A52" s="62">
        <v>8</v>
      </c>
      <c r="B52" s="59" t="s">
        <v>196</v>
      </c>
      <c r="C52" s="149"/>
    </row>
    <row r="53" spans="1:3">
      <c r="A53" s="62"/>
      <c r="B53" s="59" t="s">
        <v>155</v>
      </c>
      <c r="C53" s="149"/>
    </row>
    <row r="54" spans="1:3">
      <c r="A54" s="62"/>
      <c r="B54" s="59" t="s">
        <v>116</v>
      </c>
      <c r="C54" s="149"/>
    </row>
    <row r="55" spans="1:3">
      <c r="A55" s="62"/>
      <c r="B55" s="61" t="s">
        <v>127</v>
      </c>
      <c r="C55" s="149">
        <v>12</v>
      </c>
    </row>
  </sheetData>
  <mergeCells count="2">
    <mergeCell ref="H1:H15"/>
    <mergeCell ref="A1:B1"/>
  </mergeCells>
  <phoneticPr fontId="5" type="noConversion"/>
  <hyperlinks>
    <hyperlink ref="A21:C24" location="'Tabelle 2'!A1" display="'Tabelle 2'!A1"/>
    <hyperlink ref="A26:C28" location="'Tabelle 3'!A1" display="'Tabelle 3'!A1"/>
    <hyperlink ref="A8:C10" location="'Tabelle 3'!A38" display="'Tabelle 3'!A38"/>
    <hyperlink ref="A12:C13" location="'Tabelle 4'!A42" display="'Tabelle 4'!A42"/>
    <hyperlink ref="A35:C39" location="'Tabelle 5'!A1" display="'Tabelle 5'!A1"/>
    <hyperlink ref="A46:C50" location="'Tabelle 7'!A1" display="'Tabelle 7'!A1"/>
    <hyperlink ref="A52:C55" location="'Tabelle 8'!A1" display="'Tabelle 8'!A1"/>
    <hyperlink ref="E4:G8" location="'Tabelle 9'!A1" display="'Tabelle 9'!A1"/>
    <hyperlink ref="E10:G12" location="'Tabelle 10'!A1" display="'Tabelle 10'!A1"/>
    <hyperlink ref="E19:G22" location="'Tabelle 12'!A1" display="'Tabelle 12'!A1"/>
    <hyperlink ref="E14:G17" location="'Tabelle 11'!A1" display="'Tabelle 11'!A1"/>
    <hyperlink ref="B19:C19" location="'Tabelle 1'!A1" display="'Tabelle 1'!A1"/>
    <hyperlink ref="B33:C33" location="'Tabelle 4'!A1" display="'Tabelle 4'!A1"/>
    <hyperlink ref="B44:C44" location="'Tabelle 6'!A1" display="'Tabelle 6'!A1"/>
    <hyperlink ref="A17:C19" location="'Tabelle 1'!A1" display="'Tabelle 1'!A1"/>
    <hyperlink ref="A30:C33" location="'Tabelle 4'!A1" display="'Tabelle 4'!A1"/>
    <hyperlink ref="A41:C44" location="'Tabelle 6'!A1" display="'Tabelle 6'!A1"/>
    <hyperlink ref="B4" r:id="rId1" display="https://www.statistik-berlin-brandenburg.de/publikationen/Metadaten/MD_22311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5" topLeftCell="A6" activePane="bottomLeft" state="frozen"/>
      <selection pane="bottomLeft" sqref="A1:K1"/>
    </sheetView>
  </sheetViews>
  <sheetFormatPr baseColWidth="10" defaultRowHeight="13.2"/>
  <cols>
    <col min="1" max="1" width="25.5546875" style="6" customWidth="1"/>
    <col min="2" max="2" width="6.5546875" style="6" customWidth="1"/>
    <col min="3" max="3" width="6.5546875" customWidth="1"/>
    <col min="4" max="11" width="6.5546875" style="6" customWidth="1"/>
    <col min="12" max="16384" width="11.5546875" style="6"/>
  </cols>
  <sheetData>
    <row r="1" spans="1:12" ht="12" customHeight="1">
      <c r="A1" s="198" t="s">
        <v>198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/>
    </row>
    <row r="2" spans="1:12" ht="12" customHeight="1">
      <c r="A2" s="34"/>
      <c r="B2" s="34"/>
      <c r="C2" s="34"/>
      <c r="D2" s="34"/>
      <c r="E2" s="34"/>
      <c r="F2" s="34"/>
      <c r="G2" s="34"/>
      <c r="H2" s="1"/>
      <c r="I2" s="1"/>
      <c r="J2" s="1"/>
      <c r="K2"/>
      <c r="L2"/>
    </row>
    <row r="3" spans="1:12" ht="31.95" customHeight="1">
      <c r="A3" s="196" t="s">
        <v>131</v>
      </c>
      <c r="B3" s="199" t="s">
        <v>167</v>
      </c>
      <c r="C3" s="199"/>
      <c r="D3" s="199"/>
      <c r="E3" s="199"/>
      <c r="F3" s="199"/>
      <c r="G3" s="199"/>
      <c r="H3" s="199"/>
      <c r="I3" s="199"/>
      <c r="J3" s="200"/>
      <c r="K3" s="200"/>
      <c r="L3"/>
    </row>
    <row r="4" spans="1:12" ht="21.6" customHeight="1">
      <c r="A4" s="197"/>
      <c r="B4" s="177">
        <v>2010</v>
      </c>
      <c r="C4" s="177">
        <v>2011</v>
      </c>
      <c r="D4" s="177">
        <v>2012</v>
      </c>
      <c r="E4" s="177">
        <v>2013</v>
      </c>
      <c r="F4" s="177">
        <v>2014</v>
      </c>
      <c r="G4" s="177">
        <v>2015</v>
      </c>
      <c r="H4" s="177">
        <v>2016</v>
      </c>
      <c r="I4" s="133">
        <v>2017</v>
      </c>
      <c r="J4" s="133">
        <v>2018</v>
      </c>
      <c r="K4" s="133">
        <v>2019</v>
      </c>
      <c r="L4"/>
    </row>
    <row r="5" spans="1:12" ht="12" customHeight="1">
      <c r="A5" s="197"/>
      <c r="B5" s="199" t="s">
        <v>0</v>
      </c>
      <c r="C5" s="199"/>
      <c r="D5" s="199"/>
      <c r="E5" s="199"/>
      <c r="F5" s="199"/>
      <c r="G5" s="199"/>
      <c r="H5" s="199"/>
      <c r="I5" s="199"/>
      <c r="J5" s="200"/>
      <c r="K5" s="200"/>
      <c r="L5"/>
    </row>
    <row r="6" spans="1:12" ht="12" customHeight="1">
      <c r="A6" s="89"/>
      <c r="B6" s="89"/>
      <c r="C6" s="100"/>
      <c r="D6" s="100"/>
      <c r="E6" s="100"/>
      <c r="F6" s="100"/>
      <c r="G6" s="100"/>
      <c r="H6" s="101"/>
      <c r="I6" s="101"/>
      <c r="J6" s="101"/>
      <c r="K6"/>
      <c r="L6"/>
    </row>
    <row r="7" spans="1:12" ht="12" customHeight="1">
      <c r="A7" s="5" t="s">
        <v>1</v>
      </c>
      <c r="B7" s="5"/>
      <c r="C7" s="102"/>
      <c r="D7" s="103"/>
      <c r="E7" s="103"/>
      <c r="F7" s="103"/>
      <c r="G7" s="103"/>
      <c r="H7" s="103"/>
      <c r="I7" s="103"/>
      <c r="J7" s="103"/>
    </row>
    <row r="8" spans="1:12" ht="12" customHeight="1">
      <c r="A8" s="85" t="s">
        <v>66</v>
      </c>
      <c r="B8" s="141">
        <v>24739</v>
      </c>
      <c r="C8" s="141">
        <v>22573</v>
      </c>
      <c r="D8" s="141">
        <v>20713</v>
      </c>
      <c r="E8" s="141">
        <v>18707</v>
      </c>
      <c r="F8" s="141">
        <v>15611</v>
      </c>
      <c r="G8" s="141">
        <v>12254</v>
      </c>
      <c r="H8" s="141">
        <v>16950</v>
      </c>
      <c r="I8" s="141">
        <v>16305</v>
      </c>
      <c r="J8" s="141">
        <v>14114</v>
      </c>
      <c r="K8" s="141">
        <v>12718</v>
      </c>
    </row>
    <row r="9" spans="1:12" ht="12" customHeight="1">
      <c r="A9" s="85" t="s">
        <v>67</v>
      </c>
      <c r="B9" s="141">
        <v>5057</v>
      </c>
      <c r="C9" s="141">
        <v>4316</v>
      </c>
      <c r="D9" s="141">
        <v>3792</v>
      </c>
      <c r="E9" s="141">
        <v>3459</v>
      </c>
      <c r="F9" s="141">
        <v>2839</v>
      </c>
      <c r="G9" s="141">
        <v>2344</v>
      </c>
      <c r="H9" s="141">
        <v>3426</v>
      </c>
      <c r="I9" s="141">
        <v>3513</v>
      </c>
      <c r="J9" s="141">
        <v>2952</v>
      </c>
      <c r="K9" s="141">
        <v>2741</v>
      </c>
    </row>
    <row r="10" spans="1:12" ht="12" customHeight="1">
      <c r="A10" s="85" t="s">
        <v>68</v>
      </c>
      <c r="B10" s="141">
        <v>2501</v>
      </c>
      <c r="C10" s="141">
        <v>2238</v>
      </c>
      <c r="D10" s="141">
        <v>2010</v>
      </c>
      <c r="E10" s="141">
        <v>1862</v>
      </c>
      <c r="F10" s="141">
        <v>1577</v>
      </c>
      <c r="G10" s="141">
        <v>1271</v>
      </c>
      <c r="H10" s="141">
        <v>1700</v>
      </c>
      <c r="I10" s="141">
        <v>1715</v>
      </c>
      <c r="J10" s="141">
        <v>1476</v>
      </c>
      <c r="K10" s="141">
        <v>1435</v>
      </c>
    </row>
    <row r="11" spans="1:12" ht="12" customHeight="1">
      <c r="A11" s="85" t="s">
        <v>69</v>
      </c>
      <c r="B11" s="141">
        <v>2597</v>
      </c>
      <c r="C11" s="141">
        <v>2302</v>
      </c>
      <c r="D11" s="141">
        <v>2085</v>
      </c>
      <c r="E11" s="141">
        <v>1864</v>
      </c>
      <c r="F11" s="141">
        <v>1641</v>
      </c>
      <c r="G11" s="141">
        <v>1290</v>
      </c>
      <c r="H11" s="141">
        <v>1619</v>
      </c>
      <c r="I11" s="141">
        <v>1676</v>
      </c>
      <c r="J11" s="141">
        <v>1437</v>
      </c>
      <c r="K11" s="141">
        <v>1350</v>
      </c>
    </row>
    <row r="12" spans="1:12" ht="12" customHeight="1">
      <c r="A12" s="85" t="s">
        <v>70</v>
      </c>
      <c r="B12" s="141">
        <v>874</v>
      </c>
      <c r="C12" s="141">
        <v>877</v>
      </c>
      <c r="D12" s="141">
        <v>849</v>
      </c>
      <c r="E12" s="141">
        <v>779</v>
      </c>
      <c r="F12" s="141">
        <v>748</v>
      </c>
      <c r="G12" s="141">
        <v>655</v>
      </c>
      <c r="H12" s="141">
        <v>826</v>
      </c>
      <c r="I12" s="141">
        <v>873</v>
      </c>
      <c r="J12" s="141">
        <v>742</v>
      </c>
      <c r="K12" s="141">
        <v>710</v>
      </c>
    </row>
    <row r="13" spans="1:12" ht="12" customHeight="1">
      <c r="A13" s="85" t="s">
        <v>71</v>
      </c>
      <c r="B13" s="141">
        <v>403</v>
      </c>
      <c r="C13" s="141">
        <v>424</v>
      </c>
      <c r="D13" s="141">
        <v>442</v>
      </c>
      <c r="E13" s="141">
        <v>456</v>
      </c>
      <c r="F13" s="141">
        <v>399</v>
      </c>
      <c r="G13" s="141">
        <v>398</v>
      </c>
      <c r="H13" s="141">
        <v>479</v>
      </c>
      <c r="I13" s="141">
        <v>533</v>
      </c>
      <c r="J13" s="141">
        <v>510</v>
      </c>
      <c r="K13" s="141">
        <v>511</v>
      </c>
    </row>
    <row r="14" spans="1:12" ht="12" customHeight="1">
      <c r="A14" s="88" t="s">
        <v>9</v>
      </c>
      <c r="B14" s="142">
        <v>36171</v>
      </c>
      <c r="C14" s="142">
        <v>32730</v>
      </c>
      <c r="D14" s="142">
        <v>29891</v>
      </c>
      <c r="E14" s="142">
        <v>27127</v>
      </c>
      <c r="F14" s="142">
        <v>22815</v>
      </c>
      <c r="G14" s="142">
        <v>18212</v>
      </c>
      <c r="H14" s="142">
        <v>25000</v>
      </c>
      <c r="I14" s="142">
        <v>24615</v>
      </c>
      <c r="J14" s="142">
        <v>21231</v>
      </c>
      <c r="K14" s="142">
        <v>19465</v>
      </c>
    </row>
    <row r="15" spans="1:12" ht="12" customHeight="1">
      <c r="A15" s="90" t="s">
        <v>77</v>
      </c>
      <c r="B15" s="143"/>
      <c r="C15" s="143"/>
      <c r="D15" s="143"/>
      <c r="E15" s="143"/>
      <c r="F15" s="143"/>
      <c r="G15" s="143"/>
      <c r="H15" s="143"/>
    </row>
    <row r="16" spans="1:12" ht="12" customHeight="1">
      <c r="A16" s="138" t="s">
        <v>133</v>
      </c>
      <c r="B16" s="141">
        <v>2457</v>
      </c>
      <c r="C16" s="141">
        <v>2219</v>
      </c>
      <c r="D16" s="141">
        <v>2023</v>
      </c>
      <c r="E16" s="141">
        <v>1880</v>
      </c>
      <c r="F16" s="141">
        <v>2011</v>
      </c>
      <c r="G16" s="141">
        <v>1606</v>
      </c>
      <c r="H16" s="141">
        <v>3223</v>
      </c>
      <c r="I16" s="141">
        <v>3264</v>
      </c>
      <c r="J16" s="141">
        <v>2773</v>
      </c>
      <c r="K16" s="141">
        <v>2394</v>
      </c>
    </row>
    <row r="17" spans="1:12" ht="12" customHeight="1">
      <c r="A17" s="138" t="s">
        <v>134</v>
      </c>
      <c r="B17" s="141">
        <v>14403</v>
      </c>
      <c r="C17" s="141">
        <v>12882</v>
      </c>
      <c r="D17" s="141">
        <v>11761</v>
      </c>
      <c r="E17" s="141">
        <v>10701</v>
      </c>
      <c r="F17" s="141">
        <v>10580</v>
      </c>
      <c r="G17" s="141">
        <v>8482</v>
      </c>
      <c r="H17" s="141">
        <v>12305</v>
      </c>
      <c r="I17" s="141">
        <v>12199</v>
      </c>
      <c r="J17" s="141">
        <v>10539</v>
      </c>
      <c r="K17" s="141">
        <v>9644</v>
      </c>
    </row>
    <row r="18" spans="1:12" ht="12" customHeight="1">
      <c r="A18" s="138" t="s">
        <v>135</v>
      </c>
      <c r="B18" s="141">
        <v>14192</v>
      </c>
      <c r="C18" s="141">
        <v>12981</v>
      </c>
      <c r="D18" s="141">
        <v>11989</v>
      </c>
      <c r="E18" s="141">
        <v>10934</v>
      </c>
      <c r="F18" s="141">
        <v>7363</v>
      </c>
      <c r="G18" s="141">
        <v>5931</v>
      </c>
      <c r="H18" s="141">
        <v>6190</v>
      </c>
      <c r="I18" s="141">
        <v>5954</v>
      </c>
      <c r="J18" s="141">
        <v>5153</v>
      </c>
      <c r="K18" s="141">
        <v>4853</v>
      </c>
    </row>
    <row r="19" spans="1:12" ht="12" customHeight="1">
      <c r="A19" s="138" t="s">
        <v>74</v>
      </c>
      <c r="B19" s="141">
        <v>4924</v>
      </c>
      <c r="C19" s="141">
        <v>4465</v>
      </c>
      <c r="D19" s="141">
        <v>3948</v>
      </c>
      <c r="E19" s="141">
        <v>3453</v>
      </c>
      <c r="F19" s="141">
        <v>2801</v>
      </c>
      <c r="G19" s="141">
        <v>2137</v>
      </c>
      <c r="H19" s="141">
        <v>2838</v>
      </c>
      <c r="I19" s="141">
        <v>2761</v>
      </c>
      <c r="J19" s="141">
        <v>2368</v>
      </c>
      <c r="K19" s="141">
        <v>2195</v>
      </c>
    </row>
    <row r="20" spans="1:12" ht="12" customHeight="1">
      <c r="A20" s="138" t="s">
        <v>136</v>
      </c>
      <c r="B20" s="141">
        <v>195</v>
      </c>
      <c r="C20" s="141">
        <v>183</v>
      </c>
      <c r="D20" s="141">
        <v>170</v>
      </c>
      <c r="E20" s="141">
        <v>159</v>
      </c>
      <c r="F20" s="141">
        <v>60</v>
      </c>
      <c r="G20" s="141">
        <v>56</v>
      </c>
      <c r="H20" s="141">
        <v>444</v>
      </c>
      <c r="I20" s="141">
        <v>437</v>
      </c>
      <c r="J20" s="141">
        <v>398</v>
      </c>
      <c r="K20" s="141">
        <v>379</v>
      </c>
    </row>
    <row r="21" spans="1:12" ht="12" customHeight="1">
      <c r="A21" s="139"/>
      <c r="B21"/>
      <c r="C21" s="141"/>
      <c r="D21" s="141"/>
      <c r="E21" s="141"/>
      <c r="F21" s="141"/>
      <c r="G21" s="141"/>
      <c r="H21" s="141"/>
      <c r="I21" s="166"/>
      <c r="J21" s="166"/>
    </row>
    <row r="22" spans="1:12" ht="12" customHeight="1">
      <c r="A22" s="138" t="s">
        <v>137</v>
      </c>
      <c r="B22" s="141">
        <v>1198</v>
      </c>
      <c r="C22" s="141">
        <v>1078</v>
      </c>
      <c r="D22" s="141">
        <v>1020</v>
      </c>
      <c r="E22" s="141">
        <v>870</v>
      </c>
      <c r="F22" s="141">
        <v>714</v>
      </c>
      <c r="G22" s="141">
        <v>548</v>
      </c>
      <c r="H22" s="141">
        <v>699</v>
      </c>
      <c r="I22" s="141">
        <v>675</v>
      </c>
      <c r="J22" s="141">
        <v>559</v>
      </c>
      <c r="K22" s="141">
        <v>545</v>
      </c>
    </row>
    <row r="23" spans="1:12" ht="12" customHeight="1">
      <c r="A23" s="138" t="s">
        <v>138</v>
      </c>
      <c r="B23" s="141">
        <v>1829</v>
      </c>
      <c r="C23" s="141">
        <v>1625</v>
      </c>
      <c r="D23" s="141">
        <v>1513</v>
      </c>
      <c r="E23" s="141">
        <v>1387</v>
      </c>
      <c r="F23" s="141">
        <v>1205</v>
      </c>
      <c r="G23" s="141">
        <v>956</v>
      </c>
      <c r="H23" s="141">
        <v>1373</v>
      </c>
      <c r="I23" s="141">
        <v>1331</v>
      </c>
      <c r="J23" s="141">
        <v>1181</v>
      </c>
      <c r="K23" s="141">
        <v>1122</v>
      </c>
    </row>
    <row r="24" spans="1:12" ht="12" customHeight="1">
      <c r="A24" s="138" t="s">
        <v>139</v>
      </c>
      <c r="B24" s="141">
        <v>1345</v>
      </c>
      <c r="C24" s="141">
        <v>1244</v>
      </c>
      <c r="D24" s="141">
        <v>1139</v>
      </c>
      <c r="E24" s="141">
        <v>1075</v>
      </c>
      <c r="F24" s="141">
        <v>918</v>
      </c>
      <c r="G24" s="141">
        <v>795</v>
      </c>
      <c r="H24" s="141">
        <v>1111</v>
      </c>
      <c r="I24" s="141">
        <v>1077</v>
      </c>
      <c r="J24" s="141">
        <v>977</v>
      </c>
      <c r="K24" s="141">
        <v>922</v>
      </c>
    </row>
    <row r="25" spans="1:12" ht="12" customHeight="1">
      <c r="A25" s="138" t="s">
        <v>140</v>
      </c>
      <c r="B25" s="141">
        <v>2915</v>
      </c>
      <c r="C25" s="141">
        <v>2541</v>
      </c>
      <c r="D25" s="141">
        <v>2197</v>
      </c>
      <c r="E25" s="141">
        <v>1915</v>
      </c>
      <c r="F25" s="141">
        <v>1589</v>
      </c>
      <c r="G25" s="141">
        <v>1257</v>
      </c>
      <c r="H25" s="141">
        <v>1757</v>
      </c>
      <c r="I25" s="141">
        <v>1764</v>
      </c>
      <c r="J25" s="141">
        <v>1500</v>
      </c>
      <c r="K25" s="141">
        <v>1355</v>
      </c>
    </row>
    <row r="26" spans="1:12" ht="12" customHeight="1">
      <c r="A26" s="140"/>
      <c r="B26" s="141"/>
      <c r="C26" s="144"/>
      <c r="D26" s="144"/>
      <c r="E26" s="144"/>
      <c r="F26" s="144"/>
      <c r="G26" s="144"/>
      <c r="H26" s="141"/>
      <c r="I26" s="141"/>
      <c r="J26" s="141"/>
      <c r="K26" s="141"/>
      <c r="L26"/>
    </row>
    <row r="27" spans="1:12" ht="12" customHeight="1">
      <c r="A27" s="138" t="s">
        <v>141</v>
      </c>
      <c r="B27" s="141">
        <v>2331</v>
      </c>
      <c r="C27" s="141">
        <v>2210</v>
      </c>
      <c r="D27" s="141">
        <v>2043</v>
      </c>
      <c r="E27" s="141">
        <v>1859</v>
      </c>
      <c r="F27" s="141">
        <v>1673</v>
      </c>
      <c r="G27" s="141">
        <v>1319</v>
      </c>
      <c r="H27" s="141">
        <v>1883</v>
      </c>
      <c r="I27" s="141">
        <v>1852</v>
      </c>
      <c r="J27" s="141">
        <v>1625</v>
      </c>
      <c r="K27" s="141">
        <v>1413</v>
      </c>
      <c r="L27"/>
    </row>
    <row r="28" spans="1:12" ht="12" customHeight="1">
      <c r="A28" s="138" t="s">
        <v>142</v>
      </c>
      <c r="B28" s="141">
        <v>2128</v>
      </c>
      <c r="C28" s="141">
        <v>1903</v>
      </c>
      <c r="D28" s="141">
        <v>1750</v>
      </c>
      <c r="E28" s="141">
        <v>1539</v>
      </c>
      <c r="F28" s="141">
        <v>1235</v>
      </c>
      <c r="G28" s="141">
        <v>977</v>
      </c>
      <c r="H28" s="141">
        <v>1284</v>
      </c>
      <c r="I28" s="141">
        <v>1240</v>
      </c>
      <c r="J28" s="141">
        <v>1063</v>
      </c>
      <c r="K28" s="141">
        <v>953</v>
      </c>
      <c r="L28"/>
    </row>
    <row r="29" spans="1:12" ht="12" customHeight="1">
      <c r="A29" s="138" t="s">
        <v>143</v>
      </c>
      <c r="B29" s="141">
        <v>1434</v>
      </c>
      <c r="C29" s="141">
        <v>1345</v>
      </c>
      <c r="D29" s="141">
        <v>1249</v>
      </c>
      <c r="E29" s="141">
        <v>1176</v>
      </c>
      <c r="F29" s="141">
        <v>865</v>
      </c>
      <c r="G29" s="141">
        <v>672</v>
      </c>
      <c r="H29" s="141">
        <v>835</v>
      </c>
      <c r="I29" s="141">
        <v>820</v>
      </c>
      <c r="J29" s="141">
        <v>670</v>
      </c>
      <c r="K29" s="141">
        <v>510</v>
      </c>
      <c r="L29"/>
    </row>
    <row r="30" spans="1:12" ht="12" customHeight="1">
      <c r="A30" s="138" t="s">
        <v>144</v>
      </c>
      <c r="B30" s="141">
        <v>1771</v>
      </c>
      <c r="C30" s="141">
        <v>1582</v>
      </c>
      <c r="D30" s="141">
        <v>1419</v>
      </c>
      <c r="E30" s="141">
        <v>1291</v>
      </c>
      <c r="F30" s="141">
        <v>1073</v>
      </c>
      <c r="G30" s="141">
        <v>813</v>
      </c>
      <c r="H30" s="141">
        <v>1130</v>
      </c>
      <c r="I30" s="141">
        <v>1201</v>
      </c>
      <c r="J30" s="141">
        <v>1014</v>
      </c>
      <c r="K30" s="141">
        <v>892</v>
      </c>
      <c r="L30"/>
    </row>
    <row r="31" spans="1:12" ht="12" customHeight="1">
      <c r="A31" s="138" t="s">
        <v>145</v>
      </c>
      <c r="B31" s="141">
        <v>2506</v>
      </c>
      <c r="C31" s="141">
        <v>2251</v>
      </c>
      <c r="D31" s="141">
        <v>2037</v>
      </c>
      <c r="E31" s="141">
        <v>1932</v>
      </c>
      <c r="F31" s="141">
        <v>1625</v>
      </c>
      <c r="G31" s="141">
        <v>1304</v>
      </c>
      <c r="H31" s="141">
        <v>1750</v>
      </c>
      <c r="I31" s="141">
        <v>1723</v>
      </c>
      <c r="J31" s="141">
        <v>1433</v>
      </c>
      <c r="K31" s="141">
        <v>1376</v>
      </c>
      <c r="L31"/>
    </row>
    <row r="32" spans="1:12" ht="12" customHeight="1">
      <c r="A32" s="138" t="s">
        <v>146</v>
      </c>
      <c r="B32" s="141">
        <v>1968</v>
      </c>
      <c r="C32" s="141">
        <v>1789</v>
      </c>
      <c r="D32" s="141">
        <v>1553</v>
      </c>
      <c r="E32" s="141">
        <v>1394</v>
      </c>
      <c r="F32" s="141">
        <v>1187</v>
      </c>
      <c r="G32" s="141">
        <v>893</v>
      </c>
      <c r="H32" s="141">
        <v>1388</v>
      </c>
      <c r="I32" s="141">
        <v>1355</v>
      </c>
      <c r="J32" s="141">
        <v>1132</v>
      </c>
      <c r="K32" s="141">
        <v>1047</v>
      </c>
      <c r="L32"/>
    </row>
    <row r="33" spans="1:12" ht="12" customHeight="1">
      <c r="A33" s="138" t="s">
        <v>147</v>
      </c>
      <c r="B33" s="141">
        <v>2389</v>
      </c>
      <c r="C33" s="141">
        <v>2079</v>
      </c>
      <c r="D33" s="141">
        <v>1871</v>
      </c>
      <c r="E33" s="141">
        <v>1716</v>
      </c>
      <c r="F33" s="141">
        <v>1406</v>
      </c>
      <c r="G33" s="141">
        <v>1156</v>
      </c>
      <c r="H33" s="141">
        <v>1526</v>
      </c>
      <c r="I33" s="141">
        <v>1497</v>
      </c>
      <c r="J33" s="141">
        <v>1282</v>
      </c>
      <c r="K33" s="141">
        <v>1146</v>
      </c>
      <c r="L33"/>
    </row>
    <row r="34" spans="1:12" ht="12" customHeight="1">
      <c r="A34" s="138" t="s">
        <v>148</v>
      </c>
      <c r="B34" s="141">
        <v>2316</v>
      </c>
      <c r="C34" s="141">
        <v>2127</v>
      </c>
      <c r="D34" s="141">
        <v>1938</v>
      </c>
      <c r="E34" s="141">
        <v>1793</v>
      </c>
      <c r="F34" s="141">
        <v>1522</v>
      </c>
      <c r="G34" s="141">
        <v>1257</v>
      </c>
      <c r="H34" s="141">
        <v>1818</v>
      </c>
      <c r="I34" s="141">
        <v>1804</v>
      </c>
      <c r="J34" s="141">
        <v>1533</v>
      </c>
      <c r="K34" s="141">
        <v>1504</v>
      </c>
      <c r="L34"/>
    </row>
    <row r="35" spans="1:12" ht="12" customHeight="1">
      <c r="A35" s="138" t="s">
        <v>149</v>
      </c>
      <c r="B35" s="141">
        <v>1680</v>
      </c>
      <c r="C35" s="141">
        <v>1568</v>
      </c>
      <c r="D35" s="141">
        <v>1462</v>
      </c>
      <c r="E35" s="141">
        <v>1358</v>
      </c>
      <c r="F35" s="141">
        <v>1180</v>
      </c>
      <c r="G35" s="141">
        <v>1017</v>
      </c>
      <c r="H35" s="141">
        <v>1336</v>
      </c>
      <c r="I35" s="141">
        <v>1414</v>
      </c>
      <c r="J35" s="141">
        <v>1278</v>
      </c>
      <c r="K35" s="141">
        <v>1204</v>
      </c>
      <c r="L35"/>
    </row>
    <row r="36" spans="1:12" ht="12" customHeight="1">
      <c r="A36" s="138" t="s">
        <v>150</v>
      </c>
      <c r="B36" s="141">
        <v>1660</v>
      </c>
      <c r="C36" s="141">
        <v>1557</v>
      </c>
      <c r="D36" s="141">
        <v>1429</v>
      </c>
      <c r="E36" s="141">
        <v>1258</v>
      </c>
      <c r="F36" s="141">
        <v>1077</v>
      </c>
      <c r="G36" s="141">
        <v>729</v>
      </c>
      <c r="H36" s="141">
        <v>1003</v>
      </c>
      <c r="I36" s="141">
        <v>871</v>
      </c>
      <c r="J36" s="141">
        <v>859</v>
      </c>
      <c r="K36" s="141">
        <v>877</v>
      </c>
      <c r="L36"/>
    </row>
    <row r="37" spans="1:12" ht="12" customHeight="1">
      <c r="A37" s="138" t="s">
        <v>151</v>
      </c>
      <c r="B37" s="141">
        <v>1172</v>
      </c>
      <c r="C37" s="141">
        <v>1068</v>
      </c>
      <c r="D37" s="141">
        <v>956</v>
      </c>
      <c r="E37" s="141">
        <v>841</v>
      </c>
      <c r="F37" s="141">
        <v>681</v>
      </c>
      <c r="G37" s="141">
        <v>543</v>
      </c>
      <c r="H37" s="141">
        <v>764</v>
      </c>
      <c r="I37" s="141">
        <v>737</v>
      </c>
      <c r="J37" s="141">
        <v>699</v>
      </c>
      <c r="K37" s="141">
        <v>604</v>
      </c>
      <c r="L37"/>
    </row>
    <row r="38" spans="1:12" ht="12" customHeight="1">
      <c r="A38" s="138" t="s">
        <v>152</v>
      </c>
      <c r="B38" s="141">
        <v>2270</v>
      </c>
      <c r="C38" s="141">
        <v>2112</v>
      </c>
      <c r="D38" s="141">
        <v>2001</v>
      </c>
      <c r="E38" s="141">
        <v>1881</v>
      </c>
      <c r="F38" s="141">
        <v>1692</v>
      </c>
      <c r="G38" s="141">
        <v>1367</v>
      </c>
      <c r="H38" s="141">
        <v>1749</v>
      </c>
      <c r="I38" s="141">
        <v>1682</v>
      </c>
      <c r="J38" s="141">
        <v>1348</v>
      </c>
      <c r="K38" s="141">
        <v>1266</v>
      </c>
    </row>
    <row r="39" spans="1:12" ht="12" customHeight="1">
      <c r="A39" s="138" t="s">
        <v>153</v>
      </c>
      <c r="B39" s="141">
        <v>2550</v>
      </c>
      <c r="C39" s="141">
        <v>2229</v>
      </c>
      <c r="D39" s="141">
        <v>2021</v>
      </c>
      <c r="E39" s="141">
        <v>1707</v>
      </c>
      <c r="F39" s="141">
        <v>1356</v>
      </c>
      <c r="G39" s="141">
        <v>1021</v>
      </c>
      <c r="H39" s="141">
        <v>1470</v>
      </c>
      <c r="I39" s="141">
        <v>1469</v>
      </c>
      <c r="J39" s="141">
        <v>1247</v>
      </c>
      <c r="K39" s="141">
        <v>1073</v>
      </c>
    </row>
    <row r="40" spans="1:12" ht="12" customHeight="1">
      <c r="A40" s="138" t="s">
        <v>154</v>
      </c>
      <c r="B40" s="141">
        <v>2709</v>
      </c>
      <c r="C40" s="141">
        <v>2422</v>
      </c>
      <c r="D40" s="141">
        <v>2293</v>
      </c>
      <c r="E40" s="141">
        <v>2135</v>
      </c>
      <c r="F40" s="141">
        <v>1817</v>
      </c>
      <c r="G40" s="141">
        <v>1588</v>
      </c>
      <c r="H40" s="141">
        <v>2124</v>
      </c>
      <c r="I40" s="141">
        <v>2103</v>
      </c>
      <c r="J40" s="141">
        <v>1831</v>
      </c>
      <c r="K40" s="141">
        <v>1656</v>
      </c>
    </row>
    <row r="41" spans="1:12" ht="12" customHeight="1"/>
    <row r="42" spans="1:12" ht="12" customHeight="1">
      <c r="L42" s="95"/>
    </row>
    <row r="43" spans="1:12" ht="12" customHeight="1"/>
    <row r="44" spans="1:12" ht="12" customHeight="1">
      <c r="K44" s="130"/>
    </row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A1:K1"/>
    <mergeCell ref="B3:K3"/>
    <mergeCell ref="B5:K5"/>
  </mergeCells>
  <phoneticPr fontId="5" type="noConversion"/>
  <hyperlinks>
    <hyperlink ref="A1:H1" location="Inhaltsverzeichnis!A17:C19" display="1  Haushalte mit Wohngeld 2006 bis 2013 nach der Haushaltsgröße, Mietenstufe und Bezirken 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ySplit="6" topLeftCell="A7" activePane="bottomLeft" state="frozen"/>
      <selection pane="bottomLeft" sqref="A1:H1"/>
    </sheetView>
  </sheetViews>
  <sheetFormatPr baseColWidth="10" defaultRowHeight="13.2"/>
  <cols>
    <col min="1" max="1" width="25.5546875" style="6" customWidth="1"/>
    <col min="2" max="2" width="10.6640625" style="57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201" t="s">
        <v>199</v>
      </c>
      <c r="B1" s="202"/>
      <c r="C1" s="202"/>
      <c r="D1" s="202"/>
      <c r="E1" s="202"/>
      <c r="F1" s="202"/>
      <c r="G1" s="202"/>
      <c r="H1" s="202"/>
      <c r="I1"/>
      <c r="J1"/>
      <c r="K1"/>
      <c r="L1"/>
    </row>
    <row r="2" spans="1:16" ht="12" customHeight="1">
      <c r="A2" s="34"/>
      <c r="B2" s="34"/>
      <c r="C2" s="34"/>
      <c r="D2" s="34"/>
      <c r="E2" s="34"/>
      <c r="F2" s="34"/>
      <c r="G2" s="34"/>
      <c r="H2" s="1"/>
      <c r="I2"/>
      <c r="J2"/>
      <c r="K2"/>
      <c r="L2"/>
    </row>
    <row r="3" spans="1:16" ht="24" customHeight="1">
      <c r="A3" s="196" t="s">
        <v>131</v>
      </c>
      <c r="B3" s="204" t="s">
        <v>9</v>
      </c>
      <c r="C3" s="199" t="s">
        <v>167</v>
      </c>
      <c r="D3" s="199"/>
      <c r="E3" s="199"/>
      <c r="F3" s="204" t="s">
        <v>168</v>
      </c>
      <c r="G3" s="199"/>
      <c r="H3" s="200"/>
      <c r="I3"/>
      <c r="J3"/>
      <c r="K3"/>
      <c r="L3"/>
    </row>
    <row r="4" spans="1:16" ht="12" customHeight="1">
      <c r="A4" s="203"/>
      <c r="B4" s="204"/>
      <c r="C4" s="204" t="s">
        <v>15</v>
      </c>
      <c r="D4" s="205" t="s">
        <v>18</v>
      </c>
      <c r="E4" s="205"/>
      <c r="F4" s="204" t="s">
        <v>15</v>
      </c>
      <c r="G4" s="205" t="s">
        <v>18</v>
      </c>
      <c r="H4" s="206"/>
      <c r="I4"/>
      <c r="J4"/>
      <c r="K4"/>
      <c r="L4"/>
    </row>
    <row r="5" spans="1:16" ht="24" customHeight="1">
      <c r="A5" s="203"/>
      <c r="B5" s="204"/>
      <c r="C5" s="204"/>
      <c r="D5" s="164" t="s">
        <v>13</v>
      </c>
      <c r="E5" s="164" t="s">
        <v>14</v>
      </c>
      <c r="F5" s="204"/>
      <c r="G5" s="164" t="s">
        <v>13</v>
      </c>
      <c r="H5" s="165" t="s">
        <v>14</v>
      </c>
      <c r="I5"/>
      <c r="J5"/>
      <c r="K5"/>
      <c r="L5"/>
    </row>
    <row r="6" spans="1:16" ht="12" customHeight="1">
      <c r="A6" s="203"/>
      <c r="B6" s="207" t="s">
        <v>0</v>
      </c>
      <c r="C6" s="207"/>
      <c r="D6" s="207"/>
      <c r="E6" s="207"/>
      <c r="F6" s="207"/>
      <c r="G6" s="207"/>
      <c r="H6" s="208"/>
      <c r="I6"/>
      <c r="J6"/>
      <c r="K6"/>
      <c r="L6"/>
    </row>
    <row r="7" spans="1:16" ht="12" customHeight="1">
      <c r="A7" s="89"/>
      <c r="B7" s="89"/>
      <c r="C7" s="100"/>
      <c r="D7" s="100"/>
      <c r="E7" s="100"/>
      <c r="F7" s="100"/>
      <c r="G7" s="100"/>
      <c r="H7" s="167"/>
      <c r="I7"/>
      <c r="J7"/>
      <c r="K7"/>
      <c r="L7"/>
      <c r="M7"/>
      <c r="P7" s="32"/>
    </row>
    <row r="8" spans="1:16" ht="12" customHeight="1">
      <c r="A8" s="168" t="s">
        <v>1</v>
      </c>
    </row>
    <row r="9" spans="1:16" ht="12" customHeight="1">
      <c r="A9" s="117" t="s">
        <v>66</v>
      </c>
      <c r="B9" s="141">
        <v>13127</v>
      </c>
      <c r="C9" s="141">
        <v>12718</v>
      </c>
      <c r="D9" s="141">
        <v>11763</v>
      </c>
      <c r="E9" s="141">
        <v>955</v>
      </c>
      <c r="F9" s="141">
        <v>409</v>
      </c>
      <c r="G9" s="141">
        <v>390</v>
      </c>
      <c r="H9" s="141">
        <v>19</v>
      </c>
      <c r="K9" s="141"/>
    </row>
    <row r="10" spans="1:16" ht="12" customHeight="1">
      <c r="A10" s="117" t="s">
        <v>67</v>
      </c>
      <c r="B10" s="141">
        <v>2856</v>
      </c>
      <c r="C10" s="141">
        <v>2741</v>
      </c>
      <c r="D10" s="141">
        <v>2427</v>
      </c>
      <c r="E10" s="141">
        <v>314</v>
      </c>
      <c r="F10" s="141">
        <v>115</v>
      </c>
      <c r="G10" s="141">
        <v>108</v>
      </c>
      <c r="H10" s="141">
        <v>7</v>
      </c>
      <c r="K10" s="141"/>
    </row>
    <row r="11" spans="1:16" ht="12" customHeight="1">
      <c r="A11" s="117" t="s">
        <v>68</v>
      </c>
      <c r="B11" s="141">
        <v>1480</v>
      </c>
      <c r="C11" s="141">
        <v>1435</v>
      </c>
      <c r="D11" s="141">
        <v>1312</v>
      </c>
      <c r="E11" s="141">
        <v>123</v>
      </c>
      <c r="F11" s="141">
        <v>45</v>
      </c>
      <c r="G11" s="141">
        <v>42</v>
      </c>
      <c r="H11" s="141">
        <v>3</v>
      </c>
      <c r="K11" s="141"/>
    </row>
    <row r="12" spans="1:16" ht="12" customHeight="1">
      <c r="A12" s="117" t="s">
        <v>69</v>
      </c>
      <c r="B12" s="141">
        <v>1358</v>
      </c>
      <c r="C12" s="141">
        <v>1350</v>
      </c>
      <c r="D12" s="141">
        <v>1163</v>
      </c>
      <c r="E12" s="141">
        <v>187</v>
      </c>
      <c r="F12" s="141">
        <v>8</v>
      </c>
      <c r="G12" s="141">
        <v>7</v>
      </c>
      <c r="H12" s="141">
        <v>1</v>
      </c>
      <c r="K12" s="141"/>
    </row>
    <row r="13" spans="1:16" ht="12" customHeight="1">
      <c r="A13" s="117" t="s">
        <v>70</v>
      </c>
      <c r="B13" s="141">
        <v>717</v>
      </c>
      <c r="C13" s="141">
        <v>710</v>
      </c>
      <c r="D13" s="141">
        <v>588</v>
      </c>
      <c r="E13" s="141">
        <v>122</v>
      </c>
      <c r="F13" s="141">
        <v>7</v>
      </c>
      <c r="G13" s="141">
        <v>7</v>
      </c>
      <c r="H13" s="141" t="s">
        <v>35</v>
      </c>
      <c r="K13" s="141"/>
    </row>
    <row r="14" spans="1:16" ht="12" customHeight="1">
      <c r="A14" s="117" t="s">
        <v>71</v>
      </c>
      <c r="B14" s="141">
        <v>514</v>
      </c>
      <c r="C14" s="141">
        <v>511</v>
      </c>
      <c r="D14" s="141">
        <v>401</v>
      </c>
      <c r="E14" s="141">
        <v>110</v>
      </c>
      <c r="F14" s="141">
        <v>3</v>
      </c>
      <c r="G14" s="141">
        <v>3</v>
      </c>
      <c r="H14" s="141" t="s">
        <v>35</v>
      </c>
      <c r="K14" s="141"/>
    </row>
    <row r="15" spans="1:16" ht="12" customHeight="1">
      <c r="A15" s="88" t="s">
        <v>9</v>
      </c>
      <c r="B15" s="142">
        <v>20052</v>
      </c>
      <c r="C15" s="142">
        <v>19465</v>
      </c>
      <c r="D15" s="142">
        <v>17654</v>
      </c>
      <c r="E15" s="142">
        <v>1811</v>
      </c>
      <c r="F15" s="142">
        <v>587</v>
      </c>
      <c r="G15" s="142">
        <v>557</v>
      </c>
      <c r="H15" s="142">
        <v>30</v>
      </c>
      <c r="K15" s="142"/>
    </row>
    <row r="16" spans="1:16" ht="12" customHeight="1">
      <c r="A16" s="90" t="s">
        <v>77</v>
      </c>
      <c r="B16" s="179"/>
      <c r="C16" s="179"/>
      <c r="D16" s="179"/>
      <c r="E16" s="179"/>
      <c r="F16" s="179"/>
      <c r="G16" s="179"/>
      <c r="H16" s="179"/>
    </row>
    <row r="17" spans="1:13" ht="12" customHeight="1">
      <c r="A17" s="138" t="s">
        <v>133</v>
      </c>
      <c r="B17" s="141">
        <v>2490</v>
      </c>
      <c r="C17" s="141">
        <v>2394</v>
      </c>
      <c r="D17" s="141">
        <v>1838</v>
      </c>
      <c r="E17" s="141">
        <v>556</v>
      </c>
      <c r="F17" s="141">
        <v>96</v>
      </c>
      <c r="G17" s="141">
        <v>82</v>
      </c>
      <c r="H17" s="141">
        <v>14</v>
      </c>
      <c r="K17" s="141"/>
    </row>
    <row r="18" spans="1:13" ht="12" customHeight="1">
      <c r="A18" s="138" t="s">
        <v>134</v>
      </c>
      <c r="B18" s="141">
        <v>9907</v>
      </c>
      <c r="C18" s="141">
        <v>9644</v>
      </c>
      <c r="D18" s="141">
        <v>8720</v>
      </c>
      <c r="E18" s="141">
        <v>924</v>
      </c>
      <c r="F18" s="141">
        <v>263</v>
      </c>
      <c r="G18" s="141">
        <v>250</v>
      </c>
      <c r="H18" s="141">
        <v>13</v>
      </c>
      <c r="K18" s="141"/>
    </row>
    <row r="19" spans="1:13" ht="12" customHeight="1">
      <c r="A19" s="138" t="s">
        <v>135</v>
      </c>
      <c r="B19" s="141">
        <v>5026</v>
      </c>
      <c r="C19" s="141">
        <v>4853</v>
      </c>
      <c r="D19" s="141">
        <v>4670</v>
      </c>
      <c r="E19" s="141">
        <v>183</v>
      </c>
      <c r="F19" s="141">
        <v>173</v>
      </c>
      <c r="G19" s="141">
        <v>172</v>
      </c>
      <c r="H19" s="141">
        <v>1</v>
      </c>
      <c r="K19" s="141"/>
    </row>
    <row r="20" spans="1:13" ht="12" customHeight="1">
      <c r="A20" s="138" t="s">
        <v>74</v>
      </c>
      <c r="B20" s="141">
        <v>2246</v>
      </c>
      <c r="C20" s="141">
        <v>2195</v>
      </c>
      <c r="D20" s="141">
        <v>2086</v>
      </c>
      <c r="E20" s="141">
        <v>109</v>
      </c>
      <c r="F20" s="141">
        <v>51</v>
      </c>
      <c r="G20" s="141">
        <v>50</v>
      </c>
      <c r="H20" s="141">
        <v>1</v>
      </c>
      <c r="K20" s="141"/>
    </row>
    <row r="21" spans="1:13" ht="12" customHeight="1">
      <c r="A21" s="138" t="s">
        <v>136</v>
      </c>
      <c r="B21" s="141">
        <v>383</v>
      </c>
      <c r="C21" s="141">
        <v>379</v>
      </c>
      <c r="D21" s="141">
        <v>340</v>
      </c>
      <c r="E21" s="141">
        <v>39</v>
      </c>
      <c r="F21" s="141">
        <v>4</v>
      </c>
      <c r="G21" s="141">
        <v>3</v>
      </c>
      <c r="H21" s="141">
        <v>1</v>
      </c>
      <c r="K21" s="141"/>
    </row>
    <row r="22" spans="1:13" ht="12" customHeight="1">
      <c r="A22" s="139"/>
      <c r="B22" s="178"/>
      <c r="C22" s="178"/>
      <c r="D22" s="178"/>
      <c r="E22" s="178"/>
      <c r="F22" s="178"/>
      <c r="G22" s="178"/>
      <c r="H22" s="178"/>
      <c r="I22" s="141"/>
      <c r="J22" s="141"/>
      <c r="K22" s="141"/>
      <c r="L22" s="141"/>
      <c r="M22" s="141"/>
    </row>
    <row r="23" spans="1:13" ht="12" customHeight="1">
      <c r="A23" s="138" t="s">
        <v>137</v>
      </c>
      <c r="B23" s="141">
        <v>551</v>
      </c>
      <c r="C23" s="141">
        <v>545</v>
      </c>
      <c r="D23" s="141">
        <v>538</v>
      </c>
      <c r="E23" s="141">
        <v>7</v>
      </c>
      <c r="F23" s="141">
        <v>6</v>
      </c>
      <c r="G23" s="141">
        <v>6</v>
      </c>
      <c r="H23" s="141" t="s">
        <v>35</v>
      </c>
      <c r="I23"/>
    </row>
    <row r="24" spans="1:13" ht="12" customHeight="1">
      <c r="A24" s="138" t="s">
        <v>138</v>
      </c>
      <c r="B24" s="141">
        <v>1207</v>
      </c>
      <c r="C24" s="141">
        <v>1122</v>
      </c>
      <c r="D24" s="141">
        <v>1096</v>
      </c>
      <c r="E24" s="141">
        <v>26</v>
      </c>
      <c r="F24" s="141">
        <v>85</v>
      </c>
      <c r="G24" s="141">
        <v>84</v>
      </c>
      <c r="H24" s="141">
        <v>1</v>
      </c>
      <c r="I24"/>
    </row>
    <row r="25" spans="1:13" ht="12" customHeight="1">
      <c r="A25" s="138" t="s">
        <v>139</v>
      </c>
      <c r="B25" s="141">
        <v>946</v>
      </c>
      <c r="C25" s="141">
        <v>922</v>
      </c>
      <c r="D25" s="141">
        <v>908</v>
      </c>
      <c r="E25" s="141">
        <v>14</v>
      </c>
      <c r="F25" s="141">
        <v>24</v>
      </c>
      <c r="G25" s="141">
        <v>24</v>
      </c>
      <c r="H25" s="141" t="s">
        <v>35</v>
      </c>
      <c r="I25"/>
    </row>
    <row r="26" spans="1:13" ht="12" customHeight="1">
      <c r="A26" s="138" t="s">
        <v>140</v>
      </c>
      <c r="B26" s="141">
        <v>1396</v>
      </c>
      <c r="C26" s="141">
        <v>1355</v>
      </c>
      <c r="D26" s="141">
        <v>1336</v>
      </c>
      <c r="E26" s="141">
        <v>19</v>
      </c>
      <c r="F26" s="141">
        <v>41</v>
      </c>
      <c r="G26" s="141">
        <v>41</v>
      </c>
      <c r="H26" s="141" t="s">
        <v>35</v>
      </c>
      <c r="I26"/>
    </row>
    <row r="27" spans="1:13" ht="12" customHeight="1">
      <c r="A27" s="140"/>
      <c r="B27" s="141"/>
      <c r="C27" s="178"/>
      <c r="D27" s="141"/>
      <c r="E27" s="141"/>
      <c r="F27" s="141"/>
      <c r="G27" s="141"/>
      <c r="H27" s="141"/>
      <c r="I27"/>
    </row>
    <row r="28" spans="1:13" ht="12" customHeight="1">
      <c r="A28" s="138" t="s">
        <v>141</v>
      </c>
      <c r="B28" s="141">
        <v>1461</v>
      </c>
      <c r="C28" s="141">
        <v>1413</v>
      </c>
      <c r="D28" s="141">
        <v>1293</v>
      </c>
      <c r="E28" s="141">
        <v>120</v>
      </c>
      <c r="F28" s="141">
        <v>48</v>
      </c>
      <c r="G28" s="141">
        <v>47</v>
      </c>
      <c r="H28" s="141">
        <v>1</v>
      </c>
      <c r="I28"/>
    </row>
    <row r="29" spans="1:13" ht="12" customHeight="1">
      <c r="A29" s="138" t="s">
        <v>142</v>
      </c>
      <c r="B29" s="141">
        <v>986</v>
      </c>
      <c r="C29" s="141">
        <v>953</v>
      </c>
      <c r="D29" s="141">
        <v>830</v>
      </c>
      <c r="E29" s="141">
        <v>123</v>
      </c>
      <c r="F29" s="141">
        <v>33</v>
      </c>
      <c r="G29" s="141">
        <v>32</v>
      </c>
      <c r="H29" s="110">
        <v>1</v>
      </c>
      <c r="I29"/>
    </row>
    <row r="30" spans="1:13" ht="12" customHeight="1">
      <c r="A30" s="138" t="s">
        <v>143</v>
      </c>
      <c r="B30" s="141">
        <v>527</v>
      </c>
      <c r="C30" s="141">
        <v>510</v>
      </c>
      <c r="D30" s="141">
        <v>389</v>
      </c>
      <c r="E30" s="141">
        <v>121</v>
      </c>
      <c r="F30" s="141">
        <v>17</v>
      </c>
      <c r="G30" s="141">
        <v>14</v>
      </c>
      <c r="H30" s="141">
        <v>3</v>
      </c>
      <c r="I30"/>
    </row>
    <row r="31" spans="1:13" ht="12" customHeight="1">
      <c r="A31" s="138" t="s">
        <v>144</v>
      </c>
      <c r="B31" s="141">
        <v>899</v>
      </c>
      <c r="C31" s="141">
        <v>892</v>
      </c>
      <c r="D31" s="141">
        <v>800</v>
      </c>
      <c r="E31" s="141">
        <v>92</v>
      </c>
      <c r="F31" s="141">
        <v>7</v>
      </c>
      <c r="G31" s="141">
        <v>5</v>
      </c>
      <c r="H31" s="141">
        <v>2</v>
      </c>
      <c r="I31"/>
    </row>
    <row r="32" spans="1:13" ht="12" customHeight="1">
      <c r="A32" s="138" t="s">
        <v>145</v>
      </c>
      <c r="B32" s="141">
        <v>1424</v>
      </c>
      <c r="C32" s="141">
        <v>1376</v>
      </c>
      <c r="D32" s="141">
        <v>1236</v>
      </c>
      <c r="E32" s="141">
        <v>140</v>
      </c>
      <c r="F32" s="141">
        <v>48</v>
      </c>
      <c r="G32" s="141">
        <v>45</v>
      </c>
      <c r="H32" s="141">
        <v>3</v>
      </c>
      <c r="I32"/>
    </row>
    <row r="33" spans="1:9" ht="12" customHeight="1">
      <c r="A33" s="138" t="s">
        <v>146</v>
      </c>
      <c r="B33" s="141">
        <v>1081</v>
      </c>
      <c r="C33" s="141">
        <v>1047</v>
      </c>
      <c r="D33" s="141">
        <v>965</v>
      </c>
      <c r="E33" s="141">
        <v>82</v>
      </c>
      <c r="F33" s="141">
        <v>34</v>
      </c>
      <c r="G33" s="141">
        <v>32</v>
      </c>
      <c r="H33" s="141">
        <v>2</v>
      </c>
      <c r="I33"/>
    </row>
    <row r="34" spans="1:9" ht="12" customHeight="1">
      <c r="A34" s="138" t="s">
        <v>147</v>
      </c>
      <c r="B34" s="141">
        <v>1170</v>
      </c>
      <c r="C34" s="141">
        <v>1146</v>
      </c>
      <c r="D34" s="141">
        <v>1030</v>
      </c>
      <c r="E34" s="141">
        <v>116</v>
      </c>
      <c r="F34" s="141">
        <v>24</v>
      </c>
      <c r="G34" s="141">
        <v>22</v>
      </c>
      <c r="H34" s="141">
        <v>2</v>
      </c>
      <c r="I34"/>
    </row>
    <row r="35" spans="1:9" ht="12" customHeight="1">
      <c r="A35" s="138" t="s">
        <v>148</v>
      </c>
      <c r="B35" s="141">
        <v>1536</v>
      </c>
      <c r="C35" s="141">
        <v>1504</v>
      </c>
      <c r="D35" s="141">
        <v>1373</v>
      </c>
      <c r="E35" s="141">
        <v>131</v>
      </c>
      <c r="F35" s="141">
        <v>32</v>
      </c>
      <c r="G35" s="141">
        <v>31</v>
      </c>
      <c r="H35" s="110">
        <v>1</v>
      </c>
      <c r="I35"/>
    </row>
    <row r="36" spans="1:9" ht="12" customHeight="1">
      <c r="A36" s="138" t="s">
        <v>149</v>
      </c>
      <c r="B36" s="141">
        <v>1223</v>
      </c>
      <c r="C36" s="141">
        <v>1204</v>
      </c>
      <c r="D36" s="141">
        <v>1071</v>
      </c>
      <c r="E36" s="141">
        <v>133</v>
      </c>
      <c r="F36" s="141">
        <v>19</v>
      </c>
      <c r="G36" s="141">
        <v>16</v>
      </c>
      <c r="H36" s="141">
        <v>3</v>
      </c>
      <c r="I36"/>
    </row>
    <row r="37" spans="1:9" ht="12" customHeight="1">
      <c r="A37" s="138" t="s">
        <v>150</v>
      </c>
      <c r="B37" s="141">
        <v>886</v>
      </c>
      <c r="C37" s="141">
        <v>877</v>
      </c>
      <c r="D37" s="141">
        <v>769</v>
      </c>
      <c r="E37" s="141">
        <v>108</v>
      </c>
      <c r="F37" s="141">
        <v>9</v>
      </c>
      <c r="G37" s="141">
        <v>8</v>
      </c>
      <c r="H37" s="110">
        <v>1</v>
      </c>
      <c r="I37"/>
    </row>
    <row r="38" spans="1:9" ht="12" customHeight="1">
      <c r="A38" s="138" t="s">
        <v>151</v>
      </c>
      <c r="B38" s="141">
        <v>625</v>
      </c>
      <c r="C38" s="141">
        <v>604</v>
      </c>
      <c r="D38" s="141">
        <v>516</v>
      </c>
      <c r="E38" s="141">
        <v>88</v>
      </c>
      <c r="F38" s="141">
        <v>21</v>
      </c>
      <c r="G38" s="141">
        <v>19</v>
      </c>
      <c r="H38" s="141">
        <v>2</v>
      </c>
      <c r="I38"/>
    </row>
    <row r="39" spans="1:9" ht="12" customHeight="1">
      <c r="A39" s="138" t="s">
        <v>152</v>
      </c>
      <c r="B39" s="141">
        <v>1315</v>
      </c>
      <c r="C39" s="141">
        <v>1266</v>
      </c>
      <c r="D39" s="141">
        <v>1085</v>
      </c>
      <c r="E39" s="141">
        <v>181</v>
      </c>
      <c r="F39" s="141">
        <v>49</v>
      </c>
      <c r="G39" s="141">
        <v>45</v>
      </c>
      <c r="H39" s="141">
        <v>4</v>
      </c>
    </row>
    <row r="40" spans="1:9" ht="12" customHeight="1">
      <c r="A40" s="138" t="s">
        <v>153</v>
      </c>
      <c r="B40" s="141">
        <v>1088</v>
      </c>
      <c r="C40" s="141">
        <v>1073</v>
      </c>
      <c r="D40" s="141">
        <v>944</v>
      </c>
      <c r="E40" s="141">
        <v>129</v>
      </c>
      <c r="F40" s="141">
        <v>15</v>
      </c>
      <c r="G40" s="141">
        <v>15</v>
      </c>
      <c r="H40" s="141" t="s">
        <v>35</v>
      </c>
    </row>
    <row r="41" spans="1:9" ht="12" customHeight="1">
      <c r="A41" s="138" t="s">
        <v>154</v>
      </c>
      <c r="B41" s="141">
        <v>1731</v>
      </c>
      <c r="C41" s="141">
        <v>1656</v>
      </c>
      <c r="D41" s="141">
        <v>1475</v>
      </c>
      <c r="E41" s="141">
        <v>181</v>
      </c>
      <c r="F41" s="141">
        <v>75</v>
      </c>
      <c r="G41" s="141">
        <v>71</v>
      </c>
      <c r="H41" s="141">
        <v>4</v>
      </c>
    </row>
    <row r="42" spans="1:9" ht="12" customHeight="1">
      <c r="A42" s="72" t="s">
        <v>12</v>
      </c>
      <c r="B42" s="169"/>
      <c r="C42" s="170"/>
      <c r="D42" s="171"/>
      <c r="E42" s="171"/>
      <c r="F42" s="171"/>
      <c r="G42" s="171"/>
      <c r="H42" s="171"/>
    </row>
    <row r="43" spans="1:9" ht="12" customHeight="1">
      <c r="A43" s="73" t="s">
        <v>46</v>
      </c>
      <c r="B43" s="172"/>
      <c r="C43" s="170"/>
      <c r="D43" s="171"/>
      <c r="E43" s="171"/>
      <c r="F43" s="171"/>
      <c r="G43" s="171"/>
      <c r="H43" s="171"/>
    </row>
    <row r="44" spans="1:9" ht="12" customHeight="1"/>
    <row r="45" spans="1:9" ht="12" customHeight="1">
      <c r="B45" s="95"/>
      <c r="C45" s="95"/>
      <c r="D45" s="95"/>
      <c r="E45" s="95"/>
      <c r="F45" s="95"/>
      <c r="G45" s="95"/>
      <c r="H45" s="95"/>
      <c r="I45" s="95"/>
    </row>
    <row r="46" spans="1:9" ht="12" customHeight="1">
      <c r="B46" s="95"/>
    </row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201" t="s">
        <v>200</v>
      </c>
      <c r="B1" s="202"/>
      <c r="C1" s="202"/>
      <c r="D1" s="202"/>
      <c r="E1" s="202"/>
      <c r="F1" s="202"/>
      <c r="G1" s="202"/>
      <c r="H1"/>
      <c r="I1"/>
      <c r="J1"/>
      <c r="K1"/>
    </row>
    <row r="2" spans="1:15" ht="12" customHeight="1">
      <c r="A2" s="34"/>
      <c r="B2" s="34"/>
      <c r="C2" s="34"/>
      <c r="D2" s="34"/>
      <c r="E2" s="34"/>
      <c r="F2" s="34"/>
      <c r="G2" s="1"/>
      <c r="H2"/>
      <c r="I2"/>
      <c r="J2"/>
      <c r="K2"/>
    </row>
    <row r="3" spans="1:15" ht="12" customHeight="1">
      <c r="A3" s="196" t="s">
        <v>132</v>
      </c>
      <c r="B3" s="205" t="s">
        <v>167</v>
      </c>
      <c r="C3" s="205"/>
      <c r="D3" s="205"/>
      <c r="E3" s="205" t="s">
        <v>17</v>
      </c>
      <c r="F3" s="205"/>
      <c r="G3" s="206"/>
      <c r="H3"/>
      <c r="I3"/>
      <c r="J3"/>
      <c r="K3"/>
    </row>
    <row r="4" spans="1:15" ht="12" customHeight="1">
      <c r="A4" s="197"/>
      <c r="B4" s="204" t="s">
        <v>15</v>
      </c>
      <c r="C4" s="205" t="s">
        <v>18</v>
      </c>
      <c r="D4" s="205"/>
      <c r="E4" s="204" t="s">
        <v>15</v>
      </c>
      <c r="F4" s="205" t="s">
        <v>169</v>
      </c>
      <c r="G4" s="206"/>
      <c r="H4"/>
      <c r="I4"/>
      <c r="J4"/>
      <c r="K4"/>
    </row>
    <row r="5" spans="1:15" ht="12" customHeight="1">
      <c r="A5" s="197"/>
      <c r="B5" s="204"/>
      <c r="C5" s="204" t="s">
        <v>13</v>
      </c>
      <c r="D5" s="204" t="s">
        <v>14</v>
      </c>
      <c r="E5" s="204"/>
      <c r="F5" s="204" t="s">
        <v>13</v>
      </c>
      <c r="G5" s="211" t="s">
        <v>14</v>
      </c>
      <c r="H5"/>
      <c r="I5"/>
      <c r="J5"/>
      <c r="K5"/>
    </row>
    <row r="6" spans="1:15" ht="12" customHeight="1">
      <c r="A6" s="197"/>
      <c r="B6" s="204"/>
      <c r="C6" s="210"/>
      <c r="D6" s="210"/>
      <c r="E6" s="204"/>
      <c r="F6" s="210"/>
      <c r="G6" s="212"/>
      <c r="H6"/>
      <c r="I6"/>
      <c r="J6"/>
      <c r="K6"/>
    </row>
    <row r="7" spans="1:15" ht="12" customHeight="1">
      <c r="A7" s="197"/>
      <c r="B7" s="213" t="s">
        <v>0</v>
      </c>
      <c r="C7" s="213"/>
      <c r="D7" s="213"/>
      <c r="E7" s="213" t="s">
        <v>8</v>
      </c>
      <c r="F7" s="213"/>
      <c r="G7" s="214"/>
      <c r="H7"/>
      <c r="I7"/>
      <c r="J7"/>
      <c r="K7"/>
    </row>
    <row r="8" spans="1:15" ht="12" customHeight="1">
      <c r="A8" s="35"/>
      <c r="B8" s="19"/>
      <c r="C8" s="20"/>
      <c r="D8" s="20"/>
      <c r="E8" s="20"/>
      <c r="F8" s="20"/>
      <c r="G8"/>
      <c r="H8"/>
      <c r="I8"/>
      <c r="J8"/>
      <c r="K8"/>
      <c r="O8" s="32"/>
    </row>
    <row r="9" spans="1:15" ht="12" customHeight="1">
      <c r="A9" s="5" t="s">
        <v>1</v>
      </c>
      <c r="H9"/>
      <c r="I9"/>
      <c r="J9"/>
      <c r="K9"/>
    </row>
    <row r="10" spans="1:15" ht="12" customHeight="1">
      <c r="A10" s="85" t="s">
        <v>66</v>
      </c>
      <c r="B10" s="145">
        <v>12718</v>
      </c>
      <c r="C10" s="145">
        <v>11763</v>
      </c>
      <c r="D10" s="145">
        <v>955</v>
      </c>
      <c r="E10" s="145">
        <v>91</v>
      </c>
      <c r="F10" s="145">
        <v>88</v>
      </c>
      <c r="G10" s="145">
        <v>117</v>
      </c>
      <c r="H10" s="26"/>
    </row>
    <row r="11" spans="1:15" ht="12" customHeight="1">
      <c r="A11" s="85" t="s">
        <v>67</v>
      </c>
      <c r="B11" s="145">
        <v>2741</v>
      </c>
      <c r="C11" s="145">
        <v>2427</v>
      </c>
      <c r="D11" s="145">
        <v>314</v>
      </c>
      <c r="E11" s="145">
        <v>140</v>
      </c>
      <c r="F11" s="145">
        <v>141</v>
      </c>
      <c r="G11" s="145">
        <v>138</v>
      </c>
      <c r="H11" s="26"/>
    </row>
    <row r="12" spans="1:15" ht="12" customHeight="1">
      <c r="A12" s="85" t="s">
        <v>68</v>
      </c>
      <c r="B12" s="145">
        <v>1435</v>
      </c>
      <c r="C12" s="145">
        <v>1312</v>
      </c>
      <c r="D12" s="145">
        <v>123</v>
      </c>
      <c r="E12" s="145">
        <v>158</v>
      </c>
      <c r="F12" s="145">
        <v>158</v>
      </c>
      <c r="G12" s="145">
        <v>159</v>
      </c>
      <c r="H12" s="26"/>
    </row>
    <row r="13" spans="1:15" ht="12" customHeight="1">
      <c r="A13" s="85" t="s">
        <v>69</v>
      </c>
      <c r="B13" s="145">
        <v>1350</v>
      </c>
      <c r="C13" s="145">
        <v>1163</v>
      </c>
      <c r="D13" s="145">
        <v>187</v>
      </c>
      <c r="E13" s="145">
        <v>182</v>
      </c>
      <c r="F13" s="145">
        <v>180</v>
      </c>
      <c r="G13" s="145">
        <v>194</v>
      </c>
      <c r="H13" s="26"/>
    </row>
    <row r="14" spans="1:15" ht="12" customHeight="1">
      <c r="A14" s="85" t="s">
        <v>70</v>
      </c>
      <c r="B14" s="145">
        <v>710</v>
      </c>
      <c r="C14" s="145">
        <v>588</v>
      </c>
      <c r="D14" s="145">
        <v>122</v>
      </c>
      <c r="E14" s="145">
        <v>224</v>
      </c>
      <c r="F14" s="145">
        <v>221</v>
      </c>
      <c r="G14" s="145">
        <v>240</v>
      </c>
      <c r="H14" s="26"/>
    </row>
    <row r="15" spans="1:15" ht="12" customHeight="1">
      <c r="A15" s="85" t="s">
        <v>71</v>
      </c>
      <c r="B15" s="116">
        <v>511</v>
      </c>
      <c r="C15" s="116">
        <v>401</v>
      </c>
      <c r="D15" s="116">
        <v>110</v>
      </c>
      <c r="E15" s="116">
        <v>336</v>
      </c>
      <c r="F15" s="116">
        <v>336</v>
      </c>
      <c r="G15" s="116">
        <v>338</v>
      </c>
      <c r="H15" s="26"/>
    </row>
    <row r="16" spans="1:15" ht="12" customHeight="1">
      <c r="A16" s="84" t="s">
        <v>9</v>
      </c>
      <c r="B16" s="109">
        <v>19465</v>
      </c>
      <c r="C16" s="109">
        <v>17654</v>
      </c>
      <c r="D16" s="109">
        <v>1811</v>
      </c>
      <c r="E16" s="109">
        <v>120</v>
      </c>
      <c r="F16" s="109">
        <v>117</v>
      </c>
      <c r="G16" s="109">
        <v>153</v>
      </c>
      <c r="H16" s="26"/>
    </row>
    <row r="17" spans="1:15" ht="12" customHeight="1">
      <c r="A17" s="139"/>
      <c r="B17" s="180"/>
      <c r="C17" s="180"/>
      <c r="D17" s="180"/>
      <c r="E17" s="180"/>
      <c r="F17" s="180"/>
      <c r="G17" s="180"/>
      <c r="H17" s="43"/>
      <c r="I17"/>
      <c r="J17"/>
      <c r="K17"/>
    </row>
    <row r="18" spans="1:15" ht="12" customHeight="1">
      <c r="A18" s="138" t="s">
        <v>137</v>
      </c>
      <c r="B18" s="145">
        <v>545</v>
      </c>
      <c r="C18" s="145">
        <v>538</v>
      </c>
      <c r="D18" s="145">
        <v>7</v>
      </c>
      <c r="E18" s="145">
        <v>88</v>
      </c>
      <c r="F18" s="145">
        <v>86</v>
      </c>
      <c r="G18" s="145">
        <v>192</v>
      </c>
      <c r="H18" s="173"/>
    </row>
    <row r="19" spans="1:15" ht="12" customHeight="1">
      <c r="A19" s="138" t="s">
        <v>138</v>
      </c>
      <c r="B19" s="145">
        <v>1122</v>
      </c>
      <c r="C19" s="145">
        <v>1096</v>
      </c>
      <c r="D19" s="145">
        <v>26</v>
      </c>
      <c r="E19" s="145">
        <v>119</v>
      </c>
      <c r="F19" s="145">
        <v>118</v>
      </c>
      <c r="G19" s="145">
        <v>168</v>
      </c>
      <c r="H19" s="43"/>
      <c r="O19" s="32"/>
    </row>
    <row r="20" spans="1:15" ht="12" customHeight="1">
      <c r="A20" s="138" t="s">
        <v>139</v>
      </c>
      <c r="B20" s="145">
        <v>922</v>
      </c>
      <c r="C20" s="145">
        <v>908</v>
      </c>
      <c r="D20" s="145">
        <v>14</v>
      </c>
      <c r="E20" s="145">
        <v>115</v>
      </c>
      <c r="F20" s="145">
        <v>114</v>
      </c>
      <c r="G20" s="145">
        <v>154</v>
      </c>
      <c r="H20" s="43"/>
    </row>
    <row r="21" spans="1:15" ht="12" customHeight="1">
      <c r="A21" s="138" t="s">
        <v>140</v>
      </c>
      <c r="B21" s="145">
        <v>1355</v>
      </c>
      <c r="C21" s="145">
        <v>1336</v>
      </c>
      <c r="D21" s="145">
        <v>19</v>
      </c>
      <c r="E21" s="145">
        <v>149</v>
      </c>
      <c r="F21" s="145">
        <v>149</v>
      </c>
      <c r="G21" s="145">
        <v>165</v>
      </c>
      <c r="H21" s="43"/>
    </row>
    <row r="22" spans="1:15" ht="12" customHeight="1">
      <c r="A22" s="140"/>
      <c r="B22" s="145"/>
      <c r="C22" s="145"/>
      <c r="D22" s="145"/>
      <c r="E22" s="180"/>
      <c r="F22" s="180"/>
      <c r="G22" s="180"/>
      <c r="H22" s="43"/>
    </row>
    <row r="23" spans="1:15" ht="12" customHeight="1">
      <c r="A23" s="138" t="s">
        <v>141</v>
      </c>
      <c r="B23" s="141">
        <v>1413</v>
      </c>
      <c r="C23" s="141">
        <v>1293</v>
      </c>
      <c r="D23" s="141">
        <v>120</v>
      </c>
      <c r="E23" s="145">
        <v>123</v>
      </c>
      <c r="F23" s="145">
        <v>120</v>
      </c>
      <c r="G23" s="145">
        <v>153</v>
      </c>
      <c r="H23" s="43"/>
    </row>
    <row r="24" spans="1:15" ht="12" customHeight="1">
      <c r="A24" s="138" t="s">
        <v>142</v>
      </c>
      <c r="B24" s="145">
        <v>953</v>
      </c>
      <c r="C24" s="145">
        <v>830</v>
      </c>
      <c r="D24" s="145">
        <v>123</v>
      </c>
      <c r="E24" s="145">
        <v>126</v>
      </c>
      <c r="F24" s="145">
        <v>120</v>
      </c>
      <c r="G24" s="145">
        <v>172</v>
      </c>
      <c r="H24" s="43"/>
    </row>
    <row r="25" spans="1:15" ht="12" customHeight="1">
      <c r="A25" s="138" t="s">
        <v>143</v>
      </c>
      <c r="B25" s="145">
        <v>510</v>
      </c>
      <c r="C25" s="145">
        <v>389</v>
      </c>
      <c r="D25" s="145">
        <v>121</v>
      </c>
      <c r="E25" s="145">
        <v>107</v>
      </c>
      <c r="F25" s="145">
        <v>93</v>
      </c>
      <c r="G25" s="145">
        <v>149</v>
      </c>
      <c r="H25" s="43"/>
    </row>
    <row r="26" spans="1:15" ht="12" customHeight="1">
      <c r="A26" s="138" t="s">
        <v>144</v>
      </c>
      <c r="B26" s="145">
        <v>892</v>
      </c>
      <c r="C26" s="145">
        <v>800</v>
      </c>
      <c r="D26" s="145">
        <v>92</v>
      </c>
      <c r="E26" s="145">
        <v>129</v>
      </c>
      <c r="F26" s="145">
        <v>127</v>
      </c>
      <c r="G26" s="145">
        <v>148</v>
      </c>
      <c r="H26" s="43"/>
    </row>
    <row r="27" spans="1:15" ht="12" customHeight="1">
      <c r="A27" s="138" t="s">
        <v>145</v>
      </c>
      <c r="B27" s="145">
        <v>1376</v>
      </c>
      <c r="C27" s="145">
        <v>1236</v>
      </c>
      <c r="D27" s="145">
        <v>140</v>
      </c>
      <c r="E27" s="145">
        <v>117</v>
      </c>
      <c r="F27" s="145">
        <v>113</v>
      </c>
      <c r="G27" s="145">
        <v>152</v>
      </c>
      <c r="H27" s="43"/>
    </row>
    <row r="28" spans="1:15" ht="12" customHeight="1">
      <c r="A28" s="138" t="s">
        <v>146</v>
      </c>
      <c r="B28" s="145">
        <v>1047</v>
      </c>
      <c r="C28" s="145">
        <v>965</v>
      </c>
      <c r="D28" s="145">
        <v>82</v>
      </c>
      <c r="E28" s="145">
        <v>115</v>
      </c>
      <c r="F28" s="145">
        <v>111</v>
      </c>
      <c r="G28" s="145">
        <v>167</v>
      </c>
      <c r="H28" s="43"/>
    </row>
    <row r="29" spans="1:15" ht="12" customHeight="1">
      <c r="A29" s="138" t="s">
        <v>147</v>
      </c>
      <c r="B29" s="145">
        <v>1146</v>
      </c>
      <c r="C29" s="145">
        <v>1030</v>
      </c>
      <c r="D29" s="145">
        <v>116</v>
      </c>
      <c r="E29" s="145">
        <v>110</v>
      </c>
      <c r="F29" s="145">
        <v>106</v>
      </c>
      <c r="G29" s="145">
        <v>148</v>
      </c>
      <c r="H29" s="43"/>
    </row>
    <row r="30" spans="1:15" ht="12" customHeight="1">
      <c r="A30" s="138" t="s">
        <v>148</v>
      </c>
      <c r="B30" s="145">
        <v>1504</v>
      </c>
      <c r="C30" s="145">
        <v>1373</v>
      </c>
      <c r="D30" s="145">
        <v>131</v>
      </c>
      <c r="E30" s="145">
        <v>119</v>
      </c>
      <c r="F30" s="145">
        <v>117</v>
      </c>
      <c r="G30" s="145">
        <v>150</v>
      </c>
      <c r="H30" s="43"/>
    </row>
    <row r="31" spans="1:15" ht="12" customHeight="1">
      <c r="A31" s="138" t="s">
        <v>149</v>
      </c>
      <c r="B31" s="145">
        <v>1204</v>
      </c>
      <c r="C31" s="145">
        <v>1071</v>
      </c>
      <c r="D31" s="145">
        <v>133</v>
      </c>
      <c r="E31" s="145">
        <v>120</v>
      </c>
      <c r="F31" s="145">
        <v>117</v>
      </c>
      <c r="G31" s="145">
        <v>149</v>
      </c>
      <c r="H31" s="43"/>
    </row>
    <row r="32" spans="1:15" ht="12" customHeight="1">
      <c r="A32" s="138" t="s">
        <v>150</v>
      </c>
      <c r="B32" s="145">
        <v>877</v>
      </c>
      <c r="C32" s="145">
        <v>769</v>
      </c>
      <c r="D32" s="145">
        <v>108</v>
      </c>
      <c r="E32" s="145">
        <v>134</v>
      </c>
      <c r="F32" s="145">
        <v>132</v>
      </c>
      <c r="G32" s="145">
        <v>149</v>
      </c>
      <c r="H32" s="43"/>
    </row>
    <row r="33" spans="1:11" ht="12" customHeight="1">
      <c r="A33" s="138" t="s">
        <v>151</v>
      </c>
      <c r="B33" s="145">
        <v>604</v>
      </c>
      <c r="C33" s="145">
        <v>516</v>
      </c>
      <c r="D33" s="145">
        <v>88</v>
      </c>
      <c r="E33" s="145">
        <v>92</v>
      </c>
      <c r="F33" s="145">
        <v>87</v>
      </c>
      <c r="G33" s="145">
        <v>124</v>
      </c>
      <c r="H33" s="43"/>
    </row>
    <row r="34" spans="1:11" ht="12" customHeight="1">
      <c r="A34" s="138" t="s">
        <v>152</v>
      </c>
      <c r="B34" s="145">
        <v>1266</v>
      </c>
      <c r="C34" s="145">
        <v>1085</v>
      </c>
      <c r="D34" s="145">
        <v>181</v>
      </c>
      <c r="E34" s="145">
        <v>121</v>
      </c>
      <c r="F34" s="145">
        <v>115</v>
      </c>
      <c r="G34" s="145">
        <v>156</v>
      </c>
      <c r="H34" s="43"/>
    </row>
    <row r="35" spans="1:11" ht="12" customHeight="1">
      <c r="A35" s="138" t="s">
        <v>153</v>
      </c>
      <c r="B35" s="145">
        <v>1073</v>
      </c>
      <c r="C35" s="145">
        <v>944</v>
      </c>
      <c r="D35" s="145">
        <v>129</v>
      </c>
      <c r="E35" s="145">
        <v>132</v>
      </c>
      <c r="F35" s="145">
        <v>127</v>
      </c>
      <c r="G35" s="145">
        <v>168</v>
      </c>
      <c r="H35" s="43"/>
    </row>
    <row r="36" spans="1:11" ht="12" customHeight="1">
      <c r="A36" s="138" t="s">
        <v>154</v>
      </c>
      <c r="B36" s="145">
        <v>1656</v>
      </c>
      <c r="C36" s="145">
        <v>1475</v>
      </c>
      <c r="D36" s="145">
        <v>181</v>
      </c>
      <c r="E36" s="145">
        <v>113</v>
      </c>
      <c r="F36" s="145">
        <v>109</v>
      </c>
      <c r="G36" s="145">
        <v>147</v>
      </c>
      <c r="H36" s="43"/>
    </row>
    <row r="37" spans="1:11" ht="12" customHeight="1">
      <c r="A37" s="5"/>
      <c r="B37" s="25"/>
      <c r="C37" s="16"/>
      <c r="D37" s="16"/>
      <c r="E37" s="43"/>
      <c r="F37" s="43"/>
      <c r="G37" s="43"/>
      <c r="H37"/>
      <c r="I37"/>
      <c r="J37"/>
      <c r="K37"/>
    </row>
    <row r="38" spans="1:11" ht="12" customHeight="1">
      <c r="A38" s="209" t="s">
        <v>211</v>
      </c>
      <c r="B38" s="209"/>
      <c r="C38" s="209"/>
      <c r="D38" s="209"/>
      <c r="E38" s="209"/>
      <c r="F38" s="209"/>
      <c r="G38" s="209"/>
      <c r="H38"/>
      <c r="I38"/>
      <c r="J38"/>
      <c r="K38"/>
    </row>
    <row r="39" spans="1:11" ht="12" customHeight="1">
      <c r="A39" s="9"/>
      <c r="B39" s="8"/>
      <c r="C39" s="8"/>
      <c r="D39" s="8"/>
      <c r="E39" s="8"/>
      <c r="F39" s="8"/>
      <c r="G39"/>
      <c r="H39"/>
      <c r="I39"/>
      <c r="J39"/>
      <c r="K39"/>
    </row>
    <row r="40" spans="1:11" ht="12" customHeight="1">
      <c r="A40" s="65"/>
      <c r="B40" s="6"/>
      <c r="C40" s="64"/>
      <c r="D40" s="64"/>
      <c r="E40" s="10"/>
      <c r="F40" s="10"/>
      <c r="G40"/>
      <c r="H40"/>
      <c r="I40"/>
      <c r="J40"/>
      <c r="K40"/>
    </row>
    <row r="41" spans="1:11" ht="12" customHeight="1">
      <c r="E41" s="10"/>
      <c r="F41" s="10"/>
      <c r="G41"/>
      <c r="H41"/>
    </row>
    <row r="42" spans="1:11" ht="12" customHeight="1">
      <c r="B42" s="65"/>
      <c r="C42" s="66" t="s">
        <v>15</v>
      </c>
      <c r="D42" s="66" t="s">
        <v>49</v>
      </c>
      <c r="E42" s="66" t="s">
        <v>50</v>
      </c>
      <c r="F42" s="10"/>
      <c r="G42"/>
      <c r="H42"/>
    </row>
    <row r="43" spans="1:11" ht="12" customHeight="1">
      <c r="B43" s="14"/>
      <c r="C43" s="20"/>
      <c r="D43" s="20"/>
      <c r="E43"/>
    </row>
    <row r="44" spans="1:11" ht="12" customHeight="1">
      <c r="B44" s="85" t="s">
        <v>137</v>
      </c>
      <c r="C44" s="145">
        <v>88</v>
      </c>
      <c r="D44" s="145">
        <v>86</v>
      </c>
      <c r="E44" s="145">
        <v>192</v>
      </c>
    </row>
    <row r="45" spans="1:11" ht="12" customHeight="1">
      <c r="B45" s="85" t="s">
        <v>138</v>
      </c>
      <c r="C45" s="145">
        <v>119</v>
      </c>
      <c r="D45" s="145">
        <v>118</v>
      </c>
      <c r="E45" s="145">
        <v>168</v>
      </c>
    </row>
    <row r="46" spans="1:11" ht="12" customHeight="1">
      <c r="B46" s="85" t="s">
        <v>139</v>
      </c>
      <c r="C46" s="145">
        <v>115</v>
      </c>
      <c r="D46" s="145">
        <v>114</v>
      </c>
      <c r="E46" s="145">
        <v>154</v>
      </c>
    </row>
    <row r="47" spans="1:11" ht="12" customHeight="1">
      <c r="B47" s="85" t="s">
        <v>140</v>
      </c>
      <c r="C47" s="145">
        <v>149</v>
      </c>
      <c r="D47" s="145">
        <v>149</v>
      </c>
      <c r="E47" s="145">
        <v>165</v>
      </c>
    </row>
    <row r="48" spans="1:11" ht="12" customHeight="1">
      <c r="B48" s="85" t="s">
        <v>141</v>
      </c>
      <c r="C48" s="145">
        <v>123</v>
      </c>
      <c r="D48" s="145">
        <v>120</v>
      </c>
      <c r="E48" s="145">
        <v>153</v>
      </c>
    </row>
    <row r="49" spans="2:5" ht="12" customHeight="1">
      <c r="B49" s="85" t="s">
        <v>142</v>
      </c>
      <c r="C49" s="145">
        <v>126</v>
      </c>
      <c r="D49" s="145">
        <v>120</v>
      </c>
      <c r="E49" s="145">
        <v>172</v>
      </c>
    </row>
    <row r="50" spans="2:5" ht="12" customHeight="1">
      <c r="B50" s="85" t="s">
        <v>143</v>
      </c>
      <c r="C50" s="145">
        <v>107</v>
      </c>
      <c r="D50" s="145">
        <v>93</v>
      </c>
      <c r="E50" s="145">
        <v>149</v>
      </c>
    </row>
    <row r="51" spans="2:5" ht="12" customHeight="1">
      <c r="B51" s="85" t="s">
        <v>144</v>
      </c>
      <c r="C51" s="145">
        <v>129</v>
      </c>
      <c r="D51" s="145">
        <v>127</v>
      </c>
      <c r="E51" s="145">
        <v>148</v>
      </c>
    </row>
    <row r="52" spans="2:5" ht="12" customHeight="1">
      <c r="B52" s="85" t="s">
        <v>145</v>
      </c>
      <c r="C52" s="145">
        <v>117</v>
      </c>
      <c r="D52" s="145">
        <v>113</v>
      </c>
      <c r="E52" s="145">
        <v>152</v>
      </c>
    </row>
    <row r="53" spans="2:5" ht="12" customHeight="1">
      <c r="B53" s="85" t="s">
        <v>146</v>
      </c>
      <c r="C53" s="145">
        <v>115</v>
      </c>
      <c r="D53" s="145">
        <v>111</v>
      </c>
      <c r="E53" s="145">
        <v>167</v>
      </c>
    </row>
    <row r="54" spans="2:5" ht="12" customHeight="1">
      <c r="B54" s="85" t="s">
        <v>147</v>
      </c>
      <c r="C54" s="145">
        <v>110</v>
      </c>
      <c r="D54" s="145">
        <v>106</v>
      </c>
      <c r="E54" s="145">
        <v>148</v>
      </c>
    </row>
    <row r="55" spans="2:5" ht="12" customHeight="1">
      <c r="B55" s="85" t="s">
        <v>148</v>
      </c>
      <c r="C55" s="145">
        <v>119</v>
      </c>
      <c r="D55" s="145">
        <v>117</v>
      </c>
      <c r="E55" s="145">
        <v>150</v>
      </c>
    </row>
    <row r="56" spans="2:5" ht="12" customHeight="1">
      <c r="B56" s="85" t="s">
        <v>149</v>
      </c>
      <c r="C56" s="145">
        <v>120</v>
      </c>
      <c r="D56" s="145">
        <v>117</v>
      </c>
      <c r="E56" s="145">
        <v>149</v>
      </c>
    </row>
    <row r="57" spans="2:5" ht="12" customHeight="1">
      <c r="B57" s="85" t="s">
        <v>150</v>
      </c>
      <c r="C57" s="145">
        <v>134</v>
      </c>
      <c r="D57" s="145">
        <v>132</v>
      </c>
      <c r="E57" s="145">
        <v>149</v>
      </c>
    </row>
    <row r="58" spans="2:5" ht="12" customHeight="1">
      <c r="B58" s="85" t="s">
        <v>151</v>
      </c>
      <c r="C58" s="145">
        <v>92</v>
      </c>
      <c r="D58" s="145">
        <v>87</v>
      </c>
      <c r="E58" s="145">
        <v>124</v>
      </c>
    </row>
    <row r="59" spans="2:5" ht="12" customHeight="1">
      <c r="B59" s="85" t="s">
        <v>152</v>
      </c>
      <c r="C59" s="145">
        <v>121</v>
      </c>
      <c r="D59" s="145">
        <v>115</v>
      </c>
      <c r="E59" s="145">
        <v>156</v>
      </c>
    </row>
    <row r="60" spans="2:5" ht="12" customHeight="1">
      <c r="B60" s="85" t="s">
        <v>153</v>
      </c>
      <c r="C60" s="145">
        <v>132</v>
      </c>
      <c r="D60" s="145">
        <v>127</v>
      </c>
      <c r="E60" s="145">
        <v>168</v>
      </c>
    </row>
    <row r="61" spans="2:5" ht="12" customHeight="1">
      <c r="B61" s="85" t="s">
        <v>154</v>
      </c>
      <c r="C61" s="145">
        <v>113</v>
      </c>
      <c r="D61" s="145">
        <v>109</v>
      </c>
      <c r="E61" s="145">
        <v>147</v>
      </c>
    </row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5">
    <mergeCell ref="A38:G38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1:G1" location="Inhaltsverzeichnis!A26:C28" display="Inhaltsverzeichnis!A26:C28"/>
    <hyperlink ref="A38:F38" location="Inhaltsverzeichnis!A8:C10" display="1. Haushalte mit Wohngeld am 31.12.2008 nach durchschnittlichem Wohngeldanspruch und Bezirken  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72"/>
  <sheetViews>
    <sheetView workbookViewId="0">
      <selection sqref="A1:H1"/>
    </sheetView>
  </sheetViews>
  <sheetFormatPr baseColWidth="10" defaultRowHeight="13.2"/>
  <cols>
    <col min="1" max="1" width="22.5546875" customWidth="1"/>
    <col min="2" max="3" width="9.6640625" customWidth="1"/>
    <col min="4" max="4" width="10" customWidth="1"/>
    <col min="5" max="6" width="9.6640625" customWidth="1"/>
    <col min="7" max="7" width="11.109375" customWidth="1"/>
    <col min="8" max="8" width="9.6640625" customWidth="1"/>
  </cols>
  <sheetData>
    <row r="1" spans="1:137" ht="24" customHeight="1">
      <c r="A1" s="201" t="s">
        <v>201</v>
      </c>
      <c r="B1" s="202"/>
      <c r="C1" s="202"/>
      <c r="D1" s="202"/>
      <c r="E1" s="202"/>
      <c r="F1" s="202"/>
      <c r="G1" s="202"/>
      <c r="H1" s="202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6" t="s">
        <v>132</v>
      </c>
      <c r="B3" s="204" t="s">
        <v>16</v>
      </c>
      <c r="C3" s="221" t="s">
        <v>82</v>
      </c>
      <c r="D3" s="221"/>
      <c r="E3" s="221"/>
      <c r="F3" s="221"/>
      <c r="G3" s="221"/>
      <c r="H3" s="222"/>
    </row>
    <row r="4" spans="1:137" ht="12" customHeight="1">
      <c r="A4" s="220"/>
      <c r="B4" s="204"/>
      <c r="C4" s="217" t="s">
        <v>83</v>
      </c>
      <c r="D4" s="217"/>
      <c r="E4" s="218" t="s">
        <v>170</v>
      </c>
      <c r="F4" s="217" t="s">
        <v>84</v>
      </c>
      <c r="G4" s="217"/>
      <c r="H4" s="223"/>
    </row>
    <row r="5" spans="1:137" ht="12" customHeight="1">
      <c r="A5" s="220"/>
      <c r="B5" s="204"/>
      <c r="C5" s="218" t="s">
        <v>212</v>
      </c>
      <c r="D5" s="218" t="s">
        <v>171</v>
      </c>
      <c r="E5" s="218"/>
      <c r="F5" s="218" t="s">
        <v>172</v>
      </c>
      <c r="G5" s="218" t="s">
        <v>173</v>
      </c>
      <c r="H5" s="219" t="s">
        <v>54</v>
      </c>
    </row>
    <row r="6" spans="1:137" ht="12" customHeight="1">
      <c r="A6" s="220"/>
      <c r="B6" s="204"/>
      <c r="C6" s="218"/>
      <c r="D6" s="218"/>
      <c r="E6" s="218"/>
      <c r="F6" s="218"/>
      <c r="G6" s="218"/>
      <c r="H6" s="219"/>
    </row>
    <row r="7" spans="1:137" ht="12" customHeight="1">
      <c r="A7" s="220"/>
      <c r="B7" s="204"/>
      <c r="C7" s="218"/>
      <c r="D7" s="218"/>
      <c r="E7" s="218"/>
      <c r="F7" s="218"/>
      <c r="G7" s="218"/>
      <c r="H7" s="219"/>
    </row>
    <row r="8" spans="1:137" ht="12" customHeight="1">
      <c r="A8" s="220"/>
      <c r="B8" s="213" t="s">
        <v>0</v>
      </c>
      <c r="C8" s="213"/>
      <c r="D8" s="213"/>
      <c r="E8" s="213"/>
      <c r="F8" s="213"/>
      <c r="G8" s="213"/>
      <c r="H8" s="214"/>
    </row>
    <row r="9" spans="1:137" s="4" customFormat="1" ht="12" customHeight="1">
      <c r="A9" s="39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5" t="s">
        <v>66</v>
      </c>
      <c r="B11" s="146">
        <v>12718</v>
      </c>
      <c r="C11" s="146">
        <v>107</v>
      </c>
      <c r="D11" s="146">
        <v>816</v>
      </c>
      <c r="E11" s="146">
        <v>446</v>
      </c>
      <c r="F11" s="146">
        <v>10437</v>
      </c>
      <c r="G11" s="146">
        <v>326</v>
      </c>
      <c r="H11" s="146">
        <v>586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5" t="s">
        <v>67</v>
      </c>
      <c r="B12" s="146">
        <v>2741</v>
      </c>
      <c r="C12" s="146">
        <v>66</v>
      </c>
      <c r="D12" s="146">
        <v>1445</v>
      </c>
      <c r="E12" s="146">
        <v>193</v>
      </c>
      <c r="F12" s="146">
        <v>605</v>
      </c>
      <c r="G12" s="146">
        <v>116</v>
      </c>
      <c r="H12" s="146">
        <v>316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5" t="s">
        <v>68</v>
      </c>
      <c r="B13" s="146">
        <v>1435</v>
      </c>
      <c r="C13" s="146">
        <v>53</v>
      </c>
      <c r="D13" s="146">
        <v>918</v>
      </c>
      <c r="E13" s="146">
        <v>105</v>
      </c>
      <c r="F13" s="146">
        <v>95</v>
      </c>
      <c r="G13" s="146">
        <v>58</v>
      </c>
      <c r="H13" s="146">
        <v>206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5" t="s">
        <v>69</v>
      </c>
      <c r="B14" s="146">
        <v>1350</v>
      </c>
      <c r="C14" s="146">
        <v>50</v>
      </c>
      <c r="D14" s="146">
        <v>1021</v>
      </c>
      <c r="E14" s="146">
        <v>58</v>
      </c>
      <c r="F14" s="146">
        <v>56</v>
      </c>
      <c r="G14" s="146">
        <v>25</v>
      </c>
      <c r="H14" s="146">
        <v>140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5" t="s">
        <v>70</v>
      </c>
      <c r="B15" s="146">
        <v>710</v>
      </c>
      <c r="C15" s="146">
        <v>24</v>
      </c>
      <c r="D15" s="146">
        <v>569</v>
      </c>
      <c r="E15" s="146">
        <v>25</v>
      </c>
      <c r="F15" s="146">
        <v>16</v>
      </c>
      <c r="G15" s="146">
        <v>8</v>
      </c>
      <c r="H15" s="146">
        <v>68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8" t="s">
        <v>72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6" t="s">
        <v>73</v>
      </c>
      <c r="B17" s="146">
        <v>511</v>
      </c>
      <c r="C17" s="146">
        <v>21</v>
      </c>
      <c r="D17" s="146">
        <v>419</v>
      </c>
      <c r="E17" s="146">
        <v>10</v>
      </c>
      <c r="F17" s="146">
        <v>13</v>
      </c>
      <c r="G17" s="146">
        <v>3</v>
      </c>
      <c r="H17" s="146">
        <v>45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8" t="s">
        <v>9</v>
      </c>
      <c r="B18" s="42">
        <v>19465</v>
      </c>
      <c r="C18" s="42">
        <v>321</v>
      </c>
      <c r="D18" s="42">
        <v>5188</v>
      </c>
      <c r="E18" s="42">
        <v>837</v>
      </c>
      <c r="F18" s="42">
        <v>11222</v>
      </c>
      <c r="G18" s="42">
        <v>536</v>
      </c>
      <c r="H18" s="42">
        <v>1361</v>
      </c>
      <c r="I18" s="174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81"/>
      <c r="C19" s="181"/>
      <c r="D19" s="181"/>
      <c r="E19" s="181"/>
      <c r="F19" s="181"/>
      <c r="G19" s="181"/>
      <c r="H19" s="181"/>
      <c r="I19" s="189"/>
      <c r="J19" s="9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38" t="s">
        <v>137</v>
      </c>
      <c r="B20" s="146">
        <v>545</v>
      </c>
      <c r="C20" s="146">
        <v>3</v>
      </c>
      <c r="D20" s="146">
        <v>99</v>
      </c>
      <c r="E20" s="146">
        <v>29</v>
      </c>
      <c r="F20" s="146">
        <v>364</v>
      </c>
      <c r="G20" s="146">
        <v>10</v>
      </c>
      <c r="H20" s="146">
        <v>40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38" t="s">
        <v>138</v>
      </c>
      <c r="B21" s="146">
        <v>1122</v>
      </c>
      <c r="C21" s="146">
        <v>19</v>
      </c>
      <c r="D21" s="146">
        <v>292</v>
      </c>
      <c r="E21" s="146">
        <v>48</v>
      </c>
      <c r="F21" s="146">
        <v>563</v>
      </c>
      <c r="G21" s="146">
        <v>105</v>
      </c>
      <c r="H21" s="146">
        <v>95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38" t="s">
        <v>139</v>
      </c>
      <c r="B22" s="146">
        <v>922</v>
      </c>
      <c r="C22" s="146">
        <v>12</v>
      </c>
      <c r="D22" s="146">
        <v>239</v>
      </c>
      <c r="E22" s="146">
        <v>39</v>
      </c>
      <c r="F22" s="146">
        <v>513</v>
      </c>
      <c r="G22" s="146">
        <v>52</v>
      </c>
      <c r="H22" s="146">
        <v>67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38" t="s">
        <v>140</v>
      </c>
      <c r="B23" s="146">
        <v>1355</v>
      </c>
      <c r="C23" s="146">
        <v>55</v>
      </c>
      <c r="D23" s="146">
        <v>370</v>
      </c>
      <c r="E23" s="146">
        <v>75</v>
      </c>
      <c r="F23" s="146">
        <v>637</v>
      </c>
      <c r="G23" s="146">
        <v>149</v>
      </c>
      <c r="H23" s="146">
        <v>69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40"/>
      <c r="C24" s="181"/>
      <c r="D24" s="181"/>
      <c r="E24" s="181"/>
      <c r="F24" s="181"/>
      <c r="G24" s="181"/>
      <c r="H24" s="18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38" t="s">
        <v>141</v>
      </c>
      <c r="B25" s="146">
        <v>1413</v>
      </c>
      <c r="C25" s="146">
        <v>13</v>
      </c>
      <c r="D25" s="146">
        <v>323</v>
      </c>
      <c r="E25" s="146">
        <v>48</v>
      </c>
      <c r="F25" s="146">
        <v>929</v>
      </c>
      <c r="G25" s="146">
        <v>38</v>
      </c>
      <c r="H25" s="146">
        <v>62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38" t="s">
        <v>142</v>
      </c>
      <c r="B26" s="146">
        <v>953</v>
      </c>
      <c r="C26" s="146">
        <v>13</v>
      </c>
      <c r="D26" s="146">
        <v>283</v>
      </c>
      <c r="E26" s="146">
        <v>36</v>
      </c>
      <c r="F26" s="146">
        <v>519</v>
      </c>
      <c r="G26" s="146">
        <v>19</v>
      </c>
      <c r="H26" s="146">
        <v>83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38" t="s">
        <v>143</v>
      </c>
      <c r="B27" s="146">
        <v>510</v>
      </c>
      <c r="C27" s="146">
        <v>5</v>
      </c>
      <c r="D27" s="146">
        <v>140</v>
      </c>
      <c r="E27" s="146">
        <v>14</v>
      </c>
      <c r="F27" s="146">
        <v>270</v>
      </c>
      <c r="G27" s="146">
        <v>3</v>
      </c>
      <c r="H27" s="146">
        <v>78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38" t="s">
        <v>144</v>
      </c>
      <c r="B28" s="146">
        <v>892</v>
      </c>
      <c r="C28" s="146">
        <v>13</v>
      </c>
      <c r="D28" s="146">
        <v>319</v>
      </c>
      <c r="E28" s="146">
        <v>48</v>
      </c>
      <c r="F28" s="146">
        <v>430</v>
      </c>
      <c r="G28" s="146">
        <v>16</v>
      </c>
      <c r="H28" s="146">
        <v>66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38" t="s">
        <v>145</v>
      </c>
      <c r="B29" s="146">
        <v>1376</v>
      </c>
      <c r="C29" s="146">
        <v>16</v>
      </c>
      <c r="D29" s="146">
        <v>317</v>
      </c>
      <c r="E29" s="146">
        <v>46</v>
      </c>
      <c r="F29" s="146">
        <v>892</v>
      </c>
      <c r="G29" s="146">
        <v>20</v>
      </c>
      <c r="H29" s="146">
        <v>85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38" t="s">
        <v>146</v>
      </c>
      <c r="B30" s="146">
        <v>1047</v>
      </c>
      <c r="C30" s="146">
        <v>13</v>
      </c>
      <c r="D30" s="146">
        <v>240</v>
      </c>
      <c r="E30" s="146">
        <v>33</v>
      </c>
      <c r="F30" s="146">
        <v>697</v>
      </c>
      <c r="G30" s="146">
        <v>8</v>
      </c>
      <c r="H30" s="146">
        <v>56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38" t="s">
        <v>147</v>
      </c>
      <c r="B31" s="146">
        <v>1146</v>
      </c>
      <c r="C31" s="146">
        <v>19</v>
      </c>
      <c r="D31" s="146">
        <v>355</v>
      </c>
      <c r="E31" s="146">
        <v>69</v>
      </c>
      <c r="F31" s="146">
        <v>600</v>
      </c>
      <c r="G31" s="146">
        <v>30</v>
      </c>
      <c r="H31" s="146">
        <v>73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38" t="s">
        <v>148</v>
      </c>
      <c r="B32" s="146">
        <v>1504</v>
      </c>
      <c r="C32" s="146">
        <v>15</v>
      </c>
      <c r="D32" s="146">
        <v>384</v>
      </c>
      <c r="E32" s="146">
        <v>67</v>
      </c>
      <c r="F32" s="146">
        <v>927</v>
      </c>
      <c r="G32" s="146">
        <v>28</v>
      </c>
      <c r="H32" s="146">
        <v>83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138" t="s">
        <v>149</v>
      </c>
      <c r="B33" s="146">
        <v>1204</v>
      </c>
      <c r="C33" s="146">
        <v>15</v>
      </c>
      <c r="D33" s="146">
        <v>340</v>
      </c>
      <c r="E33" s="146">
        <v>46</v>
      </c>
      <c r="F33" s="146">
        <v>721</v>
      </c>
      <c r="G33" s="146">
        <v>6</v>
      </c>
      <c r="H33" s="146">
        <v>76</v>
      </c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4" customFormat="1" ht="12" customHeight="1">
      <c r="A34" s="138" t="s">
        <v>150</v>
      </c>
      <c r="B34" s="146">
        <v>877</v>
      </c>
      <c r="C34" s="146">
        <v>32</v>
      </c>
      <c r="D34" s="146">
        <v>247</v>
      </c>
      <c r="E34" s="146">
        <v>46</v>
      </c>
      <c r="F34" s="146">
        <v>451</v>
      </c>
      <c r="G34" s="146">
        <v>11</v>
      </c>
      <c r="H34" s="146">
        <v>90</v>
      </c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</row>
    <row r="35" spans="1:137" s="4" customFormat="1" ht="12" customHeight="1">
      <c r="A35" s="138" t="s">
        <v>151</v>
      </c>
      <c r="B35" s="146">
        <v>604</v>
      </c>
      <c r="C35" s="146">
        <v>6</v>
      </c>
      <c r="D35" s="146">
        <v>88</v>
      </c>
      <c r="E35" s="146">
        <v>12</v>
      </c>
      <c r="F35" s="146">
        <v>472</v>
      </c>
      <c r="G35" s="146">
        <v>2</v>
      </c>
      <c r="H35" s="146">
        <v>24</v>
      </c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</row>
    <row r="36" spans="1:137" s="4" customFormat="1" ht="12" customHeight="1">
      <c r="A36" s="138" t="s">
        <v>152</v>
      </c>
      <c r="B36" s="146">
        <v>1266</v>
      </c>
      <c r="C36" s="146">
        <v>24</v>
      </c>
      <c r="D36" s="146">
        <v>382</v>
      </c>
      <c r="E36" s="146">
        <v>50</v>
      </c>
      <c r="F36" s="146">
        <v>659</v>
      </c>
      <c r="G36" s="146">
        <v>12</v>
      </c>
      <c r="H36" s="146">
        <v>139</v>
      </c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</row>
    <row r="37" spans="1:137" s="4" customFormat="1" ht="12" customHeight="1">
      <c r="A37" s="138" t="s">
        <v>153</v>
      </c>
      <c r="B37" s="146">
        <v>1073</v>
      </c>
      <c r="C37" s="146">
        <v>17</v>
      </c>
      <c r="D37" s="146">
        <v>351</v>
      </c>
      <c r="E37" s="146">
        <v>58</v>
      </c>
      <c r="F37" s="146">
        <v>553</v>
      </c>
      <c r="G37" s="146">
        <v>23</v>
      </c>
      <c r="H37" s="146">
        <v>71</v>
      </c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</row>
    <row r="38" spans="1:137" s="4" customFormat="1" ht="12" customHeight="1">
      <c r="A38" s="138" t="s">
        <v>154</v>
      </c>
      <c r="B38" s="146">
        <v>1656</v>
      </c>
      <c r="C38" s="146">
        <v>31</v>
      </c>
      <c r="D38" s="146">
        <v>419</v>
      </c>
      <c r="E38" s="146">
        <v>73</v>
      </c>
      <c r="F38" s="146">
        <v>1025</v>
      </c>
      <c r="G38" s="146">
        <v>4</v>
      </c>
      <c r="H38" s="146">
        <v>104</v>
      </c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</row>
    <row r="39" spans="1:137" s="4" customFormat="1" ht="12" customHeight="1">
      <c r="A39" s="72" t="s">
        <v>12</v>
      </c>
      <c r="B39"/>
      <c r="C39"/>
      <c r="D39"/>
      <c r="E39"/>
      <c r="F39"/>
      <c r="G39"/>
      <c r="H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</row>
    <row r="40" spans="1:137" ht="12" customHeight="1">
      <c r="A40" s="215" t="s">
        <v>125</v>
      </c>
      <c r="B40" s="215"/>
      <c r="C40" s="215"/>
      <c r="D40" s="215"/>
      <c r="E40" s="215"/>
      <c r="F40" s="215"/>
      <c r="G40" s="215"/>
      <c r="H40" s="215"/>
      <c r="I40" s="4"/>
      <c r="J40" s="4"/>
      <c r="K40" s="4"/>
      <c r="L40" s="4"/>
      <c r="M40" s="4"/>
      <c r="N40" s="4"/>
      <c r="O40" s="4"/>
      <c r="P40" s="4"/>
    </row>
    <row r="41" spans="1:137" ht="12" customHeight="1">
      <c r="I41" s="4"/>
      <c r="J41" s="4"/>
      <c r="K41" s="4"/>
      <c r="L41" s="4"/>
      <c r="M41" s="4"/>
      <c r="N41" s="4"/>
      <c r="O41" s="4"/>
      <c r="P41" s="4"/>
    </row>
    <row r="42" spans="1:137" ht="12" customHeight="1">
      <c r="A42" s="216" t="s">
        <v>210</v>
      </c>
      <c r="B42" s="216"/>
      <c r="C42" s="216"/>
      <c r="D42" s="216"/>
      <c r="E42" s="216"/>
      <c r="F42" s="216"/>
      <c r="G42" s="216"/>
      <c r="H42" s="216"/>
      <c r="I42" s="4"/>
      <c r="J42" s="4"/>
      <c r="K42" s="4"/>
      <c r="L42" s="4"/>
      <c r="M42" s="4"/>
      <c r="N42" s="4"/>
      <c r="O42" s="4"/>
      <c r="P42" s="4"/>
    </row>
    <row r="43" spans="1:137" ht="12" customHeight="1"/>
    <row r="44" spans="1:137" ht="12" customHeight="1"/>
    <row r="45" spans="1:137" ht="12" customHeight="1"/>
    <row r="46" spans="1:137" ht="12" customHeight="1"/>
    <row r="47" spans="1:137" ht="12" customHeight="1">
      <c r="A47" s="6"/>
      <c r="B47" s="66" t="s">
        <v>51</v>
      </c>
      <c r="C47" s="68" t="s">
        <v>0</v>
      </c>
      <c r="D47" s="32"/>
      <c r="E47" s="32"/>
    </row>
    <row r="48" spans="1:137" ht="12" customHeight="1">
      <c r="A48" s="6"/>
      <c r="B48" s="67" t="s">
        <v>4</v>
      </c>
      <c r="C48" s="40">
        <v>13119</v>
      </c>
      <c r="D48" s="71">
        <f>C48*B57/B56</f>
        <v>67.397893655278708</v>
      </c>
      <c r="E48" s="70" t="s">
        <v>55</v>
      </c>
      <c r="F48" s="174"/>
    </row>
    <row r="49" spans="1:6" ht="12" customHeight="1">
      <c r="A49" s="6"/>
      <c r="B49" s="69" t="s">
        <v>52</v>
      </c>
      <c r="C49" s="40">
        <v>837</v>
      </c>
      <c r="D49" s="71">
        <f>C49*B57/B56</f>
        <v>4.3000256871307476</v>
      </c>
      <c r="E49" s="70" t="s">
        <v>55</v>
      </c>
      <c r="F49" s="146"/>
    </row>
    <row r="50" spans="1:6" ht="12" customHeight="1">
      <c r="A50" s="6"/>
      <c r="B50" s="67" t="s">
        <v>3</v>
      </c>
      <c r="C50" s="40">
        <v>5509</v>
      </c>
      <c r="D50" s="71">
        <f>C50*B57/B56</f>
        <v>28.302080657590547</v>
      </c>
      <c r="E50" s="70" t="s">
        <v>55</v>
      </c>
      <c r="F50" s="146"/>
    </row>
    <row r="51" spans="1:6" ht="12" customHeight="1">
      <c r="A51" s="6"/>
      <c r="B51" s="131" t="s">
        <v>53</v>
      </c>
      <c r="C51" s="40">
        <v>11222</v>
      </c>
      <c r="D51" s="71">
        <f>C51*B57/B56</f>
        <v>57.652196249678909</v>
      </c>
      <c r="E51" s="70" t="s">
        <v>55</v>
      </c>
      <c r="F51" s="146"/>
    </row>
    <row r="52" spans="1:6" ht="12" customHeight="1">
      <c r="A52" s="6"/>
      <c r="B52" s="131" t="s">
        <v>120</v>
      </c>
      <c r="C52" s="93">
        <v>536</v>
      </c>
      <c r="D52" s="71">
        <f>C52*B57/B56</f>
        <v>2.7536604161315181</v>
      </c>
      <c r="E52" s="70" t="s">
        <v>55</v>
      </c>
      <c r="F52" s="146"/>
    </row>
    <row r="53" spans="1:6" ht="12" customHeight="1">
      <c r="A53" s="6"/>
      <c r="B53" s="69" t="s">
        <v>54</v>
      </c>
      <c r="C53" s="40">
        <v>1361</v>
      </c>
      <c r="D53" s="71">
        <f>C53*B57/B56</f>
        <v>6.9920369894682768</v>
      </c>
      <c r="E53" s="70" t="s">
        <v>55</v>
      </c>
      <c r="F53" s="146"/>
    </row>
    <row r="54" spans="1:6" ht="12" customHeight="1">
      <c r="A54" s="32"/>
      <c r="B54" s="32"/>
      <c r="C54" s="32"/>
      <c r="D54" s="175"/>
      <c r="E54" s="6"/>
    </row>
    <row r="55" spans="1:6" ht="12" customHeight="1">
      <c r="A55" s="32"/>
      <c r="B55" s="32"/>
      <c r="C55" s="32"/>
      <c r="D55" s="32"/>
      <c r="E55" s="6"/>
    </row>
    <row r="56" spans="1:6" ht="12" customHeight="1">
      <c r="A56" s="152" t="s">
        <v>9</v>
      </c>
      <c r="B56" s="42">
        <v>19465</v>
      </c>
      <c r="C56" s="42"/>
      <c r="D56" s="95"/>
      <c r="E56" s="6"/>
    </row>
    <row r="57" spans="1:6" ht="12" customHeight="1">
      <c r="A57" s="6"/>
      <c r="B57" s="71">
        <v>100</v>
      </c>
      <c r="C57" s="70" t="s">
        <v>55</v>
      </c>
      <c r="D57" s="6"/>
      <c r="E57" s="6"/>
    </row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5">
    <mergeCell ref="A40:H40"/>
    <mergeCell ref="A42:H42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1:H1" location="Inhaltsverzeichnis!A30:C33" display="Inhaltsverzeichnis!A30:C33"/>
    <hyperlink ref="A42:F42" location="Inhaltsverzeichnis!A12:C13" display="2. Haushalte mit Wohngeld am 31.12.2008 nach sozialer Stellung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pane="bottomLeft" sqref="A1:H1"/>
    </sheetView>
  </sheetViews>
  <sheetFormatPr baseColWidth="10" defaultRowHeight="13.2"/>
  <cols>
    <col min="1" max="1" width="22.5546875" customWidth="1"/>
    <col min="2" max="3" width="9.6640625" customWidth="1"/>
    <col min="4" max="4" width="10.109375" customWidth="1"/>
    <col min="5" max="6" width="9.6640625" customWidth="1"/>
    <col min="7" max="7" width="10.77734375" customWidth="1"/>
    <col min="8" max="8" width="9.6640625" customWidth="1"/>
  </cols>
  <sheetData>
    <row r="1" spans="1:137" ht="24" customHeight="1">
      <c r="A1" s="201" t="s">
        <v>202</v>
      </c>
      <c r="B1" s="202"/>
      <c r="C1" s="202"/>
      <c r="D1" s="202"/>
      <c r="E1" s="202"/>
      <c r="F1" s="202"/>
      <c r="G1" s="202"/>
      <c r="H1" s="202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6" t="s">
        <v>106</v>
      </c>
      <c r="B3" s="204" t="s">
        <v>16</v>
      </c>
      <c r="C3" s="221" t="s">
        <v>180</v>
      </c>
      <c r="D3" s="221"/>
      <c r="E3" s="221"/>
      <c r="F3" s="221"/>
      <c r="G3" s="221"/>
      <c r="H3" s="222"/>
    </row>
    <row r="4" spans="1:137" ht="12" customHeight="1">
      <c r="A4" s="220"/>
      <c r="B4" s="204"/>
      <c r="C4" s="217" t="s">
        <v>83</v>
      </c>
      <c r="D4" s="217"/>
      <c r="E4" s="218" t="s">
        <v>170</v>
      </c>
      <c r="F4" s="217" t="s">
        <v>84</v>
      </c>
      <c r="G4" s="217"/>
      <c r="H4" s="223"/>
    </row>
    <row r="5" spans="1:137" ht="12" customHeight="1">
      <c r="A5" s="220"/>
      <c r="B5" s="204"/>
      <c r="C5" s="218" t="s">
        <v>212</v>
      </c>
      <c r="D5" s="218" t="s">
        <v>171</v>
      </c>
      <c r="E5" s="218"/>
      <c r="F5" s="218" t="s">
        <v>172</v>
      </c>
      <c r="G5" s="218" t="s">
        <v>173</v>
      </c>
      <c r="H5" s="219" t="s">
        <v>54</v>
      </c>
    </row>
    <row r="6" spans="1:137" ht="12" customHeight="1">
      <c r="A6" s="220"/>
      <c r="B6" s="204"/>
      <c r="C6" s="218"/>
      <c r="D6" s="218"/>
      <c r="E6" s="218"/>
      <c r="F6" s="218"/>
      <c r="G6" s="218"/>
      <c r="H6" s="219"/>
    </row>
    <row r="7" spans="1:137" ht="12" customHeight="1">
      <c r="A7" s="220"/>
      <c r="B7" s="204"/>
      <c r="C7" s="218"/>
      <c r="D7" s="218"/>
      <c r="E7" s="218"/>
      <c r="F7" s="218"/>
      <c r="G7" s="218"/>
      <c r="H7" s="219"/>
    </row>
    <row r="8" spans="1:137" s="4" customFormat="1" ht="12" customHeight="1">
      <c r="A8" s="39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39"/>
      <c r="B9" s="224" t="s">
        <v>85</v>
      </c>
      <c r="C9" s="224"/>
      <c r="D9" s="224"/>
      <c r="E9" s="224"/>
      <c r="F9" s="224"/>
      <c r="G9" s="224"/>
      <c r="H9" s="224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5" t="s">
        <v>66</v>
      </c>
      <c r="B11" s="146">
        <v>704</v>
      </c>
      <c r="C11" s="146">
        <v>569</v>
      </c>
      <c r="D11" s="146">
        <v>694</v>
      </c>
      <c r="E11" s="146">
        <v>708</v>
      </c>
      <c r="F11" s="146">
        <v>721</v>
      </c>
      <c r="G11" s="146">
        <v>471</v>
      </c>
      <c r="H11" s="146">
        <v>566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5" t="s">
        <v>67</v>
      </c>
      <c r="B12" s="146">
        <v>906</v>
      </c>
      <c r="C12" s="146">
        <v>762</v>
      </c>
      <c r="D12" s="146">
        <v>961</v>
      </c>
      <c r="E12" s="146">
        <v>871</v>
      </c>
      <c r="F12" s="146">
        <v>940</v>
      </c>
      <c r="G12" s="147">
        <v>658</v>
      </c>
      <c r="H12" s="146">
        <v>732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5" t="s">
        <v>68</v>
      </c>
      <c r="B13" s="146">
        <v>1120</v>
      </c>
      <c r="C13" s="146">
        <v>977</v>
      </c>
      <c r="D13" s="146">
        <v>1179</v>
      </c>
      <c r="E13" s="146">
        <v>1111</v>
      </c>
      <c r="F13" s="146">
        <v>1168</v>
      </c>
      <c r="G13" s="146">
        <v>772</v>
      </c>
      <c r="H13" s="146">
        <v>977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5" t="s">
        <v>69</v>
      </c>
      <c r="B14" s="146">
        <v>1426</v>
      </c>
      <c r="C14" s="146">
        <v>1178</v>
      </c>
      <c r="D14" s="146">
        <v>1489</v>
      </c>
      <c r="E14" s="146">
        <v>1261</v>
      </c>
      <c r="F14" s="146">
        <v>1380</v>
      </c>
      <c r="G14" s="146">
        <v>977</v>
      </c>
      <c r="H14" s="146">
        <v>1228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5" t="s">
        <v>70</v>
      </c>
      <c r="B15" s="146">
        <v>1552</v>
      </c>
      <c r="C15" s="146">
        <v>1331</v>
      </c>
      <c r="D15" s="146">
        <v>1596</v>
      </c>
      <c r="E15" s="146">
        <v>1345</v>
      </c>
      <c r="F15" s="146">
        <v>1438</v>
      </c>
      <c r="G15" s="147">
        <v>1671</v>
      </c>
      <c r="H15" s="146">
        <v>1358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8" t="s">
        <v>72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6" t="s">
        <v>73</v>
      </c>
      <c r="B17" s="146">
        <v>1670</v>
      </c>
      <c r="C17" s="146">
        <v>1667</v>
      </c>
      <c r="D17" s="146">
        <v>1696</v>
      </c>
      <c r="E17" s="146">
        <v>1322</v>
      </c>
      <c r="F17" s="146">
        <v>1738</v>
      </c>
      <c r="G17" s="146">
        <v>1349</v>
      </c>
      <c r="H17" s="146">
        <v>1511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8" t="s">
        <v>9</v>
      </c>
      <c r="B18" s="42">
        <v>870</v>
      </c>
      <c r="C18" s="42">
        <v>900</v>
      </c>
      <c r="D18" s="42">
        <v>1190</v>
      </c>
      <c r="E18" s="42">
        <v>861</v>
      </c>
      <c r="F18" s="42">
        <v>742</v>
      </c>
      <c r="G18" s="42">
        <v>590</v>
      </c>
      <c r="H18" s="42">
        <v>806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2"/>
      <c r="C19" s="92"/>
      <c r="D19" s="92"/>
      <c r="E19" s="92"/>
      <c r="F19" s="92"/>
      <c r="G19" s="92"/>
      <c r="H19" s="92"/>
      <c r="I19"/>
      <c r="J19" s="9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39"/>
      <c r="B20" s="224" t="s">
        <v>86</v>
      </c>
      <c r="C20" s="224"/>
      <c r="D20" s="224"/>
      <c r="E20" s="224"/>
      <c r="F20" s="224"/>
      <c r="G20" s="224"/>
      <c r="H20" s="224"/>
      <c r="I20"/>
      <c r="J20" s="9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9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5" t="s">
        <v>66</v>
      </c>
      <c r="B22" s="146">
        <v>91</v>
      </c>
      <c r="C22" s="146">
        <v>159</v>
      </c>
      <c r="D22" s="146">
        <v>100</v>
      </c>
      <c r="E22" s="146">
        <v>89</v>
      </c>
      <c r="F22" s="146">
        <v>85</v>
      </c>
      <c r="G22" s="146">
        <v>142</v>
      </c>
      <c r="H22" s="146">
        <v>132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5" t="s">
        <v>67</v>
      </c>
      <c r="B23" s="146">
        <v>140</v>
      </c>
      <c r="C23" s="146">
        <v>222</v>
      </c>
      <c r="D23" s="146">
        <v>119</v>
      </c>
      <c r="E23" s="146">
        <v>161</v>
      </c>
      <c r="F23" s="146">
        <v>121</v>
      </c>
      <c r="G23" s="146">
        <v>248</v>
      </c>
      <c r="H23" s="146">
        <v>206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5" t="s">
        <v>68</v>
      </c>
      <c r="B24" s="146">
        <v>158</v>
      </c>
      <c r="C24" s="146">
        <v>234</v>
      </c>
      <c r="D24" s="146">
        <v>136</v>
      </c>
      <c r="E24" s="146">
        <v>154</v>
      </c>
      <c r="F24" s="146">
        <v>139</v>
      </c>
      <c r="G24" s="146">
        <v>289</v>
      </c>
      <c r="H24" s="146">
        <v>213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5" t="s">
        <v>69</v>
      </c>
      <c r="B25" s="146">
        <v>182</v>
      </c>
      <c r="C25" s="146">
        <v>294</v>
      </c>
      <c r="D25" s="146">
        <v>161</v>
      </c>
      <c r="E25" s="146">
        <v>231</v>
      </c>
      <c r="F25" s="146">
        <v>191</v>
      </c>
      <c r="G25" s="146">
        <v>334</v>
      </c>
      <c r="H25" s="146">
        <v>245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5" t="s">
        <v>70</v>
      </c>
      <c r="B26" s="146">
        <v>224</v>
      </c>
      <c r="C26" s="146">
        <v>310</v>
      </c>
      <c r="D26" s="146">
        <v>208</v>
      </c>
      <c r="E26" s="146">
        <v>288</v>
      </c>
      <c r="F26" s="146">
        <v>252</v>
      </c>
      <c r="G26" s="146">
        <v>230</v>
      </c>
      <c r="H26" s="146">
        <v>296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58" t="s">
        <v>72</v>
      </c>
      <c r="B27" s="146"/>
      <c r="C27" s="146"/>
      <c r="D27" s="146"/>
      <c r="E27" s="146"/>
      <c r="F27" s="146"/>
      <c r="G27" s="146"/>
      <c r="H27" s="14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6" t="s">
        <v>73</v>
      </c>
      <c r="B28" s="146">
        <v>336</v>
      </c>
      <c r="C28" s="146">
        <v>352</v>
      </c>
      <c r="D28" s="146">
        <v>331</v>
      </c>
      <c r="E28" s="146">
        <v>417</v>
      </c>
      <c r="F28" s="146">
        <v>334</v>
      </c>
      <c r="G28" s="146">
        <v>373</v>
      </c>
      <c r="H28" s="146">
        <v>356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88" t="s">
        <v>9</v>
      </c>
      <c r="B29" s="42">
        <v>120</v>
      </c>
      <c r="C29" s="42">
        <v>229</v>
      </c>
      <c r="D29" s="42">
        <v>154</v>
      </c>
      <c r="E29" s="42">
        <v>134</v>
      </c>
      <c r="F29" s="42">
        <v>89</v>
      </c>
      <c r="G29" s="42">
        <v>193</v>
      </c>
      <c r="H29" s="42">
        <v>189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5"/>
      <c r="B30" s="40"/>
      <c r="C30" s="40"/>
      <c r="D30" s="40"/>
      <c r="E30" s="40"/>
      <c r="F30" s="40"/>
      <c r="G30" s="40"/>
      <c r="H30" s="4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39"/>
      <c r="B31" s="224" t="s">
        <v>87</v>
      </c>
      <c r="C31" s="224"/>
      <c r="D31" s="224"/>
      <c r="E31" s="224"/>
      <c r="F31" s="224"/>
      <c r="G31" s="224"/>
      <c r="H31" s="224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5" t="s">
        <v>66</v>
      </c>
      <c r="B33" s="146">
        <v>336</v>
      </c>
      <c r="C33" s="146">
        <v>393</v>
      </c>
      <c r="D33" s="146">
        <v>356</v>
      </c>
      <c r="E33" s="146">
        <v>337</v>
      </c>
      <c r="F33" s="146">
        <v>335</v>
      </c>
      <c r="G33" s="146">
        <v>279</v>
      </c>
      <c r="H33" s="146">
        <v>331</v>
      </c>
    </row>
    <row r="34" spans="1:8" ht="12" customHeight="1">
      <c r="A34" s="85" t="s">
        <v>67</v>
      </c>
      <c r="B34" s="146">
        <v>426</v>
      </c>
      <c r="C34" s="146">
        <v>495</v>
      </c>
      <c r="D34" s="146">
        <v>425</v>
      </c>
      <c r="E34" s="146">
        <v>430</v>
      </c>
      <c r="F34" s="146">
        <v>420</v>
      </c>
      <c r="G34" s="146">
        <v>443</v>
      </c>
      <c r="H34" s="146">
        <v>417</v>
      </c>
    </row>
    <row r="35" spans="1:8" ht="12" customHeight="1">
      <c r="A35" s="85" t="s">
        <v>68</v>
      </c>
      <c r="B35" s="146">
        <v>510</v>
      </c>
      <c r="C35" s="146">
        <v>562</v>
      </c>
      <c r="D35" s="146">
        <v>509</v>
      </c>
      <c r="E35" s="146">
        <v>485</v>
      </c>
      <c r="F35" s="146">
        <v>511</v>
      </c>
      <c r="G35" s="146">
        <v>518</v>
      </c>
      <c r="H35" s="146">
        <v>508</v>
      </c>
    </row>
    <row r="36" spans="1:8" ht="12" customHeight="1">
      <c r="A36" s="85" t="s">
        <v>69</v>
      </c>
      <c r="B36" s="146">
        <v>561</v>
      </c>
      <c r="C36" s="146">
        <v>682</v>
      </c>
      <c r="D36" s="146">
        <v>553</v>
      </c>
      <c r="E36" s="146">
        <v>571</v>
      </c>
      <c r="F36" s="146">
        <v>573</v>
      </c>
      <c r="G36" s="146">
        <v>556</v>
      </c>
      <c r="H36" s="146">
        <v>573</v>
      </c>
    </row>
    <row r="37" spans="1:8" ht="12" customHeight="1">
      <c r="A37" s="85" t="s">
        <v>70</v>
      </c>
      <c r="B37" s="146">
        <v>618</v>
      </c>
      <c r="C37" s="146">
        <v>760</v>
      </c>
      <c r="D37" s="146">
        <v>609</v>
      </c>
      <c r="E37" s="146">
        <v>612</v>
      </c>
      <c r="F37" s="146">
        <v>633</v>
      </c>
      <c r="G37" s="146">
        <v>685</v>
      </c>
      <c r="H37" s="146">
        <v>638</v>
      </c>
    </row>
    <row r="38" spans="1:8" ht="12" customHeight="1">
      <c r="A38" s="58" t="s">
        <v>72</v>
      </c>
      <c r="B38" s="146"/>
      <c r="C38" s="146"/>
      <c r="D38" s="146"/>
      <c r="E38" s="146"/>
      <c r="F38" s="146"/>
      <c r="G38" s="146"/>
      <c r="H38" s="146"/>
    </row>
    <row r="39" spans="1:8" ht="12" customHeight="1">
      <c r="A39" s="86" t="s">
        <v>73</v>
      </c>
      <c r="B39" s="146">
        <v>728</v>
      </c>
      <c r="C39" s="146">
        <v>784</v>
      </c>
      <c r="D39" s="146">
        <v>727</v>
      </c>
      <c r="E39" s="146">
        <v>665</v>
      </c>
      <c r="F39" s="146">
        <v>867</v>
      </c>
      <c r="G39" s="146">
        <v>615</v>
      </c>
      <c r="H39" s="146">
        <v>701</v>
      </c>
    </row>
    <row r="40" spans="1:8" ht="12" customHeight="1">
      <c r="A40" s="88" t="s">
        <v>9</v>
      </c>
      <c r="B40" s="42">
        <v>397</v>
      </c>
      <c r="C40" s="42">
        <v>540</v>
      </c>
      <c r="D40" s="42">
        <v>499</v>
      </c>
      <c r="E40" s="42">
        <v>405</v>
      </c>
      <c r="F40" s="42">
        <v>344</v>
      </c>
      <c r="G40" s="42">
        <v>361</v>
      </c>
      <c r="H40" s="42">
        <v>430</v>
      </c>
    </row>
    <row r="41" spans="1:8" ht="12" customHeight="1"/>
    <row r="42" spans="1:8" ht="12" customHeight="1">
      <c r="A42" s="39"/>
      <c r="B42" s="224" t="s">
        <v>88</v>
      </c>
      <c r="C42" s="224"/>
      <c r="D42" s="224"/>
      <c r="E42" s="224"/>
      <c r="F42" s="224"/>
      <c r="G42" s="224"/>
      <c r="H42" s="224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5" t="s">
        <v>66</v>
      </c>
      <c r="B44" s="146">
        <v>324</v>
      </c>
      <c r="C44" s="146">
        <v>342</v>
      </c>
      <c r="D44" s="146">
        <v>331</v>
      </c>
      <c r="E44" s="146">
        <v>321</v>
      </c>
      <c r="F44" s="146">
        <v>326</v>
      </c>
      <c r="G44" s="146">
        <v>269</v>
      </c>
      <c r="H44" s="146">
        <v>313</v>
      </c>
    </row>
    <row r="45" spans="1:8" ht="12" customHeight="1">
      <c r="A45" s="85" t="s">
        <v>67</v>
      </c>
      <c r="B45" s="146">
        <v>400</v>
      </c>
      <c r="C45" s="146">
        <v>423</v>
      </c>
      <c r="D45" s="146">
        <v>402</v>
      </c>
      <c r="E45" s="146">
        <v>402</v>
      </c>
      <c r="F45" s="146">
        <v>391</v>
      </c>
      <c r="G45" s="146">
        <v>418</v>
      </c>
      <c r="H45" s="146">
        <v>395</v>
      </c>
    </row>
    <row r="46" spans="1:8" ht="12" customHeight="1">
      <c r="A46" s="85" t="s">
        <v>68</v>
      </c>
      <c r="B46" s="146">
        <v>473</v>
      </c>
      <c r="C46" s="146">
        <v>499</v>
      </c>
      <c r="D46" s="146">
        <v>475</v>
      </c>
      <c r="E46" s="146">
        <v>456</v>
      </c>
      <c r="F46" s="146">
        <v>469</v>
      </c>
      <c r="G46" s="146">
        <v>467</v>
      </c>
      <c r="H46" s="146">
        <v>469</v>
      </c>
    </row>
    <row r="47" spans="1:8" ht="12" customHeight="1">
      <c r="A47" s="85" t="s">
        <v>69</v>
      </c>
      <c r="B47" s="146">
        <v>520</v>
      </c>
      <c r="C47" s="146">
        <v>569</v>
      </c>
      <c r="D47" s="146">
        <v>518</v>
      </c>
      <c r="E47" s="146">
        <v>511</v>
      </c>
      <c r="F47" s="146">
        <v>504</v>
      </c>
      <c r="G47" s="146">
        <v>520</v>
      </c>
      <c r="H47" s="146">
        <v>522</v>
      </c>
    </row>
    <row r="48" spans="1:8" ht="12" customHeight="1">
      <c r="A48" s="85" t="s">
        <v>70</v>
      </c>
      <c r="B48" s="146">
        <v>573</v>
      </c>
      <c r="C48" s="146">
        <v>621</v>
      </c>
      <c r="D48" s="146">
        <v>569</v>
      </c>
      <c r="E48" s="146">
        <v>564</v>
      </c>
      <c r="F48" s="146">
        <v>564</v>
      </c>
      <c r="G48" s="146">
        <v>656</v>
      </c>
      <c r="H48" s="146">
        <v>588</v>
      </c>
    </row>
    <row r="49" spans="1:8" ht="12" customHeight="1">
      <c r="A49" s="58" t="s">
        <v>72</v>
      </c>
      <c r="B49" s="146"/>
      <c r="C49" s="146"/>
      <c r="D49" s="146"/>
      <c r="E49" s="146"/>
      <c r="F49" s="146"/>
      <c r="G49" s="146"/>
      <c r="H49" s="146"/>
    </row>
    <row r="50" spans="1:8" ht="12" customHeight="1">
      <c r="A50" s="86" t="s">
        <v>73</v>
      </c>
      <c r="B50" s="146">
        <v>672</v>
      </c>
      <c r="C50" s="146">
        <v>703</v>
      </c>
      <c r="D50" s="146">
        <v>673</v>
      </c>
      <c r="E50" s="146">
        <v>633</v>
      </c>
      <c r="F50" s="146">
        <v>724</v>
      </c>
      <c r="G50" s="146">
        <v>615</v>
      </c>
      <c r="H50" s="146">
        <v>648</v>
      </c>
    </row>
    <row r="51" spans="1:8" ht="12" customHeight="1">
      <c r="A51" s="88" t="s">
        <v>9</v>
      </c>
      <c r="B51" s="42">
        <v>378</v>
      </c>
      <c r="C51" s="42">
        <v>464</v>
      </c>
      <c r="D51" s="42">
        <v>467</v>
      </c>
      <c r="E51" s="42">
        <v>381</v>
      </c>
      <c r="F51" s="42">
        <v>333</v>
      </c>
      <c r="G51" s="42">
        <v>342</v>
      </c>
      <c r="H51" s="42">
        <v>402</v>
      </c>
    </row>
    <row r="52" spans="1:8" ht="12" customHeight="1"/>
    <row r="53" spans="1:8" ht="12" customHeight="1">
      <c r="A53" s="39"/>
      <c r="B53" s="224" t="s">
        <v>89</v>
      </c>
      <c r="C53" s="224"/>
      <c r="D53" s="224"/>
      <c r="E53" s="224"/>
      <c r="F53" s="224"/>
      <c r="G53" s="224"/>
      <c r="H53" s="224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5" t="s">
        <v>66</v>
      </c>
      <c r="B55" s="146">
        <v>47</v>
      </c>
      <c r="C55" s="146">
        <v>68</v>
      </c>
      <c r="D55" s="146">
        <v>57</v>
      </c>
      <c r="E55" s="146">
        <v>52</v>
      </c>
      <c r="F55" s="146">
        <v>46</v>
      </c>
      <c r="G55" s="146">
        <v>36</v>
      </c>
      <c r="H55" s="146">
        <v>54</v>
      </c>
    </row>
    <row r="56" spans="1:8" ht="12" customHeight="1">
      <c r="A56" s="85" t="s">
        <v>67</v>
      </c>
      <c r="B56" s="146">
        <v>70</v>
      </c>
      <c r="C56" s="146">
        <v>88</v>
      </c>
      <c r="D56" s="146">
        <v>67</v>
      </c>
      <c r="E56" s="146">
        <v>67</v>
      </c>
      <c r="F56" s="146">
        <v>79</v>
      </c>
      <c r="G56" s="146">
        <v>62</v>
      </c>
      <c r="H56" s="146">
        <v>70</v>
      </c>
    </row>
    <row r="57" spans="1:8" ht="12" customHeight="1">
      <c r="A57" s="85" t="s">
        <v>68</v>
      </c>
      <c r="B57" s="146">
        <v>78</v>
      </c>
      <c r="C57" s="146">
        <v>90</v>
      </c>
      <c r="D57" s="146">
        <v>78</v>
      </c>
      <c r="E57" s="146">
        <v>74</v>
      </c>
      <c r="F57" s="146">
        <v>81</v>
      </c>
      <c r="G57" s="146">
        <v>79</v>
      </c>
      <c r="H57" s="146">
        <v>76</v>
      </c>
    </row>
    <row r="58" spans="1:8" ht="12" customHeight="1">
      <c r="A58" s="85" t="s">
        <v>69</v>
      </c>
      <c r="B58" s="146">
        <v>88</v>
      </c>
      <c r="C58" s="146">
        <v>104</v>
      </c>
      <c r="D58" s="146">
        <v>86</v>
      </c>
      <c r="E58" s="146">
        <v>88</v>
      </c>
      <c r="F58" s="146">
        <v>101</v>
      </c>
      <c r="G58" s="146">
        <v>77</v>
      </c>
      <c r="H58" s="146">
        <v>91</v>
      </c>
    </row>
    <row r="59" spans="1:8" ht="12" customHeight="1">
      <c r="A59" s="85" t="s">
        <v>70</v>
      </c>
      <c r="B59" s="146">
        <v>97</v>
      </c>
      <c r="C59" s="146">
        <v>120</v>
      </c>
      <c r="D59" s="146">
        <v>95</v>
      </c>
      <c r="E59" s="146">
        <v>89</v>
      </c>
      <c r="F59" s="146">
        <v>108</v>
      </c>
      <c r="G59" s="146">
        <v>112</v>
      </c>
      <c r="H59" s="146">
        <v>104</v>
      </c>
    </row>
    <row r="60" spans="1:8" ht="12" customHeight="1">
      <c r="A60" s="58" t="s">
        <v>72</v>
      </c>
      <c r="B60" s="146"/>
      <c r="C60" s="146"/>
      <c r="D60" s="146"/>
      <c r="E60" s="146"/>
      <c r="F60" s="146"/>
      <c r="G60" s="146"/>
      <c r="H60" s="146"/>
    </row>
    <row r="61" spans="1:8" ht="12" customHeight="1">
      <c r="A61" s="86" t="s">
        <v>73</v>
      </c>
      <c r="B61" s="146">
        <v>117</v>
      </c>
      <c r="C61" s="146">
        <v>136</v>
      </c>
      <c r="D61" s="146">
        <v>116</v>
      </c>
      <c r="E61" s="146">
        <v>101</v>
      </c>
      <c r="F61" s="146">
        <v>128</v>
      </c>
      <c r="G61" s="146">
        <v>109</v>
      </c>
      <c r="H61" s="146">
        <v>119</v>
      </c>
    </row>
    <row r="62" spans="1:8" ht="12" customHeight="1">
      <c r="A62" s="88" t="s">
        <v>9</v>
      </c>
      <c r="B62" s="42">
        <v>59</v>
      </c>
      <c r="C62" s="42">
        <v>90</v>
      </c>
      <c r="D62" s="42">
        <v>78</v>
      </c>
      <c r="E62" s="42">
        <v>62</v>
      </c>
      <c r="F62" s="42">
        <v>48</v>
      </c>
      <c r="G62" s="42">
        <v>50</v>
      </c>
      <c r="H62" s="42">
        <v>70</v>
      </c>
    </row>
    <row r="63" spans="1:8" ht="12" customHeight="1">
      <c r="A63" s="72" t="s">
        <v>12</v>
      </c>
    </row>
    <row r="64" spans="1:8">
      <c r="A64" s="215" t="s">
        <v>125</v>
      </c>
      <c r="B64" s="215"/>
      <c r="C64" s="215"/>
      <c r="D64" s="215"/>
      <c r="E64" s="215"/>
      <c r="F64" s="215"/>
      <c r="G64" s="215"/>
      <c r="H64" s="215"/>
    </row>
    <row r="65" spans="1:11" s="129" customFormat="1" ht="19.95" customHeight="1">
      <c r="A65" s="215" t="s">
        <v>175</v>
      </c>
      <c r="B65" s="215"/>
      <c r="C65" s="215"/>
      <c r="D65" s="215"/>
      <c r="E65" s="215"/>
      <c r="F65" s="215"/>
      <c r="G65" s="215"/>
      <c r="H65" s="215"/>
      <c r="I65" s="132"/>
      <c r="J65" s="132"/>
      <c r="K65" s="132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5:C39" display="Inhaltsverzeichnis!A35:C39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pane="bottomLeft" sqref="A1:K1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01" t="s">
        <v>203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113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6" t="s">
        <v>132</v>
      </c>
      <c r="B3" s="231" t="s">
        <v>16</v>
      </c>
      <c r="C3" s="221" t="s">
        <v>107</v>
      </c>
      <c r="D3" s="232"/>
      <c r="E3" s="232"/>
      <c r="F3" s="232"/>
      <c r="G3" s="232"/>
      <c r="H3" s="232"/>
      <c r="I3" s="232"/>
      <c r="J3" s="232"/>
      <c r="K3" s="233"/>
      <c r="L3" s="96"/>
    </row>
    <row r="4" spans="1:141" ht="12" customHeight="1">
      <c r="A4" s="196"/>
      <c r="B4" s="231"/>
      <c r="C4" s="228">
        <v>1</v>
      </c>
      <c r="D4" s="228">
        <v>2</v>
      </c>
      <c r="E4" s="228">
        <v>3</v>
      </c>
      <c r="F4" s="228">
        <v>4</v>
      </c>
      <c r="G4" s="228">
        <v>5</v>
      </c>
      <c r="H4" s="228">
        <v>6</v>
      </c>
      <c r="I4" s="228">
        <v>7</v>
      </c>
      <c r="J4" s="228">
        <v>8</v>
      </c>
      <c r="K4" s="219" t="s">
        <v>108</v>
      </c>
      <c r="L4" s="97"/>
    </row>
    <row r="5" spans="1:141" ht="12" customHeight="1">
      <c r="A5" s="196"/>
      <c r="B5" s="231"/>
      <c r="C5" s="229"/>
      <c r="D5" s="229"/>
      <c r="E5" s="229"/>
      <c r="F5" s="229"/>
      <c r="G5" s="229"/>
      <c r="H5" s="229"/>
      <c r="I5" s="229"/>
      <c r="J5" s="229"/>
      <c r="K5" s="230"/>
      <c r="L5" s="98"/>
    </row>
    <row r="6" spans="1:141" s="4" customFormat="1" ht="12" customHeight="1">
      <c r="A6" s="196"/>
      <c r="B6" s="225" t="s">
        <v>0</v>
      </c>
      <c r="C6" s="226"/>
      <c r="D6" s="226"/>
      <c r="E6" s="226"/>
      <c r="F6" s="226"/>
      <c r="G6" s="226"/>
      <c r="H6" s="226"/>
      <c r="I6" s="226"/>
      <c r="J6" s="226"/>
      <c r="K6" s="22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39"/>
      <c r="B7" s="122"/>
      <c r="C7" s="123"/>
      <c r="D7" s="123"/>
      <c r="E7" s="123"/>
      <c r="F7" s="123"/>
      <c r="G7" s="123"/>
      <c r="H7" s="123"/>
      <c r="I7" s="123"/>
      <c r="J7" s="123"/>
      <c r="K7" s="123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5" t="s">
        <v>66</v>
      </c>
      <c r="B9" s="147">
        <v>18</v>
      </c>
      <c r="C9" s="147">
        <v>18</v>
      </c>
      <c r="D9" s="110" t="s">
        <v>41</v>
      </c>
      <c r="E9" s="110" t="s">
        <v>41</v>
      </c>
      <c r="F9" s="110" t="s">
        <v>41</v>
      </c>
      <c r="G9" s="110" t="s">
        <v>41</v>
      </c>
      <c r="H9" s="110" t="s">
        <v>41</v>
      </c>
      <c r="I9" s="110" t="s">
        <v>41</v>
      </c>
      <c r="J9" s="110" t="s">
        <v>41</v>
      </c>
      <c r="K9" s="110" t="s">
        <v>41</v>
      </c>
      <c r="L9" s="56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5" t="s">
        <v>67</v>
      </c>
      <c r="B10" s="147">
        <v>2036</v>
      </c>
      <c r="C10" s="147">
        <v>2032</v>
      </c>
      <c r="D10" s="147">
        <v>4</v>
      </c>
      <c r="E10" s="110" t="s">
        <v>41</v>
      </c>
      <c r="F10" s="110" t="s">
        <v>41</v>
      </c>
      <c r="G10" s="110" t="s">
        <v>41</v>
      </c>
      <c r="H10" s="110" t="s">
        <v>41</v>
      </c>
      <c r="I10" s="110" t="s">
        <v>41</v>
      </c>
      <c r="J10" s="110" t="s">
        <v>41</v>
      </c>
      <c r="K10" s="110" t="s">
        <v>41</v>
      </c>
      <c r="L10" s="56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5" t="s">
        <v>68</v>
      </c>
      <c r="B11" s="147">
        <v>1401</v>
      </c>
      <c r="C11" s="147">
        <v>351</v>
      </c>
      <c r="D11" s="147">
        <v>1047</v>
      </c>
      <c r="E11" s="147">
        <v>3</v>
      </c>
      <c r="F11" s="110" t="s">
        <v>41</v>
      </c>
      <c r="G11" s="110" t="s">
        <v>41</v>
      </c>
      <c r="H11" s="110" t="s">
        <v>41</v>
      </c>
      <c r="I11" s="110" t="s">
        <v>41</v>
      </c>
      <c r="J11" s="110" t="s">
        <v>41</v>
      </c>
      <c r="K11" s="110" t="s">
        <v>41</v>
      </c>
      <c r="L11" s="56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5" t="s">
        <v>69</v>
      </c>
      <c r="B12" s="147">
        <v>1339</v>
      </c>
      <c r="C12" s="147">
        <v>64</v>
      </c>
      <c r="D12" s="147">
        <v>944</v>
      </c>
      <c r="E12" s="147">
        <v>331</v>
      </c>
      <c r="F12" s="147" t="s">
        <v>35</v>
      </c>
      <c r="G12" s="110" t="s">
        <v>41</v>
      </c>
      <c r="H12" s="110" t="s">
        <v>41</v>
      </c>
      <c r="I12" s="110" t="s">
        <v>41</v>
      </c>
      <c r="J12" s="110" t="s">
        <v>41</v>
      </c>
      <c r="K12" s="110" t="s">
        <v>41</v>
      </c>
      <c r="L12" s="56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5" t="s">
        <v>70</v>
      </c>
      <c r="B13" s="147">
        <v>709</v>
      </c>
      <c r="C13" s="147">
        <v>6</v>
      </c>
      <c r="D13" s="147">
        <v>52</v>
      </c>
      <c r="E13" s="147">
        <v>599</v>
      </c>
      <c r="F13" s="147">
        <v>52</v>
      </c>
      <c r="G13" s="147" t="s">
        <v>35</v>
      </c>
      <c r="H13" s="110" t="s">
        <v>41</v>
      </c>
      <c r="I13" s="110" t="s">
        <v>41</v>
      </c>
      <c r="J13" s="110" t="s">
        <v>41</v>
      </c>
      <c r="K13" s="110" t="s">
        <v>41</v>
      </c>
      <c r="L13" s="56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17" t="s">
        <v>110</v>
      </c>
      <c r="B14" s="147">
        <v>325</v>
      </c>
      <c r="C14" s="147">
        <v>1</v>
      </c>
      <c r="D14" s="147">
        <v>8</v>
      </c>
      <c r="E14" s="147">
        <v>41</v>
      </c>
      <c r="F14" s="147">
        <v>256</v>
      </c>
      <c r="G14" s="147">
        <v>19</v>
      </c>
      <c r="H14" s="147" t="s">
        <v>35</v>
      </c>
      <c r="I14" s="110" t="s">
        <v>41</v>
      </c>
      <c r="J14" s="110" t="s">
        <v>41</v>
      </c>
      <c r="K14" s="110" t="s">
        <v>41</v>
      </c>
      <c r="L14" s="56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17" t="s">
        <v>111</v>
      </c>
      <c r="B15" s="147">
        <v>109</v>
      </c>
      <c r="C15" s="147" t="s">
        <v>35</v>
      </c>
      <c r="D15" s="147">
        <v>3</v>
      </c>
      <c r="E15" s="147">
        <v>4</v>
      </c>
      <c r="F15" s="147">
        <v>19</v>
      </c>
      <c r="G15" s="147">
        <v>81</v>
      </c>
      <c r="H15" s="147">
        <v>2</v>
      </c>
      <c r="I15" s="147" t="s">
        <v>35</v>
      </c>
      <c r="J15" s="110" t="s">
        <v>41</v>
      </c>
      <c r="K15" s="110" t="s">
        <v>41</v>
      </c>
      <c r="L15" s="56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17" t="s">
        <v>112</v>
      </c>
      <c r="B16" s="147">
        <v>43</v>
      </c>
      <c r="C16" s="147" t="s">
        <v>35</v>
      </c>
      <c r="D16" s="147" t="s">
        <v>35</v>
      </c>
      <c r="E16" s="147">
        <v>1</v>
      </c>
      <c r="F16" s="147">
        <v>1</v>
      </c>
      <c r="G16" s="147">
        <v>10</v>
      </c>
      <c r="H16" s="147">
        <v>31</v>
      </c>
      <c r="I16" s="147" t="s">
        <v>35</v>
      </c>
      <c r="J16" s="147" t="s">
        <v>35</v>
      </c>
      <c r="K16" s="110" t="s">
        <v>41</v>
      </c>
      <c r="L16" s="5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17" t="s">
        <v>113</v>
      </c>
      <c r="B17" s="147">
        <v>22</v>
      </c>
      <c r="C17" s="147" t="s">
        <v>35</v>
      </c>
      <c r="D17" s="147" t="s">
        <v>35</v>
      </c>
      <c r="E17" s="147" t="s">
        <v>35</v>
      </c>
      <c r="F17" s="147" t="s">
        <v>35</v>
      </c>
      <c r="G17" s="147">
        <v>2</v>
      </c>
      <c r="H17" s="147">
        <v>6</v>
      </c>
      <c r="I17" s="147">
        <v>13</v>
      </c>
      <c r="J17" s="147">
        <v>1</v>
      </c>
      <c r="K17" s="147" t="s">
        <v>35</v>
      </c>
      <c r="L17" s="56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56" t="s">
        <v>182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56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57" t="s">
        <v>73</v>
      </c>
      <c r="B19" s="147">
        <v>12</v>
      </c>
      <c r="C19" s="147" t="s">
        <v>35</v>
      </c>
      <c r="D19" s="147" t="s">
        <v>35</v>
      </c>
      <c r="E19" s="147" t="s">
        <v>35</v>
      </c>
      <c r="F19" s="147" t="s">
        <v>35</v>
      </c>
      <c r="G19" s="147" t="s">
        <v>35</v>
      </c>
      <c r="H19" s="147" t="s">
        <v>35</v>
      </c>
      <c r="I19" s="147">
        <v>4</v>
      </c>
      <c r="J19" s="147">
        <v>3</v>
      </c>
      <c r="K19" s="147">
        <v>5</v>
      </c>
      <c r="L19" s="56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4" t="s">
        <v>9</v>
      </c>
      <c r="B20" s="190">
        <v>6014</v>
      </c>
      <c r="C20" s="190">
        <v>2472</v>
      </c>
      <c r="D20" s="190">
        <v>2058</v>
      </c>
      <c r="E20" s="190">
        <v>979</v>
      </c>
      <c r="F20" s="190">
        <v>328</v>
      </c>
      <c r="G20" s="190">
        <v>112</v>
      </c>
      <c r="H20" s="190">
        <v>39</v>
      </c>
      <c r="I20" s="190">
        <v>17</v>
      </c>
      <c r="J20" s="190">
        <v>4</v>
      </c>
      <c r="K20" s="190">
        <v>5</v>
      </c>
      <c r="L20" s="56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56"/>
      <c r="M21" s="91"/>
      <c r="N21" s="9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38" t="s">
        <v>137</v>
      </c>
      <c r="B22" s="110">
        <v>127</v>
      </c>
      <c r="C22" s="110">
        <v>64</v>
      </c>
      <c r="D22" s="110">
        <v>36</v>
      </c>
      <c r="E22" s="110">
        <v>14</v>
      </c>
      <c r="F22" s="110">
        <v>8</v>
      </c>
      <c r="G22" s="110">
        <v>5</v>
      </c>
      <c r="H22" s="147" t="s">
        <v>35</v>
      </c>
      <c r="I22" s="147" t="s">
        <v>35</v>
      </c>
      <c r="J22" s="147" t="s">
        <v>35</v>
      </c>
      <c r="K22" s="147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38" t="s">
        <v>138</v>
      </c>
      <c r="B23" s="110">
        <v>375</v>
      </c>
      <c r="C23" s="110">
        <v>162</v>
      </c>
      <c r="D23" s="110">
        <v>146</v>
      </c>
      <c r="E23" s="110">
        <v>47</v>
      </c>
      <c r="F23" s="110">
        <v>15</v>
      </c>
      <c r="G23" s="110">
        <v>2</v>
      </c>
      <c r="H23" s="110">
        <v>1</v>
      </c>
      <c r="I23" s="110">
        <v>2</v>
      </c>
      <c r="J23" s="147" t="s">
        <v>35</v>
      </c>
      <c r="K23" s="147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38" t="s">
        <v>139</v>
      </c>
      <c r="B24" s="110">
        <v>247</v>
      </c>
      <c r="C24" s="110">
        <v>107</v>
      </c>
      <c r="D24" s="110">
        <v>87</v>
      </c>
      <c r="E24" s="110">
        <v>38</v>
      </c>
      <c r="F24" s="110">
        <v>10</v>
      </c>
      <c r="G24" s="110">
        <v>4</v>
      </c>
      <c r="H24" s="110">
        <v>1</v>
      </c>
      <c r="I24" s="147" t="s">
        <v>35</v>
      </c>
      <c r="J24" s="147" t="s">
        <v>35</v>
      </c>
      <c r="K24" s="147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38" t="s">
        <v>140</v>
      </c>
      <c r="B25" s="110">
        <v>472</v>
      </c>
      <c r="C25" s="110">
        <v>222</v>
      </c>
      <c r="D25" s="110">
        <v>174</v>
      </c>
      <c r="E25" s="110">
        <v>51</v>
      </c>
      <c r="F25" s="110">
        <v>19</v>
      </c>
      <c r="G25" s="110">
        <v>4</v>
      </c>
      <c r="H25" s="110">
        <v>1</v>
      </c>
      <c r="I25" s="110">
        <v>1</v>
      </c>
      <c r="J25" s="147" t="s">
        <v>35</v>
      </c>
      <c r="K25" s="147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40"/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38" t="s">
        <v>141</v>
      </c>
      <c r="B27" s="110">
        <v>372</v>
      </c>
      <c r="C27" s="110">
        <v>141</v>
      </c>
      <c r="D27" s="110">
        <v>137</v>
      </c>
      <c r="E27" s="110">
        <v>62</v>
      </c>
      <c r="F27" s="110">
        <v>15</v>
      </c>
      <c r="G27" s="110">
        <v>6</v>
      </c>
      <c r="H27" s="110">
        <v>8</v>
      </c>
      <c r="I27" s="110">
        <v>1</v>
      </c>
      <c r="J27" s="110">
        <v>1</v>
      </c>
      <c r="K27" s="110">
        <v>1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38" t="s">
        <v>142</v>
      </c>
      <c r="B28" s="110">
        <v>325</v>
      </c>
      <c r="C28" s="110">
        <v>115</v>
      </c>
      <c r="D28" s="110">
        <v>119</v>
      </c>
      <c r="E28" s="110">
        <v>61</v>
      </c>
      <c r="F28" s="110">
        <v>21</v>
      </c>
      <c r="G28" s="110">
        <v>5</v>
      </c>
      <c r="H28" s="110">
        <v>2</v>
      </c>
      <c r="I28" s="110">
        <v>2</v>
      </c>
      <c r="J28" s="147" t="s">
        <v>35</v>
      </c>
      <c r="K28" s="147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38" t="s">
        <v>143</v>
      </c>
      <c r="B29" s="110">
        <v>153</v>
      </c>
      <c r="C29" s="110">
        <v>53</v>
      </c>
      <c r="D29" s="110">
        <v>55</v>
      </c>
      <c r="E29" s="110">
        <v>28</v>
      </c>
      <c r="F29" s="110">
        <v>12</v>
      </c>
      <c r="G29" s="110">
        <v>3</v>
      </c>
      <c r="H29" s="110">
        <v>1</v>
      </c>
      <c r="I29" s="110">
        <v>1</v>
      </c>
      <c r="J29" s="147" t="s">
        <v>35</v>
      </c>
      <c r="K29" s="147" t="s">
        <v>35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38" t="s">
        <v>144</v>
      </c>
      <c r="B30" s="110">
        <v>354</v>
      </c>
      <c r="C30" s="110">
        <v>135</v>
      </c>
      <c r="D30" s="110">
        <v>129</v>
      </c>
      <c r="E30" s="110">
        <v>58</v>
      </c>
      <c r="F30" s="110">
        <v>21</v>
      </c>
      <c r="G30" s="110">
        <v>10</v>
      </c>
      <c r="H30" s="110">
        <v>1</v>
      </c>
      <c r="I30" s="147" t="s">
        <v>35</v>
      </c>
      <c r="J30" s="147" t="s">
        <v>35</v>
      </c>
      <c r="K30" s="147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38" t="s">
        <v>145</v>
      </c>
      <c r="B31" s="110">
        <v>373</v>
      </c>
      <c r="C31" s="110">
        <v>152</v>
      </c>
      <c r="D31" s="110">
        <v>121</v>
      </c>
      <c r="E31" s="110">
        <v>59</v>
      </c>
      <c r="F31" s="110">
        <v>24</v>
      </c>
      <c r="G31" s="110">
        <v>8</v>
      </c>
      <c r="H31" s="110">
        <v>5</v>
      </c>
      <c r="I31" s="110">
        <v>2</v>
      </c>
      <c r="J31" s="147" t="s">
        <v>35</v>
      </c>
      <c r="K31" s="110">
        <v>2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138" t="s">
        <v>146</v>
      </c>
      <c r="B32" s="110">
        <v>296</v>
      </c>
      <c r="C32" s="110">
        <v>123</v>
      </c>
      <c r="D32" s="110">
        <v>82</v>
      </c>
      <c r="E32" s="110">
        <v>56</v>
      </c>
      <c r="F32" s="110">
        <v>23</v>
      </c>
      <c r="G32" s="110">
        <v>11</v>
      </c>
      <c r="H32" s="110">
        <v>1</v>
      </c>
      <c r="I32" s="147" t="s">
        <v>35</v>
      </c>
      <c r="J32" s="147" t="s">
        <v>35</v>
      </c>
      <c r="K32" s="147" t="s">
        <v>35</v>
      </c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138" t="s">
        <v>147</v>
      </c>
      <c r="B33" s="110">
        <v>389</v>
      </c>
      <c r="C33" s="110">
        <v>165</v>
      </c>
      <c r="D33" s="110">
        <v>139</v>
      </c>
      <c r="E33" s="110">
        <v>55</v>
      </c>
      <c r="F33" s="110">
        <v>22</v>
      </c>
      <c r="G33" s="110">
        <v>5</v>
      </c>
      <c r="H33" s="110">
        <v>1</v>
      </c>
      <c r="I33" s="110">
        <v>2</v>
      </c>
      <c r="J33" s="147" t="s">
        <v>35</v>
      </c>
      <c r="K33" s="147" t="s">
        <v>35</v>
      </c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138" t="s">
        <v>148</v>
      </c>
      <c r="B34" s="110">
        <v>450</v>
      </c>
      <c r="C34" s="110">
        <v>201</v>
      </c>
      <c r="D34" s="110">
        <v>141</v>
      </c>
      <c r="E34" s="110">
        <v>63</v>
      </c>
      <c r="F34" s="110">
        <v>27</v>
      </c>
      <c r="G34" s="110">
        <v>13</v>
      </c>
      <c r="H34" s="110">
        <v>3</v>
      </c>
      <c r="I34" s="147" t="s">
        <v>35</v>
      </c>
      <c r="J34" s="147" t="s">
        <v>35</v>
      </c>
      <c r="K34" s="110">
        <v>2</v>
      </c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138" t="s">
        <v>149</v>
      </c>
      <c r="B35" s="110">
        <v>344</v>
      </c>
      <c r="C35" s="110">
        <v>135</v>
      </c>
      <c r="D35" s="110">
        <v>113</v>
      </c>
      <c r="E35" s="110">
        <v>64</v>
      </c>
      <c r="F35" s="110">
        <v>22</v>
      </c>
      <c r="G35" s="110">
        <v>5</v>
      </c>
      <c r="H35" s="110">
        <v>3</v>
      </c>
      <c r="I35" s="110">
        <v>2</v>
      </c>
      <c r="J35" s="147" t="s">
        <v>35</v>
      </c>
      <c r="K35" s="147" t="s">
        <v>35</v>
      </c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138" t="s">
        <v>150</v>
      </c>
      <c r="B36" s="110">
        <v>295</v>
      </c>
      <c r="C36" s="110">
        <v>128</v>
      </c>
      <c r="D36" s="110">
        <v>91</v>
      </c>
      <c r="E36" s="110">
        <v>50</v>
      </c>
      <c r="F36" s="110">
        <v>15</v>
      </c>
      <c r="G36" s="110">
        <v>7</v>
      </c>
      <c r="H36" s="110">
        <v>3</v>
      </c>
      <c r="I36" s="147" t="s">
        <v>35</v>
      </c>
      <c r="J36" s="110">
        <v>1</v>
      </c>
      <c r="K36" s="147" t="s">
        <v>35</v>
      </c>
    </row>
    <row r="37" spans="1:141" ht="12" customHeight="1">
      <c r="A37" s="138" t="s">
        <v>151</v>
      </c>
      <c r="B37" s="110">
        <v>111</v>
      </c>
      <c r="C37" s="110">
        <v>52</v>
      </c>
      <c r="D37" s="110">
        <v>28</v>
      </c>
      <c r="E37" s="110">
        <v>21</v>
      </c>
      <c r="F37" s="110">
        <v>7</v>
      </c>
      <c r="G37" s="110">
        <v>2</v>
      </c>
      <c r="H37" s="147" t="s">
        <v>35</v>
      </c>
      <c r="I37" s="147" t="s">
        <v>35</v>
      </c>
      <c r="J37" s="110">
        <v>1</v>
      </c>
      <c r="K37" s="147" t="s">
        <v>35</v>
      </c>
    </row>
    <row r="38" spans="1:141" ht="12" customHeight="1">
      <c r="A38" s="138" t="s">
        <v>152</v>
      </c>
      <c r="B38" s="110">
        <v>432</v>
      </c>
      <c r="C38" s="110">
        <v>176</v>
      </c>
      <c r="D38" s="110">
        <v>146</v>
      </c>
      <c r="E38" s="110">
        <v>69</v>
      </c>
      <c r="F38" s="110">
        <v>27</v>
      </c>
      <c r="G38" s="110">
        <v>11</v>
      </c>
      <c r="H38" s="110">
        <v>3</v>
      </c>
      <c r="I38" s="147" t="s">
        <v>35</v>
      </c>
      <c r="J38" s="147" t="s">
        <v>35</v>
      </c>
      <c r="K38" s="147" t="s">
        <v>35</v>
      </c>
    </row>
    <row r="39" spans="1:141" ht="12" customHeight="1">
      <c r="A39" s="138" t="s">
        <v>153</v>
      </c>
      <c r="B39" s="110">
        <v>431</v>
      </c>
      <c r="C39" s="110">
        <v>155</v>
      </c>
      <c r="D39" s="110">
        <v>144</v>
      </c>
      <c r="E39" s="110">
        <v>96</v>
      </c>
      <c r="F39" s="110">
        <v>21</v>
      </c>
      <c r="G39" s="110">
        <v>7</v>
      </c>
      <c r="H39" s="110">
        <v>4</v>
      </c>
      <c r="I39" s="110">
        <v>3</v>
      </c>
      <c r="J39" s="110">
        <v>1</v>
      </c>
      <c r="K39" s="147" t="s">
        <v>35</v>
      </c>
    </row>
    <row r="40" spans="1:141" ht="12" customHeight="1">
      <c r="A40" s="138" t="s">
        <v>154</v>
      </c>
      <c r="B40" s="110">
        <v>468</v>
      </c>
      <c r="C40" s="110">
        <v>186</v>
      </c>
      <c r="D40" s="110">
        <v>170</v>
      </c>
      <c r="E40" s="110">
        <v>87</v>
      </c>
      <c r="F40" s="110">
        <v>19</v>
      </c>
      <c r="G40" s="110">
        <v>4</v>
      </c>
      <c r="H40" s="110">
        <v>1</v>
      </c>
      <c r="I40" s="110">
        <v>1</v>
      </c>
      <c r="J40" s="147" t="s">
        <v>35</v>
      </c>
      <c r="K40" s="147" t="s">
        <v>35</v>
      </c>
    </row>
    <row r="41" spans="1:141" ht="12" customHeight="1">
      <c r="A41" s="86"/>
      <c r="B41" s="189"/>
      <c r="C41" s="189"/>
      <c r="D41" s="189"/>
      <c r="E41" s="189"/>
      <c r="F41" s="189"/>
      <c r="G41" s="189"/>
      <c r="H41" s="189"/>
      <c r="I41" s="189"/>
      <c r="J41" s="189"/>
      <c r="K41" s="189"/>
    </row>
    <row r="42" spans="1:141" ht="12" customHeight="1">
      <c r="A42" s="84"/>
    </row>
    <row r="43" spans="1:141" ht="12" customHeight="1"/>
    <row r="44" spans="1:141" ht="12" customHeight="1">
      <c r="B44" s="122"/>
      <c r="C44" s="122"/>
      <c r="D44" s="122"/>
      <c r="E44" s="122"/>
      <c r="F44" s="122"/>
      <c r="G44" s="122"/>
      <c r="H44" s="122"/>
      <c r="I44" s="122"/>
      <c r="J44" s="122"/>
      <c r="K44" s="122"/>
    </row>
    <row r="45" spans="1:141" ht="12" customHeight="1">
      <c r="A45" s="5"/>
    </row>
    <row r="46" spans="1:141" ht="12" customHeight="1">
      <c r="A46" s="85"/>
    </row>
    <row r="47" spans="1:141" ht="12" customHeight="1">
      <c r="A47" s="85"/>
    </row>
    <row r="48" spans="1:141" ht="12" customHeight="1">
      <c r="A48" s="85"/>
    </row>
    <row r="49" spans="1:11" ht="12" customHeight="1">
      <c r="A49" s="85"/>
    </row>
    <row r="50" spans="1:11" ht="12" customHeight="1">
      <c r="A50" s="85"/>
    </row>
    <row r="51" spans="1:11" ht="12" customHeight="1">
      <c r="A51" s="58"/>
    </row>
    <row r="52" spans="1:11" ht="12" customHeight="1">
      <c r="A52" s="86"/>
    </row>
    <row r="53" spans="1:11" ht="12" customHeight="1">
      <c r="A53" s="84"/>
    </row>
    <row r="54" spans="1:11" ht="12" customHeight="1">
      <c r="A54" s="84"/>
    </row>
    <row r="55" spans="1:11" ht="12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A56" s="5"/>
    </row>
    <row r="57" spans="1:11" ht="12" customHeight="1">
      <c r="A57" s="85"/>
    </row>
    <row r="58" spans="1:11" ht="12" customHeight="1">
      <c r="A58" s="85"/>
    </row>
    <row r="59" spans="1:11" ht="12" customHeight="1">
      <c r="A59" s="85"/>
    </row>
    <row r="60" spans="1:11" ht="12" customHeight="1">
      <c r="A60" s="85"/>
    </row>
    <row r="61" spans="1:11" ht="12" customHeight="1">
      <c r="A61" s="85"/>
    </row>
    <row r="62" spans="1:11" ht="12" customHeight="1">
      <c r="A62" s="58"/>
    </row>
    <row r="63" spans="1:11" ht="12" customHeight="1">
      <c r="A63" s="86"/>
    </row>
    <row r="64" spans="1:11">
      <c r="A64" s="84"/>
    </row>
    <row r="65" spans="1:11">
      <c r="A65" s="84"/>
    </row>
    <row r="66" spans="1:11">
      <c r="B66" s="119"/>
      <c r="C66" s="119"/>
      <c r="D66" s="119"/>
      <c r="E66" s="119"/>
      <c r="F66" s="119"/>
      <c r="G66" s="119"/>
      <c r="H66" s="119"/>
      <c r="I66" s="119"/>
      <c r="J66" s="119"/>
      <c r="K66" s="119"/>
    </row>
    <row r="67" spans="1:11">
      <c r="A67" s="5"/>
    </row>
    <row r="68" spans="1:11">
      <c r="A68" s="85"/>
    </row>
    <row r="69" spans="1:11">
      <c r="A69" s="85"/>
    </row>
    <row r="70" spans="1:11">
      <c r="A70" s="85"/>
    </row>
    <row r="71" spans="1:11">
      <c r="A71" s="85"/>
    </row>
    <row r="72" spans="1:11">
      <c r="A72" s="85"/>
    </row>
    <row r="73" spans="1:11">
      <c r="A73" s="58"/>
    </row>
    <row r="74" spans="1:11">
      <c r="A74" s="86"/>
    </row>
    <row r="75" spans="1:11">
      <c r="A75" s="84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5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'Tabelle 3'!Druckbereich</vt:lpstr>
      <vt:lpstr>'Tabelle 4'!Druckbereich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Madeleine Voß</cp:lastModifiedBy>
  <cp:lastPrinted>2020-08-04T07:42:30Z</cp:lastPrinted>
  <dcterms:created xsi:type="dcterms:W3CDTF">2000-10-30T07:20:18Z</dcterms:created>
  <dcterms:modified xsi:type="dcterms:W3CDTF">2020-08-06T06:41:53Z</dcterms:modified>
  <cp:category>Statistischer Bericht K VII 1 -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