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/>
  </bookViews>
  <sheets>
    <sheet name="Titel" sheetId="45" r:id="rId1"/>
    <sheet name="Impressum" sheetId="33" r:id="rId2"/>
    <sheet name="Inhaltsverzeichnis" sheetId="34" r:id="rId3"/>
    <sheet name="G1" sheetId="56" r:id="rId4"/>
    <sheet name="1.1" sheetId="35" r:id="rId5"/>
    <sheet name="1.2" sheetId="47" r:id="rId6"/>
    <sheet name="1.3" sheetId="37" r:id="rId7"/>
    <sheet name="2" sheetId="38" r:id="rId8"/>
    <sheet name="3" sheetId="57" r:id="rId9"/>
    <sheet name="4 " sheetId="48" r:id="rId10"/>
    <sheet name="5.1" sheetId="49" r:id="rId11"/>
    <sheet name="5.2" sheetId="50" r:id="rId12"/>
    <sheet name="5.3" sheetId="51" r:id="rId13"/>
    <sheet name="6" sheetId="41" r:id="rId14"/>
    <sheet name="7,G2" sheetId="52" r:id="rId15"/>
    <sheet name="8 " sheetId="53" r:id="rId16"/>
    <sheet name="Leerseite" sheetId="58" r:id="rId17"/>
    <sheet name="U4" sheetId="46" r:id="rId18"/>
    <sheet name="Daten" sheetId="54" r:id="rId19"/>
  </sheets>
  <definedNames>
    <definedName name="_xlnm._FilterDatabase" localSheetId="9" hidden="1">'4 '!#REF!</definedName>
    <definedName name="_xlnm._FilterDatabase" localSheetId="10" hidden="1">'5.1'!#REF!</definedName>
    <definedName name="_xlnm._FilterDatabase" localSheetId="11" hidden="1">'5.2'!#REF!</definedName>
    <definedName name="_xlnm._FilterDatabase" localSheetId="12" hidden="1">'5.3'!#REF!</definedName>
    <definedName name="Database" localSheetId="8">#REF!</definedName>
    <definedName name="Database" localSheetId="16">#REF!</definedName>
    <definedName name="Database">#REF!</definedName>
    <definedName name="_xlnm.Database" localSheetId="5">#REF!</definedName>
    <definedName name="_xlnm.Database" localSheetId="6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5">'1.2'!$A$1:$G$100</definedName>
    <definedName name="_xlnm.Print_Area" localSheetId="1">Impressum!$A$1:$F$58</definedName>
    <definedName name="_xlnm.Print_Area" localSheetId="17">'U4'!$A$1:$G$52</definedName>
    <definedName name="_xlnm.Print_Titles" localSheetId="4">'1.1'!$1:$7</definedName>
    <definedName name="_xlnm.Print_Titles" localSheetId="5">'1.2'!$1:$7</definedName>
    <definedName name="_xlnm.Print_Titles" localSheetId="6">'1.3'!$1:$6</definedName>
    <definedName name="_xlnm.Print_Titles" localSheetId="8">'3'!$A:$G,'3'!$1:$6</definedName>
    <definedName name="_xlnm.Print_Titles" localSheetId="3">'G1'!$1:$1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6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<sst xmlns="http://schemas.openxmlformats.org/spreadsheetml/2006/main" count="915" uniqueCount="345">
  <si>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</si>
  <si>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</si>
  <si>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</si>
  <si>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</si>
  <si>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</si>
  <si>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</si>
  <si>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</si>
  <si>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</si>
  <si>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</si>
  <si>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</si>
  <si>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</si>
  <si>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</si>
  <si>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</si>
  <si>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</si>
  <si>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</si>
  <si>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</si>
  <si>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</si>
  <si>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</si>
  <si>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</si>
  <si>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</si>
  <si>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</si>
  <si>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</si>
  <si>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</si>
  <si>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</si>
  <si>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</si>
  <si>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</si>
  <si>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</si>
  <si>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</si>
  <si>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</si>
  <si>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</si>
  <si>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</si>
  <si>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</si>
  <si>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</si>
  <si>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</si>
  <si>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</si>
  <si>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</si>
  <si>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</si>
  <si>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</si>
  <si>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</si>
  <si>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</si>
  <si>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</si>
  <si>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</si>
  <si>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</si>
  <si>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</si>
  <si>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</si>
  <si>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</si>
  <si>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</si>
  <si>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</si>
  <si>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</si>
  <si>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</si>
  <si>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</si>
  <si>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</si>
  <si>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</si>
  <si>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</si>
  <si>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</si>
  <si>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</si>
  <si>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</si>
  <si>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</si>
  <si>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</si>
  <si>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</si>
  <si>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</si>
  <si>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</si>
  <si>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</si>
  <si>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</si>
  <si>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</si>
  <si>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</si>
  <si>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</si>
  <si>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</si>
  <si>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</si>
  <si>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</si>
  <si>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</si>
  <si>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</si>
  <si>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</si>
  <si>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</si>
  <si>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</si>
  <si>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</si>
  <si>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</si>
  <si>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1  Wanderungen über die Landesgrenze von Brandenburg sowie Binnen-
    wanderungen seit 1995 nach Herkunfts- und Zielgebieten sowie Staats-
    angehörigkeit</t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</si>
  <si>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</si>
  <si>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</si>
  <si>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</si>
  <si>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</si>
  <si>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</si>
  <si>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</si>
  <si>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</si>
  <si>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Ausländer</t>
  </si>
  <si>
    <t>Veränderung gegenüber dem entsprechenden Vorjahreszeitraum in %</t>
  </si>
  <si>
    <t>1  ohne Berlin</t>
  </si>
  <si>
    <t>neue 
Bundes- 
länder¹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</si>
  <si>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</si>
  <si>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</si>
  <si>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</si>
  <si>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</si>
  <si>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</si>
  <si>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</si>
  <si>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</si>
  <si>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</si>
  <si>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</si>
  <si>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</si>
  <si>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</si>
  <si>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</si>
  <si>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</si>
  <si>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</si>
  <si>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</si>
  <si>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</si>
  <si>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</si>
  <si>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</si>
  <si>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</si>
  <si>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</si>
  <si>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</si>
  <si>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Deutsche</t>
  </si>
  <si>
    <t>Übriges Europa ..........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</si>
  <si>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</si>
  <si>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</si>
  <si>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</si>
  <si>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</si>
  <si>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</si>
  <si>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</si>
  <si>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</si>
  <si>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</si>
  <si>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</si>
  <si>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</si>
  <si>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</si>
  <si>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</si>
  <si>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</si>
  <si>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</si>
  <si>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</si>
  <si>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</si>
  <si>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</si>
  <si>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</si>
  <si>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</si>
  <si>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</si>
  <si>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</si>
  <si>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</si>
  <si>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</si>
  <si>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Grafik 1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</si>
  <si>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</si>
  <si>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t>Litauen</t>
  </si>
  <si>
    <t>Kenia</t>
  </si>
  <si>
    <t>Kamerun</t>
  </si>
  <si>
    <t>Ägypten</t>
  </si>
  <si>
    <t>Brasilien</t>
  </si>
  <si>
    <t>Vereinigte Staaten</t>
  </si>
  <si>
    <t>Vietnam</t>
  </si>
  <si>
    <t>Indien</t>
  </si>
  <si>
    <t>Pakistan</t>
  </si>
  <si>
    <t>China</t>
  </si>
  <si>
    <t>Metadaten zu dieser Statistik 
(externer Link)</t>
  </si>
  <si>
    <t>Iran</t>
  </si>
  <si>
    <t>Syrien</t>
  </si>
  <si>
    <t>Marokko</t>
  </si>
  <si>
    <t>Zuzugs- bzw. Fortzugsüberschuss in den Verwaltungsbezirken des</t>
  </si>
  <si>
    <t xml:space="preserve">Altersstruktur der über die Grenze des Landes Brandenburg Zu- und </t>
  </si>
  <si>
    <t>Herkunfts- und Zielgebieten sowie Geschlecht und Staatsange-</t>
  </si>
  <si>
    <t>hörigkeit</t>
  </si>
  <si>
    <t>Herkunfts- und Zielgebieten im Ausland sowie Staatsangehörigkeit</t>
  </si>
  <si>
    <t xml:space="preserve">Altersjahren und Staatsangehörigkeit </t>
  </si>
  <si>
    <t xml:space="preserve">Wanderungen über die Verwaltungsbezirks- bzw. Landesgrenzen des </t>
  </si>
  <si>
    <t>angehörigkeit</t>
  </si>
  <si>
    <t>Verwaltungsbezirken und Altersgruppen</t>
  </si>
  <si>
    <t>nach Herkunfts- bzw. Zielgebieten und Altersgruppen</t>
  </si>
  <si>
    <t xml:space="preserve">Jahr </t>
  </si>
  <si>
    <t>weiblich</t>
  </si>
  <si>
    <t>ledig</t>
  </si>
  <si>
    <t>Zusammen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</si>
  <si>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</si>
  <si>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</si>
  <si>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</si>
  <si>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</si>
  <si>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</si>
  <si>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</si>
  <si>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</si>
  <si>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</si>
  <si>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</si>
  <si>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</si>
  <si>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</si>
  <si>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</si>
  <si>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</si>
  <si>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</si>
  <si>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</si>
  <si>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</si>
  <si>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</si>
  <si>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</si>
  <si>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</si>
  <si>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</si>
  <si>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</si>
  <si>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</si>
  <si>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</si>
  <si>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</si>
  <si>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</si>
  <si>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</si>
  <si>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</si>
  <si>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</si>
  <si>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</si>
  <si>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</si>
  <si>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</si>
  <si>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</si>
  <si>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</si>
  <si>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</si>
  <si>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</si>
  <si>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</si>
  <si>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</si>
  <si>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</si>
  <si>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</si>
  <si>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</si>
  <si>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</si>
  <si>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</si>
  <si>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</si>
  <si>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</si>
  <si>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</si>
  <si>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</si>
  <si>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</si>
  <si>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</si>
  <si>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</si>
  <si>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</si>
  <si>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</si>
  <si>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</si>
  <si>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</si>
  <si>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</si>
  <si>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</si>
  <si>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</si>
  <si>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</si>
  <si>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</si>
  <si>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</si>
  <si>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</si>
  <si>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</si>
  <si>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</si>
  <si>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</si>
  <si>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</si>
  <si>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</si>
  <si>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</si>
  <si>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</si>
  <si>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</si>
  <si>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</si>
  <si>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</si>
  <si>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</si>
  <si>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</si>
  <si>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</si>
  <si>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36 bis unter 37</t>
  </si>
  <si>
    <t xml:space="preserve"> 37 bis unter 38</t>
  </si>
  <si>
    <t xml:space="preserve"> 38 bis unter 39</t>
  </si>
  <si>
    <t xml:space="preserve"> 39 bis unter 40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</si>
  <si>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</si>
  <si>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</si>
  <si>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</si>
  <si>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</si>
  <si>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</si>
  <si>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</si>
  <si>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Verwaltungsbezirk</t>
  </si>
  <si>
    <t>Personen im Alter von … Jahren</t>
  </si>
  <si>
    <t>unter 18</t>
  </si>
  <si>
    <t>18
bis 
unter
30</t>
  </si>
  <si>
    <t>30
bis
unter
45</t>
  </si>
  <si>
    <t>45
bis
unter
65</t>
  </si>
  <si>
    <t xml:space="preserve">65
und
älter </t>
  </si>
  <si>
    <t>Brandenburg an der Havel</t>
  </si>
  <si>
    <t>Herkunfts- bzw.
 Zielgebiet</t>
  </si>
  <si>
    <t>Bundesgebiet zusammen</t>
  </si>
  <si>
    <t xml:space="preserve"> insgesamt</t>
  </si>
  <si>
    <t>Grafik 2</t>
  </si>
  <si>
    <t>Alter</t>
  </si>
  <si>
    <t>mänlich</t>
  </si>
  <si>
    <t>älter</t>
  </si>
  <si>
    <t>alte 
Bundes- 
länder¹</t>
  </si>
  <si>
    <t>Fortzüge über die Landesgrenze</t>
  </si>
  <si>
    <t>Steinstraße 104-106</t>
  </si>
  <si>
    <t>14480 Potsdam</t>
  </si>
  <si>
    <t>1.1</t>
  </si>
  <si>
    <t>1.2</t>
  </si>
  <si>
    <t>1.3</t>
  </si>
  <si>
    <t>1.2  Fortzüge</t>
  </si>
  <si>
    <t xml:space="preserve"> 1.1  Zuzüge</t>
  </si>
  <si>
    <t>1.3 Zuzugs- bzw. Fortzugsüberschuss</t>
  </si>
  <si>
    <t>Georgien</t>
  </si>
  <si>
    <t>verheiratet¹</t>
  </si>
  <si>
    <t>verwitwet¹</t>
  </si>
  <si>
    <t>1 einschl. eingetragene Lebenspartnerschaft, Lebenspartner verstorben oder Lebenspartnerschaft aufgehoben</t>
  </si>
  <si>
    <t>geschieden¹</t>
  </si>
  <si>
    <t>5.1</t>
  </si>
  <si>
    <t>5.2</t>
  </si>
  <si>
    <t>5.3</t>
  </si>
  <si>
    <t>5.1  Insgesamt</t>
  </si>
  <si>
    <t>5.2  Deutsche</t>
  </si>
  <si>
    <t>5.3  Ausländer</t>
  </si>
  <si>
    <t>Erscheinungsfolge: jährlich</t>
  </si>
  <si>
    <t>Nigeria</t>
  </si>
  <si>
    <t>Zuzugs- bzw. 
Fortzugsüberschuss (-)</t>
  </si>
  <si>
    <t>Staatsangehörige
des jeweiligen 
Herkunftsgebietes</t>
  </si>
  <si>
    <t>Europa zusammen</t>
  </si>
  <si>
    <t xml:space="preserve">EU-Staaten </t>
  </si>
  <si>
    <t>Russische Föderation</t>
  </si>
  <si>
    <t>Serbien¹</t>
  </si>
  <si>
    <t>Türkei</t>
  </si>
  <si>
    <t>Ukraine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</si>
  <si>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</si>
  <si>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</si>
  <si>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</si>
  <si>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</si>
  <si>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 xml:space="preserve">   Unbekanntes Ausland²</t>
  </si>
  <si>
    <t>1  einschl. ehem. Serbien-Montenegro und ehem. Serbien</t>
  </si>
  <si>
    <t>2  einschl. ungeklärter Fälle und solcher ohne Angabe von Herkunfts- und Zielgebiet</t>
  </si>
  <si>
    <t>Bulgarien</t>
  </si>
  <si>
    <t>Griechenland</t>
  </si>
  <si>
    <t>Italien</t>
  </si>
  <si>
    <t>Polen</t>
  </si>
  <si>
    <t>Rumänien</t>
  </si>
  <si>
    <t xml:space="preserve">Spanien </t>
  </si>
  <si>
    <t>Ungarn</t>
  </si>
  <si>
    <t>Vereinigtes Königreich</t>
  </si>
  <si>
    <t>neue Bundesländer¹</t>
  </si>
  <si>
    <t>Altersgruppe
 von ... bis unter ... 
Jahren</t>
  </si>
  <si>
    <t>Altersgruppen, Staatsangehörigkeit und Familienstand</t>
  </si>
  <si>
    <t xml:space="preserve"> </t>
  </si>
  <si>
    <t>Mexiko</t>
  </si>
  <si>
    <t xml:space="preserve">   80 und älter</t>
  </si>
  <si>
    <t>Ausland insgesamt</t>
  </si>
  <si>
    <t xml:space="preserve">Brandenburg an der Havel  </t>
  </si>
  <si>
    <t xml:space="preserve">Brandenburg an der Havel </t>
  </si>
  <si>
    <t>A III 2 – j / 19</t>
  </si>
  <si>
    <r>
      <t xml:space="preserve">Wanderungen
im </t>
    </r>
    <r>
      <rPr>
        <b/>
        <sz val="16"/>
        <rFont val="Arial"/>
        <family val="2"/>
      </rPr>
      <t>Land Brandenburg
2019</t>
    </r>
  </si>
  <si>
    <t>A III 2 – j  / 19</t>
  </si>
  <si>
    <t>Potsdam, 2020</t>
  </si>
  <si>
    <t>Fortgezogenen 2019</t>
  </si>
  <si>
    <t>Landes Brandenburg 2019 nach Staatsangehörigkeit</t>
  </si>
  <si>
    <t xml:space="preserve">Wanderungen über die Grenze des Landes Brandenburg 2019 nach </t>
  </si>
  <si>
    <t>Wanderungen über die Grenze des Landes Brandenburg 2019 nach</t>
  </si>
  <si>
    <t>Landes Brandenburg 2019 nach Verwaltungsbezirken und Staats-</t>
  </si>
  <si>
    <t>Zu- und Fortzüge von/nach anderen Bundesländer 2019 nach</t>
  </si>
  <si>
    <t>Zu- und Fortzüge über die Grenze des Landes Brandenburg 2019</t>
  </si>
  <si>
    <t>1  Altersstruktur der über die Grenze des Landes Brandenburg Zu- und Fortgezogenen 2019</t>
  </si>
  <si>
    <t>2  Wanderungen über die Grenze des Landes Brandenburg 2019 nach Herkunfts- und Zielgebieten
    sowie Geschlecht und Staatsangehörigkeit</t>
  </si>
  <si>
    <t>3  Wanderungen über die Landesgrenze des Landes Brandenburg 2019 nach Herkunfts- und Zielgebieten
    im Ausland sowie Staatsangehörigkeit</t>
  </si>
  <si>
    <t>Frankreich</t>
  </si>
  <si>
    <t>Schweiz</t>
  </si>
  <si>
    <t>Philippinen</t>
  </si>
  <si>
    <t>4  Wanderungen über die Grenze des Landes Brandenburg 2019 nach
    Altersgruppen, Staatsanghörigkeit und Familienstand</t>
  </si>
  <si>
    <t>5  Wanderungen über die Grenze des Landes Brandenburg 2019 nach Altersjahren und Staatsangehörigkeit</t>
  </si>
  <si>
    <t>6   Wanderungen über die Verwaltungsbezirks- bzw. Landesgrenzen des Landes 
     Brandenburg 2019 nach Verwaltungsbezirken und Staatsangehörigkeit</t>
  </si>
  <si>
    <t>7  Zu- und Fortzüge von/nach anderen Bundesländern 2019 nach Verwaltungsbezirken und Altersgruppen</t>
  </si>
  <si>
    <t>2  Zuzugs- bzw. Fortzugsüberschuss in den Verwaltungsbezirken des Landes Brandenburg 2019
     nach Staatsangehörigkeit</t>
  </si>
  <si>
    <t>8  Zu- und Fortzüge über die Grenze des Landes Brandenburg 2019 nach Herkunfts- bzw. Zielgebieten und  
   Altersgruppen</t>
  </si>
  <si>
    <t>alte Bundesländer¹</t>
  </si>
  <si>
    <t>1  Zuzugs- bzw. Fortzugsüberschuss in den 
Verwaltungsbezirken vom Land Brandenburg  2019</t>
  </si>
  <si>
    <t>Wanderungen über die Grenze des Landes Brandenburg 2019
nach Altersjahren und Geschlecht</t>
  </si>
  <si>
    <r>
      <t xml:space="preserve">Erschienen im </t>
    </r>
    <r>
      <rPr>
        <b/>
        <sz val="8"/>
        <rFont val="Arial"/>
        <family val="2"/>
      </rPr>
      <t>Juli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</si>
</sst>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[=0]\ \-;\-\ 0.0;?0.0"/>
    <numFmt numFmtId="174" formatCode="[=0]\–__;#\ ###\ ##0__"/>
    <numFmt numFmtId="175" formatCode="[=0]\ \–__\ \ ;\–\ ?\ ??0__;?\ ???\ ??0__\ \ "/>
    <numFmt numFmtId="176" formatCode="[=0]\ \–__;??\ ??0\ \ "/>
    <numFmt numFmtId="177" formatCode="#\ ##0"/>
    <numFmt numFmtId="178" formatCode="[=0]\ \–__;\–\ ?\ ??0__;?\ ???\ ??0\ \ "/>
    <numFmt numFmtId="179" formatCode="[=0]\ \-;#\ ###\ ##0__"/>
    <numFmt numFmtId="180" formatCode="[=0]\ \–\ \ ;\-\ ??\ ??0\ \ ;???\ ??0\ \ "/>
    <numFmt numFmtId="181" formatCode="[=0]\ \-;\ #\ ###\ ##0"/>
    <numFmt numFmtId="182" formatCode="\–__"/>
  </numFmts>
  <fonts count="47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b/>
      <sz val="7"/>
      <name val="Arial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1" fillId="0" borderId="0"/>
  </cellStyleXfs>
  <cellXfs count="367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4" fillId="0" borderId="0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22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8" fontId="3" fillId="0" borderId="0" xfId="0" applyNumberFormat="1" applyFont="1" applyAlignment="1"/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6" fontId="26" fillId="0" borderId="0" xfId="0" applyNumberFormat="1" applyFont="1" applyAlignment="1"/>
    <xf numFmtId="0" fontId="3" fillId="0" borderId="0" xfId="30" applyFont="1"/>
    <xf numFmtId="0" fontId="38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178" fontId="39" fillId="0" borderId="0" xfId="29" applyNumberFormat="1" applyFont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textRotation="18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7" fontId="23" fillId="0" borderId="0" xfId="1" applyNumberFormat="1" applyProtection="1">
      <protection locked="0"/>
    </xf>
    <xf numFmtId="0" fontId="23" fillId="0" borderId="0" xfId="1" applyNumberFormat="1" applyProtection="1">
      <protection locked="0"/>
    </xf>
    <xf numFmtId="0" fontId="34" fillId="0" borderId="0" xfId="28" applyAlignment="1" applyProtection="1">
      <alignment horizontal="left"/>
      <protection locked="0"/>
    </xf>
    <xf numFmtId="0" fontId="23" fillId="0" borderId="0" xfId="1" applyAlignment="1">
      <alignment vertical="top"/>
    </xf>
    <xf numFmtId="0" fontId="23" fillId="0" borderId="0" xfId="1" applyAlignment="1" applyProtection="1">
      <alignment horizontal="left"/>
      <protection locked="0"/>
    </xf>
    <xf numFmtId="164" fontId="3" fillId="0" borderId="0" xfId="0" applyNumberFormat="1" applyFont="1" applyFill="1" applyAlignment="1">
      <alignment horizontal="right" indent="1"/>
    </xf>
    <xf numFmtId="0" fontId="22" fillId="0" borderId="0" xfId="1" applyFont="1"/>
    <xf numFmtId="0" fontId="22" fillId="0" borderId="0" xfId="1" applyFont="1" applyAlignment="1"/>
    <xf numFmtId="0" fontId="21" fillId="0" borderId="0" xfId="30" applyFont="1"/>
    <xf numFmtId="0" fontId="3" fillId="0" borderId="1" xfId="30" applyFont="1" applyBorder="1" applyAlignment="1">
      <alignment horizontal="center" vertical="center" wrapText="1"/>
    </xf>
    <xf numFmtId="0" fontId="21" fillId="0" borderId="0" xfId="30" applyFont="1" applyAlignment="1"/>
    <xf numFmtId="0" fontId="3" fillId="0" borderId="0" xfId="30" applyFont="1" applyBorder="1" applyAlignment="1"/>
    <xf numFmtId="0" fontId="3" fillId="0" borderId="0" xfId="30" applyNumberFormat="1" applyFont="1" applyBorder="1" applyAlignment="1">
      <alignment horizontal="center"/>
    </xf>
    <xf numFmtId="164" fontId="3" fillId="0" borderId="0" xfId="30" applyNumberFormat="1" applyFont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left"/>
    </xf>
    <xf numFmtId="0" fontId="3" fillId="0" borderId="0" xfId="31" applyFont="1" applyBorder="1" applyAlignment="1">
      <alignment horizontal="right"/>
    </xf>
    <xf numFmtId="164" fontId="4" fillId="0" borderId="0" xfId="30" applyNumberFormat="1" applyFont="1" applyAlignment="1">
      <alignment horizontal="right"/>
    </xf>
    <xf numFmtId="0" fontId="3" fillId="0" borderId="0" xfId="30" applyFont="1" applyAlignment="1"/>
    <xf numFmtId="0" fontId="21" fillId="0" borderId="0" xfId="30" applyFont="1" applyBorder="1"/>
    <xf numFmtId="0" fontId="15" fillId="0" borderId="0" xfId="30" applyFont="1"/>
    <xf numFmtId="0" fontId="15" fillId="0" borderId="0" xfId="31" applyFont="1" applyAlignment="1">
      <alignment horizontal="left" vertical="top"/>
    </xf>
    <xf numFmtId="0" fontId="3" fillId="0" borderId="0" xfId="31" applyFont="1"/>
    <xf numFmtId="168" fontId="3" fillId="0" borderId="6" xfId="33" applyNumberFormat="1" applyFont="1" applyBorder="1" applyAlignment="1">
      <alignment horizontal="center" vertical="center" wrapText="1"/>
    </xf>
    <xf numFmtId="168" fontId="3" fillId="0" borderId="1" xfId="33" applyNumberFormat="1" applyFont="1" applyBorder="1" applyAlignment="1">
      <alignment horizontal="center" vertical="center" wrapText="1"/>
    </xf>
    <xf numFmtId="168" fontId="3" fillId="0" borderId="2" xfId="33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vertical="center"/>
    </xf>
    <xf numFmtId="168" fontId="3" fillId="0" borderId="3" xfId="33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horizontal="center"/>
    </xf>
    <xf numFmtId="164" fontId="3" fillId="0" borderId="0" xfId="33" applyNumberFormat="1" applyFont="1" applyAlignment="1">
      <alignment horizontal="right" indent="1"/>
    </xf>
    <xf numFmtId="0" fontId="3" fillId="0" borderId="0" xfId="31" applyFont="1" applyBorder="1" applyAlignment="1">
      <alignment horizontal="left"/>
    </xf>
    <xf numFmtId="0" fontId="4" fillId="0" borderId="0" xfId="31" applyFont="1" applyBorder="1" applyAlignment="1">
      <alignment horizontal="right"/>
    </xf>
    <xf numFmtId="164" fontId="4" fillId="0" borderId="0" xfId="33" applyNumberFormat="1" applyFont="1" applyAlignment="1">
      <alignment horizontal="right" indent="1"/>
    </xf>
    <xf numFmtId="179" fontId="3" fillId="0" borderId="0" xfId="31" applyNumberFormat="1" applyFont="1"/>
    <xf numFmtId="0" fontId="3" fillId="0" borderId="0" xfId="31" applyFont="1" applyAlignment="1">
      <alignment horizontal="center"/>
    </xf>
    <xf numFmtId="164" fontId="41" fillId="0" borderId="0" xfId="33" applyNumberFormat="1" applyFont="1" applyAlignment="1">
      <alignment horizontal="right"/>
    </xf>
    <xf numFmtId="164" fontId="42" fillId="0" borderId="0" xfId="31" applyNumberFormat="1" applyFont="1" applyBorder="1"/>
    <xf numFmtId="0" fontId="3" fillId="0" borderId="0" xfId="31" applyFont="1" applyBorder="1"/>
    <xf numFmtId="0" fontId="37" fillId="0" borderId="0" xfId="30" applyFont="1" applyAlignment="1">
      <alignment horizontal="right"/>
    </xf>
    <xf numFmtId="177" fontId="3" fillId="0" borderId="3" xfId="30" applyNumberFormat="1" applyFont="1" applyBorder="1" applyAlignment="1">
      <alignment horizontal="center" vertical="center" wrapText="1"/>
    </xf>
    <xf numFmtId="177" fontId="3" fillId="0" borderId="1" xfId="30" applyNumberFormat="1" applyFont="1" applyBorder="1" applyAlignment="1">
      <alignment horizontal="center" vertical="center" wrapText="1"/>
    </xf>
    <xf numFmtId="177" fontId="3" fillId="0" borderId="2" xfId="30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/>
    <xf numFmtId="0" fontId="2" fillId="0" borderId="0" xfId="30" applyFont="1"/>
    <xf numFmtId="167" fontId="3" fillId="0" borderId="0" xfId="30" applyNumberFormat="1" applyFont="1" applyBorder="1" applyAlignment="1">
      <alignment horizontal="left" wrapText="1"/>
    </xf>
    <xf numFmtId="0" fontId="4" fillId="0" borderId="0" xfId="30" applyFont="1" applyBorder="1" applyAlignment="1">
      <alignment horizontal="right"/>
    </xf>
    <xf numFmtId="0" fontId="37" fillId="0" borderId="0" xfId="30" applyFont="1" applyAlignment="1">
      <alignment horizontal="left"/>
    </xf>
    <xf numFmtId="0" fontId="36" fillId="0" borderId="0" xfId="30" applyFont="1"/>
    <xf numFmtId="0" fontId="36" fillId="0" borderId="0" xfId="30" applyFont="1" applyAlignment="1">
      <alignment horizontal="right"/>
    </xf>
    <xf numFmtId="180" fontId="36" fillId="0" borderId="0" xfId="30" applyNumberFormat="1" applyFont="1" applyAlignment="1">
      <alignment horizontal="right"/>
    </xf>
    <xf numFmtId="0" fontId="38" fillId="0" borderId="0" xfId="30" applyFont="1" applyBorder="1" applyAlignment="1">
      <alignment horizontal="right"/>
    </xf>
    <xf numFmtId="0" fontId="38" fillId="0" borderId="0" xfId="30" applyFont="1"/>
    <xf numFmtId="0" fontId="38" fillId="0" borderId="0" xfId="30" applyFont="1" applyAlignment="1">
      <alignment horizontal="right"/>
    </xf>
    <xf numFmtId="0" fontId="26" fillId="0" borderId="0" xfId="30" applyFont="1"/>
    <xf numFmtId="167" fontId="43" fillId="0" borderId="0" xfId="30" applyNumberFormat="1" applyFont="1" applyBorder="1" applyAlignment="1"/>
    <xf numFmtId="164" fontId="43" fillId="0" borderId="0" xfId="30" applyNumberFormat="1" applyFont="1" applyAlignment="1">
      <alignment horizontal="right"/>
    </xf>
    <xf numFmtId="167" fontId="43" fillId="0" borderId="0" xfId="30" applyNumberFormat="1" applyFont="1" applyBorder="1" applyAlignment="1">
      <alignment horizontal="left" wrapText="1"/>
    </xf>
    <xf numFmtId="0" fontId="3" fillId="0" borderId="0" xfId="32" applyFont="1" applyBorder="1" applyAlignment="1">
      <alignment horizontal="right" wrapText="1"/>
    </xf>
    <xf numFmtId="164" fontId="44" fillId="0" borderId="0" xfId="30" applyNumberFormat="1" applyFont="1" applyAlignment="1">
      <alignment horizontal="right"/>
    </xf>
    <xf numFmtId="167" fontId="43" fillId="0" borderId="0" xfId="30" applyNumberFormat="1" applyFont="1" applyBorder="1" applyAlignment="1">
      <alignment horizontal="left"/>
    </xf>
    <xf numFmtId="0" fontId="3" fillId="0" borderId="0" xfId="30" applyFont="1" applyAlignment="1">
      <alignment horizontal="right"/>
    </xf>
    <xf numFmtId="0" fontId="3" fillId="0" borderId="0" xfId="30" applyFont="1" applyAlignment="1">
      <alignment horizontal="center"/>
    </xf>
    <xf numFmtId="181" fontId="38" fillId="0" borderId="0" xfId="30" applyNumberFormat="1" applyFont="1" applyBorder="1"/>
    <xf numFmtId="0" fontId="4" fillId="0" borderId="2" xfId="30" applyFont="1" applyBorder="1" applyAlignment="1">
      <alignment horizontal="centerContinuous" vertical="center" wrapText="1"/>
    </xf>
    <xf numFmtId="49" fontId="3" fillId="0" borderId="0" xfId="0" applyNumberFormat="1" applyFont="1" applyAlignment="1">
      <alignment horizontal="left"/>
    </xf>
    <xf numFmtId="182" fontId="6" fillId="0" borderId="0" xfId="0" applyNumberFormat="1" applyFont="1" applyBorder="1" applyAlignment="1">
      <alignment horizontal="right" indent="1"/>
    </xf>
    <xf numFmtId="0" fontId="22" fillId="0" borderId="0" xfId="1" applyFont="1"/>
    <xf numFmtId="168" fontId="3" fillId="0" borderId="1" xfId="0" applyNumberFormat="1" applyFont="1" applyBorder="1" applyAlignment="1">
      <alignment horizontal="center" vertical="center" wrapText="1"/>
    </xf>
    <xf numFmtId="0" fontId="22" fillId="0" borderId="0" xfId="1" applyFont="1"/>
    <xf numFmtId="181" fontId="40" fillId="0" borderId="0" xfId="30" applyNumberFormat="1" applyFont="1" applyBorder="1"/>
    <xf numFmtId="49" fontId="23" fillId="0" borderId="0" xfId="1" applyNumberFormat="1" applyAlignment="1">
      <alignment horizontal="right"/>
    </xf>
    <xf numFmtId="0" fontId="35" fillId="0" borderId="0" xfId="0" applyFont="1" applyAlignment="1"/>
    <xf numFmtId="0" fontId="45" fillId="0" borderId="0" xfId="33" applyFont="1" applyBorder="1" applyAlignment="1">
      <alignment horizontal="left"/>
    </xf>
    <xf numFmtId="0" fontId="7" fillId="0" borderId="0" xfId="33" applyFont="1"/>
    <xf numFmtId="0" fontId="7" fillId="0" borderId="0" xfId="0" applyFont="1" applyAlignment="1"/>
    <xf numFmtId="0" fontId="46" fillId="0" borderId="0" xfId="0" applyFont="1" applyProtection="1"/>
    <xf numFmtId="181" fontId="3" fillId="0" borderId="0" xfId="30" applyNumberFormat="1" applyFont="1" applyFill="1" applyBorder="1" applyProtection="1">
      <protection locked="0"/>
    </xf>
    <xf numFmtId="1" fontId="3" fillId="0" borderId="0" xfId="30" applyNumberFormat="1" applyFont="1" applyFill="1" applyBorder="1" applyProtection="1">
      <protection locked="0"/>
    </xf>
    <xf numFmtId="181" fontId="3" fillId="0" borderId="0" xfId="30" applyNumberFormat="1" applyFont="1" applyFill="1" applyBorder="1" applyAlignment="1" applyProtection="1">
      <alignment horizontal="right"/>
      <protection locked="0"/>
    </xf>
    <xf numFmtId="1" fontId="3" fillId="0" borderId="0" xfId="30" applyNumberFormat="1" applyFont="1" applyFill="1" applyBorder="1" applyAlignment="1" applyProtection="1">
      <alignment horizontal="right"/>
      <protection locked="0"/>
    </xf>
    <xf numFmtId="181" fontId="3" fillId="0" borderId="0" xfId="30" applyNumberFormat="1" applyFont="1" applyFill="1" applyBorder="1"/>
    <xf numFmtId="1" fontId="3" fillId="0" borderId="0" xfId="30" applyNumberFormat="1" applyFont="1" applyFill="1" applyBorder="1"/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21" fillId="0" borderId="0" xfId="30" applyFont="1" applyBorder="1" applyAlignment="1"/>
    <xf numFmtId="0" fontId="3" fillId="0" borderId="0" xfId="29" applyFont="1" applyBorder="1" applyAlignment="1" applyProtection="1">
      <alignment horizontal="center"/>
      <protection locked="0"/>
    </xf>
    <xf numFmtId="0" fontId="4" fillId="0" borderId="0" xfId="30" applyFont="1" applyFill="1" applyBorder="1" applyAlignment="1">
      <alignment horizontal="center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0" fontId="3" fillId="0" borderId="0" xfId="29" applyFont="1" applyAlignment="1" applyProtection="1"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0" fontId="4" fillId="0" borderId="0" xfId="30" applyNumberFormat="1" applyFont="1" applyBorder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center"/>
    </xf>
    <xf numFmtId="0" fontId="3" fillId="0" borderId="2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164" fontId="3" fillId="0" borderId="0" xfId="30" applyNumberFormat="1" applyFont="1" applyAlignment="1"/>
    <xf numFmtId="0" fontId="3" fillId="0" borderId="1" xfId="30" applyFont="1" applyBorder="1" applyAlignment="1">
      <alignment horizontal="center" vertical="center"/>
    </xf>
    <xf numFmtId="167" fontId="4" fillId="0" borderId="0" xfId="29" applyNumberFormat="1" applyFont="1" applyBorder="1" applyAlignment="1" applyProtection="1">
      <alignment horizontal="left" wrapText="1"/>
      <protection locked="0"/>
    </xf>
    <xf numFmtId="164" fontId="3" fillId="0" borderId="0" xfId="30" applyNumberFormat="1" applyFont="1" applyFill="1" applyAlignment="1"/>
    <xf numFmtId="0" fontId="2" fillId="0" borderId="0" xfId="30" applyFill="1"/>
    <xf numFmtId="164" fontId="3" fillId="0" borderId="0" xfId="30" applyNumberFormat="1" applyFont="1" applyFill="1" applyAlignment="1">
      <alignment horizontal="right"/>
    </xf>
    <xf numFmtId="164" fontId="4" fillId="0" borderId="0" xfId="30" applyNumberFormat="1" applyFont="1" applyFill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Fill="1" applyAlignment="1">
      <alignment horizontal="center" wrapText="1"/>
    </xf>
    <xf numFmtId="17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8" xfId="0" applyFont="1" applyBorder="1" applyAlignment="1"/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170" fontId="7" fillId="0" borderId="0" xfId="0" applyNumberFormat="1" applyFont="1" applyAlignment="1">
      <alignment horizontal="left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wrapText="1"/>
    </xf>
    <xf numFmtId="0" fontId="22" fillId="0" borderId="0" xfId="1" applyFont="1"/>
    <xf numFmtId="0" fontId="3" fillId="0" borderId="8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9" xfId="30" applyFont="1" applyFill="1" applyBorder="1" applyAlignment="1">
      <alignment horizontal="center"/>
    </xf>
    <xf numFmtId="0" fontId="4" fillId="0" borderId="8" xfId="30" applyFont="1" applyBorder="1" applyAlignment="1"/>
    <xf numFmtId="0" fontId="3" fillId="0" borderId="3" xfId="30" applyFont="1" applyBorder="1" applyAlignment="1">
      <alignment horizontal="center" vertical="center" wrapText="1"/>
    </xf>
    <xf numFmtId="0" fontId="3" fillId="0" borderId="3" xfId="30" applyFont="1" applyBorder="1" applyAlignment="1">
      <alignment horizontal="center" vertical="center"/>
    </xf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3" fillId="0" borderId="0" xfId="30" applyFont="1" applyFill="1" applyBorder="1" applyAlignment="1">
      <alignment horizontal="center"/>
    </xf>
    <xf numFmtId="0" fontId="3" fillId="0" borderId="0" xfId="30" applyNumberFormat="1" applyFont="1" applyBorder="1" applyAlignment="1">
      <alignment horizontal="center"/>
    </xf>
    <xf numFmtId="0" fontId="7" fillId="0" borderId="0" xfId="34" applyFont="1" applyBorder="1" applyAlignment="1">
      <alignment horizontal="left" wrapText="1"/>
    </xf>
    <xf numFmtId="0" fontId="3" fillId="0" borderId="0" xfId="30" applyFont="1" applyBorder="1" applyAlignment="1">
      <alignment horizontal="center"/>
    </xf>
    <xf numFmtId="0" fontId="4" fillId="0" borderId="0" xfId="30" applyNumberFormat="1" applyFont="1" applyBorder="1" applyAlignment="1">
      <alignment horizontal="right"/>
    </xf>
    <xf numFmtId="0" fontId="3" fillId="0" borderId="9" xfId="30" applyFont="1" applyBorder="1" applyAlignment="1">
      <alignment horizontal="center" wrapText="1"/>
    </xf>
    <xf numFmtId="0" fontId="3" fillId="0" borderId="0" xfId="30" applyNumberFormat="1" applyFont="1" applyBorder="1" applyAlignment="1">
      <alignment horizontal="right"/>
    </xf>
    <xf numFmtId="0" fontId="3" fillId="0" borderId="0" xfId="30" applyFont="1" applyBorder="1" applyAlignment="1" applyProtection="1">
      <alignment horizontal="center"/>
    </xf>
    <xf numFmtId="0" fontId="22" fillId="0" borderId="0" xfId="1" applyFont="1" applyAlignment="1">
      <alignment horizontal="left" wrapText="1"/>
    </xf>
    <xf numFmtId="0" fontId="3" fillId="0" borderId="9" xfId="30" applyFont="1" applyBorder="1" applyAlignment="1">
      <alignment horizontal="center" vertical="center" wrapText="1"/>
    </xf>
    <xf numFmtId="0" fontId="3" fillId="0" borderId="6" xfId="30" applyFont="1" applyBorder="1" applyAlignment="1">
      <alignment horizontal="center" vertical="center" wrapText="1"/>
    </xf>
    <xf numFmtId="0" fontId="3" fillId="0" borderId="0" xfId="30" applyFont="1" applyBorder="1" applyAlignment="1">
      <alignment horizontal="center" vertical="center" wrapText="1"/>
    </xf>
    <xf numFmtId="0" fontId="3" fillId="0" borderId="12" xfId="30" applyFont="1" applyBorder="1" applyAlignment="1">
      <alignment horizontal="center" vertical="center" wrapText="1"/>
    </xf>
    <xf numFmtId="0" fontId="3" fillId="0" borderId="8" xfId="30" applyFont="1" applyBorder="1" applyAlignment="1">
      <alignment horizontal="center" vertical="center" wrapText="1"/>
    </xf>
    <xf numFmtId="0" fontId="3" fillId="0" borderId="7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" vertical="center"/>
    </xf>
    <xf numFmtId="0" fontId="3" fillId="0" borderId="10" xfId="30" applyFont="1" applyBorder="1" applyAlignment="1">
      <alignment horizontal="center" vertical="center"/>
    </xf>
    <xf numFmtId="0" fontId="3" fillId="0" borderId="2" xfId="30" applyFont="1" applyBorder="1" applyAlignment="1">
      <alignment horizontal="center" vertical="center" wrapText="1"/>
    </xf>
    <xf numFmtId="0" fontId="3" fillId="0" borderId="10" xfId="30" applyFont="1" applyBorder="1" applyAlignment="1">
      <alignment horizontal="center" vertical="center" wrapText="1"/>
    </xf>
    <xf numFmtId="0" fontId="22" fillId="0" borderId="8" xfId="1" applyFont="1" applyBorder="1" applyAlignment="1">
      <alignment horizontal="center" wrapText="1"/>
    </xf>
    <xf numFmtId="0" fontId="3" fillId="0" borderId="13" xfId="30" applyFont="1" applyBorder="1" applyAlignment="1">
      <alignment horizontal="center" vertical="center"/>
    </xf>
    <xf numFmtId="0" fontId="3" fillId="0" borderId="14" xfId="30" applyFont="1" applyBorder="1" applyAlignment="1">
      <alignment horizontal="center" vertical="center"/>
    </xf>
    <xf numFmtId="0" fontId="22" fillId="0" borderId="0" xfId="1" applyFont="1" applyAlignment="1">
      <alignment horizontal="left" vertical="top" wrapText="1"/>
    </xf>
    <xf numFmtId="0" fontId="23" fillId="0" borderId="0" xfId="1" applyFont="1"/>
    <xf numFmtId="0" fontId="3" fillId="0" borderId="8" xfId="31" applyFont="1" applyBorder="1" applyAlignment="1">
      <alignment horizontal="center"/>
    </xf>
    <xf numFmtId="0" fontId="3" fillId="0" borderId="0" xfId="31" applyFont="1" applyBorder="1" applyAlignment="1">
      <alignment horizontal="center"/>
    </xf>
    <xf numFmtId="0" fontId="3" fillId="0" borderId="9" xfId="31" applyFont="1" applyBorder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1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3" fontId="3" fillId="0" borderId="10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22" fillId="0" borderId="0" xfId="1" applyNumberFormat="1" applyFont="1" applyBorder="1" applyAlignment="1">
      <alignment horizontal="left" wrapText="1"/>
    </xf>
    <xf numFmtId="0" fontId="36" fillId="0" borderId="0" xfId="30" applyFont="1"/>
    <xf numFmtId="177" fontId="3" fillId="0" borderId="6" xfId="30" applyNumberFormat="1" applyFont="1" applyBorder="1" applyAlignment="1">
      <alignment horizontal="center" vertical="center" wrapText="1"/>
    </xf>
    <xf numFmtId="177" fontId="3" fillId="0" borderId="12" xfId="30" applyNumberFormat="1" applyFont="1" applyBorder="1" applyAlignment="1">
      <alignment horizontal="center" vertical="center" wrapText="1"/>
    </xf>
    <xf numFmtId="177" fontId="3" fillId="0" borderId="7" xfId="30" applyNumberFormat="1" applyFont="1" applyBorder="1" applyAlignment="1">
      <alignment horizontal="center" vertical="center" wrapText="1"/>
    </xf>
    <xf numFmtId="177" fontId="3" fillId="0" borderId="2" xfId="30" applyNumberFormat="1" applyFont="1" applyBorder="1" applyAlignment="1">
      <alignment horizontal="center" vertical="center"/>
    </xf>
    <xf numFmtId="177" fontId="3" fillId="0" borderId="10" xfId="30" applyNumberFormat="1" applyFont="1" applyBorder="1" applyAlignment="1">
      <alignment horizontal="center" vertical="center"/>
    </xf>
    <xf numFmtId="177" fontId="3" fillId="0" borderId="3" xfId="30" applyNumberFormat="1" applyFont="1" applyBorder="1" applyAlignment="1">
      <alignment horizontal="center" vertical="center"/>
    </xf>
    <xf numFmtId="177" fontId="3" fillId="0" borderId="4" xfId="30" applyNumberFormat="1" applyFont="1" applyBorder="1" applyAlignment="1">
      <alignment horizontal="center" vertical="center" wrapText="1"/>
    </xf>
    <xf numFmtId="177" fontId="3" fillId="0" borderId="5" xfId="30" applyNumberFormat="1" applyFont="1" applyBorder="1" applyAlignment="1">
      <alignment horizontal="center" vertical="center" wrapText="1"/>
    </xf>
    <xf numFmtId="0" fontId="3" fillId="0" borderId="9" xfId="30" applyFont="1" applyBorder="1" applyAlignment="1">
      <alignment horizontal="center"/>
    </xf>
    <xf numFmtId="0" fontId="38" fillId="0" borderId="8" xfId="30" applyFont="1" applyBorder="1" applyAlignment="1">
      <alignment horizontal="center"/>
    </xf>
    <xf numFmtId="177" fontId="3" fillId="0" borderId="9" xfId="30" applyNumberFormat="1" applyFont="1" applyBorder="1" applyAlignment="1">
      <alignment horizontal="center" vertical="center"/>
    </xf>
    <xf numFmtId="164" fontId="43" fillId="0" borderId="0" xfId="30" applyNumberFormat="1" applyFont="1" applyAlignment="1">
      <alignment horizontal="center"/>
    </xf>
    <xf numFmtId="177" fontId="4" fillId="0" borderId="8" xfId="30" applyNumberFormat="1" applyFont="1" applyBorder="1" applyAlignment="1">
      <alignment horizontal="left" vertical="center"/>
    </xf>
    <xf numFmtId="0" fontId="40" fillId="0" borderId="0" xfId="30" applyFont="1" applyAlignment="1">
      <alignment horizontal="right"/>
    </xf>
    <xf numFmtId="0" fontId="4" fillId="0" borderId="8" xfId="30" applyFont="1" applyBorder="1" applyAlignment="1">
      <alignment horizontal="left" wrapText="1"/>
    </xf>
    <xf numFmtId="0" fontId="4" fillId="0" borderId="0" xfId="30" applyFont="1" applyBorder="1" applyAlignment="1">
      <alignment horizontal="left" wrapText="1"/>
    </xf>
    <xf numFmtId="168" fontId="3" fillId="0" borderId="9" xfId="33" applyNumberFormat="1" applyFont="1" applyBorder="1" applyAlignment="1">
      <alignment horizontal="center" vertical="center" wrapText="1"/>
    </xf>
    <xf numFmtId="168" fontId="3" fillId="0" borderId="6" xfId="33" applyNumberFormat="1" applyFont="1" applyBorder="1" applyAlignment="1">
      <alignment horizontal="center" vertical="center" wrapText="1"/>
    </xf>
    <xf numFmtId="168" fontId="3" fillId="0" borderId="8" xfId="33" applyNumberFormat="1" applyFont="1" applyBorder="1" applyAlignment="1">
      <alignment horizontal="center" vertical="center" wrapText="1"/>
    </xf>
    <xf numFmtId="168" fontId="3" fillId="0" borderId="7" xfId="33" applyNumberFormat="1" applyFont="1" applyBorder="1" applyAlignment="1">
      <alignment horizontal="center" vertical="center" wrapText="1"/>
    </xf>
    <xf numFmtId="168" fontId="3" fillId="0" borderId="1" xfId="33" applyNumberFormat="1" applyFont="1" applyBorder="1" applyAlignment="1">
      <alignment horizontal="center" vertical="center" wrapText="1"/>
    </xf>
    <xf numFmtId="168" fontId="3" fillId="0" borderId="2" xfId="33" applyNumberFormat="1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Standard" xfId="0" builtinId="0"/>
    <cellStyle name="Standard 2" xfId="30"/>
    <cellStyle name="Standard 3" xfId="35"/>
    <cellStyle name="Standard_AIII1_j-03" xfId="32"/>
    <cellStyle name="Standard_SB_A1-1-A2-4_q04-07_BB-bau" xfId="33"/>
    <cellStyle name="Standard_Tab_04_bev_aj" xfId="31"/>
    <cellStyle name="Standard_Tabellen-NBB#2006-bau" xfId="34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6302452934124"/>
          <c:y val="2.8690662493479395E-2"/>
          <c:w val="0.75142218333819388"/>
          <c:h val="0.8640916951108811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Daten!$K$3</c:f>
              <c:strCache>
                <c:ptCount val="1"/>
                <c:pt idx="0">
                  <c:v>Deutsche</c:v>
                </c:pt>
              </c:strCache>
            </c:strRef>
          </c:tx>
          <c:invertIfNegative val="0"/>
          <c:cat>
            <c:strRef>
              <c:f>Daten!$I$4:$I$21</c:f>
              <c:strCache>
                <c:ptCount val="18"/>
                <c:pt idx="0">
                  <c:v>Oberspreewald-Lausitz </c:v>
                </c:pt>
                <c:pt idx="1">
                  <c:v>Cottbus </c:v>
                </c:pt>
                <c:pt idx="2">
                  <c:v>Elbe-Elster </c:v>
                </c:pt>
                <c:pt idx="3">
                  <c:v>Frankfurt (Oder) </c:v>
                </c:pt>
                <c:pt idx="4">
                  <c:v>Uckermark </c:v>
                </c:pt>
                <c:pt idx="5">
                  <c:v>Prignitz </c:v>
                </c:pt>
                <c:pt idx="6">
                  <c:v>Spree-Neiße </c:v>
                </c:pt>
                <c:pt idx="7">
                  <c:v>Ostprignitz-Ruppin </c:v>
                </c:pt>
                <c:pt idx="8">
                  <c:v>Brandenburg  a. d. Havel  </c:v>
                </c:pt>
                <c:pt idx="9">
                  <c:v>Oder-Spree </c:v>
                </c:pt>
                <c:pt idx="10">
                  <c:v>Havelland </c:v>
                </c:pt>
                <c:pt idx="11">
                  <c:v>Potsdam </c:v>
                </c:pt>
                <c:pt idx="12">
                  <c:v>Teltow-Fläming </c:v>
                </c:pt>
                <c:pt idx="13">
                  <c:v>Dahme-Spreewald </c:v>
                </c:pt>
                <c:pt idx="14">
                  <c:v>Märkisch-Oderland </c:v>
                </c:pt>
                <c:pt idx="15">
                  <c:v>Oberhavel </c:v>
                </c:pt>
                <c:pt idx="16">
                  <c:v>Potsdam-Mittelmark </c:v>
                </c:pt>
                <c:pt idx="17">
                  <c:v>Barnim </c:v>
                </c:pt>
              </c:strCache>
            </c:strRef>
          </c:cat>
          <c:val>
            <c:numRef>
              <c:f>Daten!$K$4:$K$21</c:f>
              <c:numCache>
                <c:formatCode>General</c:formatCode>
                <c:ptCount val="18"/>
                <c:pt idx="0">
                  <c:v>-100</c:v>
                </c:pt>
                <c:pt idx="1">
                  <c:v>-249</c:v>
                </c:pt>
                <c:pt idx="2">
                  <c:v>74</c:v>
                </c:pt>
                <c:pt idx="3">
                  <c:v>-273</c:v>
                </c:pt>
                <c:pt idx="4">
                  <c:v>253</c:v>
                </c:pt>
                <c:pt idx="5">
                  <c:v>193</c:v>
                </c:pt>
                <c:pt idx="6">
                  <c:v>169</c:v>
                </c:pt>
                <c:pt idx="7">
                  <c:v>415</c:v>
                </c:pt>
                <c:pt idx="8">
                  <c:v>308</c:v>
                </c:pt>
                <c:pt idx="9">
                  <c:v>1280</c:v>
                </c:pt>
                <c:pt idx="10">
                  <c:v>1359</c:v>
                </c:pt>
                <c:pt idx="11">
                  <c:v>1096</c:v>
                </c:pt>
                <c:pt idx="12">
                  <c:v>1342</c:v>
                </c:pt>
                <c:pt idx="13">
                  <c:v>1993</c:v>
                </c:pt>
                <c:pt idx="14">
                  <c:v>1870</c:v>
                </c:pt>
                <c:pt idx="15">
                  <c:v>2056</c:v>
                </c:pt>
                <c:pt idx="16">
                  <c:v>1988</c:v>
                </c:pt>
                <c:pt idx="17">
                  <c:v>2313</c:v>
                </c:pt>
              </c:numCache>
            </c:numRef>
          </c:val>
        </c:ser>
        <c:ser>
          <c:idx val="2"/>
          <c:order val="1"/>
          <c:tx>
            <c:strRef>
              <c:f>Daten!$L$3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invertIfNegative val="0"/>
          <c:cat>
            <c:strRef>
              <c:f>Daten!$I$4:$I$21</c:f>
              <c:strCache>
                <c:ptCount val="18"/>
                <c:pt idx="0">
                  <c:v>Oberspreewald-Lausitz </c:v>
                </c:pt>
                <c:pt idx="1">
                  <c:v>Cottbus </c:v>
                </c:pt>
                <c:pt idx="2">
                  <c:v>Elbe-Elster </c:v>
                </c:pt>
                <c:pt idx="3">
                  <c:v>Frankfurt (Oder) </c:v>
                </c:pt>
                <c:pt idx="4">
                  <c:v>Uckermark </c:v>
                </c:pt>
                <c:pt idx="5">
                  <c:v>Prignitz </c:v>
                </c:pt>
                <c:pt idx="6">
                  <c:v>Spree-Neiße </c:v>
                </c:pt>
                <c:pt idx="7">
                  <c:v>Ostprignitz-Ruppin </c:v>
                </c:pt>
                <c:pt idx="8">
                  <c:v>Brandenburg  a. d. Havel  </c:v>
                </c:pt>
                <c:pt idx="9">
                  <c:v>Oder-Spree </c:v>
                </c:pt>
                <c:pt idx="10">
                  <c:v>Havelland </c:v>
                </c:pt>
                <c:pt idx="11">
                  <c:v>Potsdam </c:v>
                </c:pt>
                <c:pt idx="12">
                  <c:v>Teltow-Fläming </c:v>
                </c:pt>
                <c:pt idx="13">
                  <c:v>Dahme-Spreewald </c:v>
                </c:pt>
                <c:pt idx="14">
                  <c:v>Märkisch-Oderland </c:v>
                </c:pt>
                <c:pt idx="15">
                  <c:v>Oberhavel </c:v>
                </c:pt>
                <c:pt idx="16">
                  <c:v>Potsdam-Mittelmark </c:v>
                </c:pt>
                <c:pt idx="17">
                  <c:v>Barnim </c:v>
                </c:pt>
              </c:strCache>
            </c:strRef>
          </c:cat>
          <c:val>
            <c:numRef>
              <c:f>Daten!$L$4:$L$21</c:f>
              <c:numCache>
                <c:formatCode>General</c:formatCode>
                <c:ptCount val="18"/>
                <c:pt idx="0">
                  <c:v>-73</c:v>
                </c:pt>
                <c:pt idx="1">
                  <c:v>119</c:v>
                </c:pt>
                <c:pt idx="2">
                  <c:v>-26</c:v>
                </c:pt>
                <c:pt idx="3">
                  <c:v>518</c:v>
                </c:pt>
                <c:pt idx="4">
                  <c:v>31</c:v>
                </c:pt>
                <c:pt idx="5">
                  <c:v>154</c:v>
                </c:pt>
                <c:pt idx="6">
                  <c:v>181</c:v>
                </c:pt>
                <c:pt idx="7">
                  <c:v>65</c:v>
                </c:pt>
                <c:pt idx="8">
                  <c:v>346</c:v>
                </c:pt>
                <c:pt idx="9">
                  <c:v>-6</c:v>
                </c:pt>
                <c:pt idx="10">
                  <c:v>445</c:v>
                </c:pt>
                <c:pt idx="11">
                  <c:v>967</c:v>
                </c:pt>
                <c:pt idx="12">
                  <c:v>1031</c:v>
                </c:pt>
                <c:pt idx="13">
                  <c:v>395</c:v>
                </c:pt>
                <c:pt idx="14">
                  <c:v>531</c:v>
                </c:pt>
                <c:pt idx="15">
                  <c:v>424</c:v>
                </c:pt>
                <c:pt idx="16">
                  <c:v>741</c:v>
                </c:pt>
                <c:pt idx="17">
                  <c:v>984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176950272"/>
        <c:axId val="174928640"/>
      </c:barChart>
      <c:catAx>
        <c:axId val="176950272"/>
        <c:scaling>
          <c:orientation val="minMax"/>
        </c:scaling>
        <c:delete val="0"/>
        <c:axPos val="l"/>
        <c:numFmt formatCode="#\ ##0;\–\ #\ ##0;\–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74928640"/>
        <c:crosses val="autoZero"/>
        <c:auto val="1"/>
        <c:lblAlgn val="ctr"/>
        <c:lblOffset val="200"/>
        <c:tickMarkSkip val="10"/>
        <c:noMultiLvlLbl val="0"/>
      </c:catAx>
      <c:valAx>
        <c:axId val="174928640"/>
        <c:scaling>
          <c:orientation val="minMax"/>
          <c:max val="4000"/>
          <c:min val="-3000"/>
        </c:scaling>
        <c:delete val="0"/>
        <c:axPos val="b"/>
        <c:majorGridlines/>
        <c:numFmt formatCode="#\ ##0;\–\ #\ ##0;\–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76950272"/>
        <c:crosses val="autoZero"/>
        <c:crossBetween val="between"/>
        <c:majorUnit val="1000"/>
        <c:minorUnit val="100"/>
      </c:valAx>
    </c:plotArea>
    <c:legend>
      <c:legendPos val="b"/>
      <c:layout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350520</xdr:colOff>
      <xdr:row>0</xdr:row>
      <xdr:rowOff>0</xdr:rowOff>
    </xdr:from>
    <xdr:to>
      <xdr:col>7</xdr:col>
      <xdr:colOff>60960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</xdr:rowOff>
    </xdr:from>
    <xdr:to>
      <xdr:col>7</xdr:col>
      <xdr:colOff>243840</xdr:colOff>
      <xdr:row>59</xdr:row>
      <xdr:rowOff>121920</xdr:rowOff>
    </xdr:to>
    <xdr:pic>
      <xdr:nvPicPr>
        <xdr:cNvPr id="4" name="Grafik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7681"/>
          <a:ext cx="4686300" cy="737615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91440</xdr:rowOff>
    </xdr:from>
    <xdr:to>
      <xdr:col>12</xdr:col>
      <xdr:colOff>381000</xdr:colOff>
      <xdr:row>61</xdr:row>
      <xdr:rowOff>60960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0.25031</cdr:x>
      <cdr:y>0.37833</cdr:y>
    </cdr:from>
    <cdr:to>
      <cdr:x>0.43587</cdr:x>
      <cdr:y>0.47148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31620" y="1516380"/>
          <a:ext cx="1135380" cy="37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0.76339</cdr:x>
      <cdr:y>0.52471</cdr:y>
    </cdr:from>
    <cdr:to>
      <cdr:x>0.93773</cdr:x>
      <cdr:y>0.58745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71060" y="2103120"/>
          <a:ext cx="10668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0.75716</cdr:x>
      <cdr:y>0.53422</cdr:y>
    </cdr:from>
    <cdr:to>
      <cdr:x>0.91656</cdr:x>
      <cdr:y>0.58745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32960" y="2141220"/>
          <a:ext cx="9753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0.74471</cdr:x>
      <cdr:y>0.52091</cdr:y>
    </cdr:from>
    <cdr:to>
      <cdr:x>0.93151</cdr:x>
      <cdr:y>0.60076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556760" y="2087880"/>
          <a:ext cx="1143000" cy="320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0.25432</cdr:x>
      <cdr:y>0.51954</cdr:y>
    </cdr:from>
    <cdr:to>
      <cdr:x>0.41111</cdr:x>
      <cdr:y>0.59024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9729" y="2434715"/>
          <a:ext cx="967731" cy="3313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  <cdr:relSizeAnchor xmlns:cdr="http://schemas.openxmlformats.org/drawingml/2006/chartDrawing">
    <cdr:from>
      <cdr:x>0.70288</cdr:x>
      <cdr:y>0.52304</cdr:y>
    </cdr:from>
    <cdr:to>
      <cdr:x>0.85055</cdr:x>
      <cdr:y>0.58669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2985" y="2451123"/>
          <a:ext cx="910324" cy="2982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250" t="s">
        <v>64</v>
      </c>
    </row>
    <row r="2" spans="1:4" ht="40.200000000000003" customHeight="1">
      <c r="B2" s="5" t="s">
        <v>11</v>
      </c>
      <c r="D2" s="251"/>
    </row>
    <row r="3" spans="1:4" ht="34.799999999999997">
      <c r="B3" s="5" t="s">
        <v>12</v>
      </c>
      <c r="D3" s="251"/>
    </row>
    <row r="4" spans="1:4" ht="6.6" customHeight="1">
      <c r="D4" s="251"/>
    </row>
    <row r="5" spans="1:4" ht="20.399999999999999">
      <c r="C5" s="12" t="s">
        <v>318</v>
      </c>
      <c r="D5" s="251"/>
    </row>
    <row r="6" spans="1:4" s="128" customFormat="1" ht="34.950000000000003" customHeight="1">
      <c r="D6" s="251"/>
    </row>
    <row r="7" spans="1:4" ht="84" customHeight="1">
      <c r="C7" s="13" t="s">
        <v>319</v>
      </c>
      <c r="D7" s="251"/>
    </row>
    <row r="8" spans="1:4">
      <c r="D8" s="251"/>
    </row>
    <row r="9" spans="1:4" ht="15">
      <c r="C9" s="8"/>
      <c r="D9" s="251"/>
    </row>
    <row r="10" spans="1:4" ht="7.2" customHeight="1">
      <c r="D10" s="251"/>
    </row>
    <row r="11" spans="1:4" ht="15">
      <c r="C11" s="8"/>
      <c r="D11" s="251"/>
    </row>
    <row r="12" spans="1:4" ht="66" customHeight="1">
      <c r="C12" s="129"/>
    </row>
    <row r="13" spans="1:4" ht="36" customHeight="1">
      <c r="C13" s="130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9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5546875" defaultRowHeight="13.2"/>
  <cols>
    <col min="1" max="3" width="4.33203125" style="156" customWidth="1"/>
    <col min="4" max="6" width="9.77734375" style="156" customWidth="1"/>
    <col min="7" max="7" width="9.33203125" style="156" customWidth="1"/>
    <col min="8" max="8" width="9.77734375" style="156" customWidth="1"/>
    <col min="9" max="9" width="9.33203125" style="156" customWidth="1"/>
    <col min="10" max="16384" width="11.5546875" style="121"/>
  </cols>
  <sheetData>
    <row r="1" spans="1:11" s="146" customFormat="1" ht="24" customHeight="1">
      <c r="A1" s="308" t="s">
        <v>335</v>
      </c>
      <c r="B1" s="308"/>
      <c r="C1" s="308"/>
      <c r="D1" s="308"/>
      <c r="E1" s="308"/>
      <c r="F1" s="308"/>
      <c r="G1" s="308"/>
      <c r="H1" s="308"/>
      <c r="I1" s="308"/>
      <c r="J1" s="145"/>
      <c r="K1" s="145"/>
    </row>
    <row r="2" spans="1:11" ht="12" customHeight="1">
      <c r="A2" s="319"/>
      <c r="B2" s="319"/>
      <c r="C2" s="319"/>
      <c r="D2" s="319"/>
      <c r="E2" s="319"/>
      <c r="F2" s="319"/>
      <c r="G2" s="319"/>
      <c r="H2" s="319"/>
      <c r="I2" s="319"/>
    </row>
    <row r="3" spans="1:11" s="146" customFormat="1" ht="22.2" customHeight="1">
      <c r="A3" s="309" t="s">
        <v>310</v>
      </c>
      <c r="B3" s="309"/>
      <c r="C3" s="310"/>
      <c r="D3" s="315" t="s">
        <v>8</v>
      </c>
      <c r="E3" s="316"/>
      <c r="F3" s="315" t="s">
        <v>10</v>
      </c>
      <c r="G3" s="316"/>
      <c r="H3" s="317" t="s">
        <v>112</v>
      </c>
      <c r="I3" s="318"/>
      <c r="J3" s="157"/>
    </row>
    <row r="4" spans="1:11" s="146" customFormat="1" ht="10.8" customHeight="1">
      <c r="A4" s="311"/>
      <c r="B4" s="311"/>
      <c r="C4" s="312"/>
      <c r="D4" s="320" t="s">
        <v>0</v>
      </c>
      <c r="E4" s="244" t="s">
        <v>5</v>
      </c>
      <c r="F4" s="320" t="s">
        <v>0</v>
      </c>
      <c r="G4" s="244" t="s">
        <v>5</v>
      </c>
      <c r="H4" s="320" t="s">
        <v>0</v>
      </c>
      <c r="I4" s="241" t="s">
        <v>5</v>
      </c>
      <c r="J4" s="157"/>
    </row>
    <row r="5" spans="1:11" s="148" customFormat="1" ht="27.15" customHeight="1">
      <c r="A5" s="313"/>
      <c r="B5" s="313"/>
      <c r="C5" s="314"/>
      <c r="D5" s="321"/>
      <c r="E5" s="147" t="s">
        <v>85</v>
      </c>
      <c r="F5" s="321"/>
      <c r="G5" s="147" t="s">
        <v>85</v>
      </c>
      <c r="H5" s="321"/>
      <c r="I5" s="242" t="s">
        <v>85</v>
      </c>
      <c r="J5" s="227"/>
    </row>
    <row r="6" spans="1:11" s="146" customFormat="1" ht="12" customHeight="1">
      <c r="A6" s="305"/>
      <c r="B6" s="305"/>
      <c r="C6" s="305"/>
      <c r="D6" s="305"/>
      <c r="E6" s="305"/>
      <c r="F6" s="305"/>
      <c r="G6" s="305"/>
      <c r="H6" s="305"/>
      <c r="I6" s="305"/>
    </row>
    <row r="7" spans="1:11" s="146" customFormat="1" ht="12" customHeight="1">
      <c r="A7" s="149"/>
      <c r="B7" s="149"/>
      <c r="C7" s="149"/>
      <c r="D7" s="307" t="s">
        <v>7</v>
      </c>
      <c r="E7" s="307"/>
      <c r="F7" s="307"/>
      <c r="G7" s="307"/>
      <c r="H7" s="307"/>
      <c r="I7" s="307"/>
    </row>
    <row r="8" spans="1:11" s="146" customFormat="1" ht="12" customHeight="1">
      <c r="A8" s="306" t="s">
        <v>9</v>
      </c>
      <c r="B8" s="306"/>
      <c r="C8" s="150">
        <v>6</v>
      </c>
      <c r="D8" s="151">
        <v>6875</v>
      </c>
      <c r="E8" s="151">
        <v>1415</v>
      </c>
      <c r="F8" s="151">
        <v>2973</v>
      </c>
      <c r="G8" s="151">
        <v>1000</v>
      </c>
      <c r="H8" s="151">
        <v>3902</v>
      </c>
      <c r="I8" s="151">
        <v>415</v>
      </c>
    </row>
    <row r="9" spans="1:11" s="146" customFormat="1" ht="12" customHeight="1">
      <c r="A9" s="150">
        <v>6</v>
      </c>
      <c r="B9" s="152" t="s">
        <v>1</v>
      </c>
      <c r="C9" s="150">
        <v>18</v>
      </c>
      <c r="D9" s="151">
        <v>7571</v>
      </c>
      <c r="E9" s="151">
        <v>2420</v>
      </c>
      <c r="F9" s="151">
        <v>4438</v>
      </c>
      <c r="G9" s="151">
        <v>1505</v>
      </c>
      <c r="H9" s="151">
        <v>3133</v>
      </c>
      <c r="I9" s="151">
        <v>915</v>
      </c>
    </row>
    <row r="10" spans="1:11" ht="12" customHeight="1">
      <c r="A10" s="150">
        <v>18</v>
      </c>
      <c r="B10" s="152" t="s">
        <v>1</v>
      </c>
      <c r="C10" s="150">
        <v>30</v>
      </c>
      <c r="D10" s="151">
        <v>25430</v>
      </c>
      <c r="E10" s="151">
        <v>11965</v>
      </c>
      <c r="F10" s="151">
        <v>24802</v>
      </c>
      <c r="G10" s="151">
        <v>9330</v>
      </c>
      <c r="H10" s="151">
        <v>628</v>
      </c>
      <c r="I10" s="151">
        <v>2635</v>
      </c>
    </row>
    <row r="11" spans="1:11" s="146" customFormat="1" ht="12" customHeight="1">
      <c r="A11" s="150">
        <v>30</v>
      </c>
      <c r="B11" s="152" t="s">
        <v>1</v>
      </c>
      <c r="C11" s="150">
        <v>45</v>
      </c>
      <c r="D11" s="151">
        <v>28192</v>
      </c>
      <c r="E11" s="151">
        <v>9940</v>
      </c>
      <c r="F11" s="151">
        <v>17819</v>
      </c>
      <c r="G11" s="151">
        <v>7886</v>
      </c>
      <c r="H11" s="151">
        <v>10373</v>
      </c>
      <c r="I11" s="151">
        <v>2054</v>
      </c>
    </row>
    <row r="12" spans="1:11" s="146" customFormat="1" ht="12" customHeight="1">
      <c r="A12" s="150">
        <v>45</v>
      </c>
      <c r="B12" s="152" t="s">
        <v>1</v>
      </c>
      <c r="C12" s="150">
        <v>65</v>
      </c>
      <c r="D12" s="151">
        <v>13824</v>
      </c>
      <c r="E12" s="151">
        <v>4506</v>
      </c>
      <c r="F12" s="151">
        <v>10127</v>
      </c>
      <c r="G12" s="151">
        <v>3726</v>
      </c>
      <c r="H12" s="151">
        <v>3697</v>
      </c>
      <c r="I12" s="151">
        <v>780</v>
      </c>
    </row>
    <row r="13" spans="1:11" s="146" customFormat="1" ht="12" customHeight="1">
      <c r="A13" s="150">
        <v>65</v>
      </c>
      <c r="B13" s="153" t="s">
        <v>113</v>
      </c>
      <c r="C13" s="154"/>
      <c r="D13" s="151">
        <v>5346</v>
      </c>
      <c r="E13" s="151">
        <v>318</v>
      </c>
      <c r="F13" s="151">
        <v>4165</v>
      </c>
      <c r="G13" s="151">
        <v>290</v>
      </c>
      <c r="H13" s="151">
        <v>1181</v>
      </c>
      <c r="I13" s="151">
        <v>28</v>
      </c>
    </row>
    <row r="14" spans="1:11" s="146" customFormat="1" ht="12" customHeight="1">
      <c r="A14" s="304" t="s">
        <v>0</v>
      </c>
      <c r="B14" s="304"/>
      <c r="C14" s="304"/>
      <c r="D14" s="155">
        <v>87238</v>
      </c>
      <c r="E14" s="155">
        <v>30564</v>
      </c>
      <c r="F14" s="155">
        <v>64324</v>
      </c>
      <c r="G14" s="155">
        <v>23737</v>
      </c>
      <c r="H14" s="155">
        <v>22914</v>
      </c>
      <c r="I14" s="155">
        <v>6827</v>
      </c>
    </row>
    <row r="15" spans="1:11" s="146" customFormat="1" ht="12" customHeight="1">
      <c r="A15" s="156"/>
      <c r="B15" s="156"/>
      <c r="C15" s="156"/>
      <c r="D15" s="303"/>
      <c r="E15" s="303"/>
      <c r="F15" s="303"/>
      <c r="G15" s="303"/>
      <c r="H15" s="303"/>
      <c r="I15" s="303"/>
    </row>
    <row r="16" spans="1:11" s="146" customFormat="1" ht="12" customHeight="1">
      <c r="A16" s="156"/>
      <c r="B16" s="156"/>
      <c r="C16" s="156"/>
      <c r="D16" s="303" t="s">
        <v>163</v>
      </c>
      <c r="E16" s="303"/>
      <c r="F16" s="303"/>
      <c r="G16" s="303"/>
      <c r="H16" s="303"/>
      <c r="I16" s="303"/>
    </row>
    <row r="17" spans="1:9" s="146" customFormat="1" ht="12" customHeight="1">
      <c r="A17" s="306" t="s">
        <v>9</v>
      </c>
      <c r="B17" s="306"/>
      <c r="C17" s="240">
        <v>6</v>
      </c>
      <c r="D17" s="243">
        <v>6875</v>
      </c>
      <c r="E17" s="243">
        <v>1415</v>
      </c>
      <c r="F17" s="243">
        <v>2973</v>
      </c>
      <c r="G17" s="243">
        <v>1000</v>
      </c>
      <c r="H17" s="243">
        <v>3902</v>
      </c>
      <c r="I17" s="243">
        <v>415</v>
      </c>
    </row>
    <row r="18" spans="1:9" s="157" customFormat="1" ht="12" customHeight="1">
      <c r="A18" s="240">
        <v>6</v>
      </c>
      <c r="B18" s="239" t="s">
        <v>1</v>
      </c>
      <c r="C18" s="240">
        <v>18</v>
      </c>
      <c r="D18" s="151">
        <v>7570</v>
      </c>
      <c r="E18" s="151">
        <v>2419</v>
      </c>
      <c r="F18" s="151">
        <v>4438</v>
      </c>
      <c r="G18" s="151">
        <v>1505</v>
      </c>
      <c r="H18" s="151">
        <v>3132</v>
      </c>
      <c r="I18" s="151">
        <v>914</v>
      </c>
    </row>
    <row r="19" spans="1:9" s="146" customFormat="1" ht="12" customHeight="1">
      <c r="A19" s="240">
        <v>18</v>
      </c>
      <c r="B19" s="239" t="s">
        <v>1</v>
      </c>
      <c r="C19" s="240">
        <v>30</v>
      </c>
      <c r="D19" s="151">
        <v>23225</v>
      </c>
      <c r="E19" s="151">
        <v>10838</v>
      </c>
      <c r="F19" s="151">
        <v>23287</v>
      </c>
      <c r="G19" s="151">
        <v>8391</v>
      </c>
      <c r="H19" s="151">
        <v>-62</v>
      </c>
      <c r="I19" s="151">
        <v>2447</v>
      </c>
    </row>
    <row r="20" spans="1:9" s="146" customFormat="1" ht="12" customHeight="1">
      <c r="A20" s="240">
        <v>30</v>
      </c>
      <c r="B20" s="239" t="s">
        <v>1</v>
      </c>
      <c r="C20" s="240">
        <v>45</v>
      </c>
      <c r="D20" s="151">
        <v>17007</v>
      </c>
      <c r="E20" s="151">
        <v>6471</v>
      </c>
      <c r="F20" s="151">
        <v>11475</v>
      </c>
      <c r="G20" s="151">
        <v>4748</v>
      </c>
      <c r="H20" s="151">
        <v>5532</v>
      </c>
      <c r="I20" s="151">
        <v>1723</v>
      </c>
    </row>
    <row r="21" spans="1:9" s="146" customFormat="1" ht="12" customHeight="1">
      <c r="A21" s="240">
        <v>45</v>
      </c>
      <c r="B21" s="239" t="s">
        <v>1</v>
      </c>
      <c r="C21" s="240">
        <v>65</v>
      </c>
      <c r="D21" s="151">
        <v>4174</v>
      </c>
      <c r="E21" s="151">
        <v>2161</v>
      </c>
      <c r="F21" s="151">
        <v>2830</v>
      </c>
      <c r="G21" s="151">
        <v>1445</v>
      </c>
      <c r="H21" s="151">
        <v>1344</v>
      </c>
      <c r="I21" s="151">
        <v>716</v>
      </c>
    </row>
    <row r="22" spans="1:9" s="146" customFormat="1" ht="12" customHeight="1">
      <c r="A22" s="240">
        <v>65</v>
      </c>
      <c r="B22" s="153" t="s">
        <v>113</v>
      </c>
      <c r="C22" s="154"/>
      <c r="D22" s="151">
        <v>313</v>
      </c>
      <c r="E22" s="151">
        <v>82</v>
      </c>
      <c r="F22" s="151">
        <v>192</v>
      </c>
      <c r="G22" s="151">
        <v>41</v>
      </c>
      <c r="H22" s="151">
        <v>121</v>
      </c>
      <c r="I22" s="151">
        <v>41</v>
      </c>
    </row>
    <row r="23" spans="1:9" s="146" customFormat="1" ht="12" customHeight="1">
      <c r="A23" s="304" t="s">
        <v>164</v>
      </c>
      <c r="B23" s="304"/>
      <c r="C23" s="304"/>
      <c r="D23" s="155">
        <v>59164</v>
      </c>
      <c r="E23" s="155">
        <v>23386</v>
      </c>
      <c r="F23" s="155">
        <v>45195</v>
      </c>
      <c r="G23" s="155">
        <v>17130</v>
      </c>
      <c r="H23" s="155">
        <v>13969</v>
      </c>
      <c r="I23" s="155">
        <v>6256</v>
      </c>
    </row>
    <row r="24" spans="1:9" s="158" customFormat="1" ht="12" customHeight="1">
      <c r="A24" s="156"/>
      <c r="B24" s="156"/>
      <c r="C24" s="156"/>
      <c r="D24" s="303"/>
      <c r="E24" s="303"/>
      <c r="F24" s="303"/>
      <c r="G24" s="303"/>
      <c r="H24" s="303"/>
      <c r="I24" s="303"/>
    </row>
    <row r="25" spans="1:9" s="158" customFormat="1" ht="12" customHeight="1">
      <c r="A25" s="156"/>
      <c r="B25" s="156"/>
      <c r="C25" s="156"/>
      <c r="D25" s="303" t="s">
        <v>274</v>
      </c>
      <c r="E25" s="303"/>
      <c r="F25" s="303"/>
      <c r="G25" s="303"/>
      <c r="H25" s="303"/>
      <c r="I25" s="303"/>
    </row>
    <row r="26" spans="1:9" s="124" customFormat="1" ht="12" customHeight="1">
      <c r="A26" s="301" t="s">
        <v>5</v>
      </c>
      <c r="B26" s="301"/>
      <c r="C26" s="301"/>
      <c r="D26" s="243"/>
      <c r="E26" s="243"/>
      <c r="F26" s="243"/>
      <c r="G26" s="243"/>
      <c r="H26" s="243"/>
      <c r="I26" s="243"/>
    </row>
    <row r="27" spans="1:9" ht="12" customHeight="1">
      <c r="A27" s="240">
        <v>18</v>
      </c>
      <c r="B27" s="239" t="s">
        <v>1</v>
      </c>
      <c r="C27" s="240">
        <v>30</v>
      </c>
      <c r="D27" s="151">
        <v>2114</v>
      </c>
      <c r="E27" s="151">
        <v>1105</v>
      </c>
      <c r="F27" s="151">
        <v>1432</v>
      </c>
      <c r="G27" s="151">
        <v>913</v>
      </c>
      <c r="H27" s="151">
        <v>682</v>
      </c>
      <c r="I27" s="151">
        <v>192</v>
      </c>
    </row>
    <row r="28" spans="1:9" ht="12" customHeight="1">
      <c r="A28" s="240">
        <v>30</v>
      </c>
      <c r="B28" s="239" t="s">
        <v>1</v>
      </c>
      <c r="C28" s="240">
        <v>45</v>
      </c>
      <c r="D28" s="151">
        <v>9739</v>
      </c>
      <c r="E28" s="151">
        <v>3076</v>
      </c>
      <c r="F28" s="151">
        <v>5233</v>
      </c>
      <c r="G28" s="151">
        <v>2776</v>
      </c>
      <c r="H28" s="151">
        <v>4506</v>
      </c>
      <c r="I28" s="151">
        <v>300</v>
      </c>
    </row>
    <row r="29" spans="1:9" ht="12" customHeight="1">
      <c r="A29" s="240">
        <v>45</v>
      </c>
      <c r="B29" s="239" t="s">
        <v>1</v>
      </c>
      <c r="C29" s="240">
        <v>65</v>
      </c>
      <c r="D29" s="151">
        <v>6325</v>
      </c>
      <c r="E29" s="151">
        <v>1784</v>
      </c>
      <c r="F29" s="151">
        <v>4689</v>
      </c>
      <c r="G29" s="151">
        <v>1774</v>
      </c>
      <c r="H29" s="151">
        <v>1636</v>
      </c>
      <c r="I29" s="151">
        <v>10</v>
      </c>
    </row>
    <row r="30" spans="1:9" ht="12" customHeight="1">
      <c r="A30" s="240">
        <v>65</v>
      </c>
      <c r="B30" s="153" t="s">
        <v>113</v>
      </c>
      <c r="C30" s="154"/>
      <c r="D30" s="151">
        <v>2332</v>
      </c>
      <c r="E30" s="151">
        <v>155</v>
      </c>
      <c r="F30" s="151">
        <v>1955</v>
      </c>
      <c r="G30" s="151">
        <v>140</v>
      </c>
      <c r="H30" s="151">
        <v>377</v>
      </c>
      <c r="I30" s="151">
        <v>15</v>
      </c>
    </row>
    <row r="31" spans="1:9" ht="12" customHeight="1">
      <c r="A31" s="304" t="s">
        <v>164</v>
      </c>
      <c r="B31" s="304"/>
      <c r="C31" s="304"/>
      <c r="D31" s="155">
        <v>20511</v>
      </c>
      <c r="E31" s="155">
        <v>6121</v>
      </c>
      <c r="F31" s="155">
        <v>13309</v>
      </c>
      <c r="G31" s="155">
        <v>5603</v>
      </c>
      <c r="H31" s="155">
        <v>7202</v>
      </c>
      <c r="I31" s="155">
        <v>518</v>
      </c>
    </row>
    <row r="32" spans="1:9" ht="12" customHeight="1">
      <c r="D32" s="303"/>
      <c r="E32" s="303"/>
      <c r="F32" s="303"/>
      <c r="G32" s="303"/>
      <c r="H32" s="303"/>
      <c r="I32" s="303"/>
    </row>
    <row r="33" spans="1:10" ht="12" customHeight="1">
      <c r="D33" s="303" t="s">
        <v>275</v>
      </c>
      <c r="E33" s="303"/>
      <c r="F33" s="303"/>
      <c r="G33" s="303"/>
      <c r="H33" s="303"/>
      <c r="I33" s="303"/>
    </row>
    <row r="34" spans="1:10" ht="12" customHeight="1">
      <c r="A34" s="301" t="s">
        <v>5</v>
      </c>
      <c r="B34" s="301"/>
      <c r="C34" s="301"/>
      <c r="D34" s="246"/>
      <c r="E34" s="246"/>
      <c r="F34" s="246"/>
      <c r="G34" s="246"/>
      <c r="H34" s="246"/>
      <c r="I34" s="246"/>
      <c r="J34" s="247"/>
    </row>
    <row r="35" spans="1:10" ht="12" customHeight="1">
      <c r="A35" s="240">
        <v>18</v>
      </c>
      <c r="B35" s="239" t="s">
        <v>1</v>
      </c>
      <c r="C35" s="240">
        <v>30</v>
      </c>
      <c r="D35" s="248">
        <v>3</v>
      </c>
      <c r="E35" s="248" t="s">
        <v>2</v>
      </c>
      <c r="F35" s="248">
        <v>3</v>
      </c>
      <c r="G35" s="248" t="s">
        <v>2</v>
      </c>
      <c r="H35" s="248">
        <v>0</v>
      </c>
      <c r="I35" s="248" t="s">
        <v>2</v>
      </c>
      <c r="J35" s="247"/>
    </row>
    <row r="36" spans="1:10" ht="12" customHeight="1">
      <c r="A36" s="240">
        <v>30</v>
      </c>
      <c r="B36" s="239" t="s">
        <v>1</v>
      </c>
      <c r="C36" s="240">
        <v>45</v>
      </c>
      <c r="D36" s="248">
        <v>48</v>
      </c>
      <c r="E36" s="248" t="s">
        <v>2</v>
      </c>
      <c r="F36" s="248">
        <v>54</v>
      </c>
      <c r="G36" s="248" t="s">
        <v>2</v>
      </c>
      <c r="H36" s="248">
        <v>-6</v>
      </c>
      <c r="I36" s="248" t="s">
        <v>2</v>
      </c>
      <c r="J36" s="247"/>
    </row>
    <row r="37" spans="1:10" ht="12" customHeight="1">
      <c r="A37" s="240">
        <v>45</v>
      </c>
      <c r="B37" s="239" t="s">
        <v>1</v>
      </c>
      <c r="C37" s="240">
        <v>65</v>
      </c>
      <c r="D37" s="248">
        <v>354</v>
      </c>
      <c r="E37" s="248">
        <v>71</v>
      </c>
      <c r="F37" s="248">
        <v>332</v>
      </c>
      <c r="G37" s="248">
        <v>80</v>
      </c>
      <c r="H37" s="248">
        <v>22</v>
      </c>
      <c r="I37" s="248">
        <v>-9</v>
      </c>
      <c r="J37" s="247"/>
    </row>
    <row r="38" spans="1:10" ht="12" customHeight="1">
      <c r="A38" s="240">
        <v>65</v>
      </c>
      <c r="B38" s="153" t="s">
        <v>113</v>
      </c>
      <c r="C38" s="154"/>
      <c r="D38" s="248">
        <v>1862</v>
      </c>
      <c r="E38" s="248">
        <v>49</v>
      </c>
      <c r="F38" s="248">
        <v>1393</v>
      </c>
      <c r="G38" s="248">
        <v>69</v>
      </c>
      <c r="H38" s="248">
        <v>469</v>
      </c>
      <c r="I38" s="248">
        <v>-20</v>
      </c>
      <c r="J38" s="247"/>
    </row>
    <row r="39" spans="1:10" ht="12" customHeight="1">
      <c r="A39" s="304" t="s">
        <v>164</v>
      </c>
      <c r="B39" s="304"/>
      <c r="C39" s="304"/>
      <c r="D39" s="249">
        <v>2267</v>
      </c>
      <c r="E39" s="249">
        <v>139</v>
      </c>
      <c r="F39" s="249">
        <v>1782</v>
      </c>
      <c r="G39" s="249">
        <v>187</v>
      </c>
      <c r="H39" s="249">
        <v>485</v>
      </c>
      <c r="I39" s="249">
        <v>-48</v>
      </c>
      <c r="J39" s="247"/>
    </row>
    <row r="40" spans="1:10" ht="12" customHeight="1">
      <c r="D40" s="300"/>
      <c r="E40" s="300"/>
      <c r="F40" s="300"/>
      <c r="G40" s="300"/>
      <c r="H40" s="300"/>
      <c r="I40" s="300"/>
      <c r="J40" s="247"/>
    </row>
    <row r="41" spans="1:10" ht="12" customHeight="1">
      <c r="D41" s="300" t="s">
        <v>277</v>
      </c>
      <c r="E41" s="300"/>
      <c r="F41" s="300"/>
      <c r="G41" s="300"/>
      <c r="H41" s="300"/>
      <c r="I41" s="300"/>
      <c r="J41" s="247"/>
    </row>
    <row r="42" spans="1:10" ht="12" customHeight="1">
      <c r="A42" s="301" t="s">
        <v>5</v>
      </c>
      <c r="B42" s="301"/>
      <c r="C42" s="301"/>
      <c r="D42" s="246"/>
      <c r="E42" s="246"/>
      <c r="F42" s="246"/>
      <c r="G42" s="246"/>
      <c r="H42" s="246"/>
      <c r="I42" s="246"/>
      <c r="J42" s="247"/>
    </row>
    <row r="43" spans="1:10" ht="12" customHeight="1">
      <c r="A43" s="240">
        <v>18</v>
      </c>
      <c r="B43" s="239" t="s">
        <v>1</v>
      </c>
      <c r="C43" s="240">
        <v>30</v>
      </c>
      <c r="D43" s="248">
        <v>88</v>
      </c>
      <c r="E43" s="248" t="s">
        <v>2</v>
      </c>
      <c r="F43" s="248">
        <v>80</v>
      </c>
      <c r="G43" s="248" t="s">
        <v>2</v>
      </c>
      <c r="H43" s="248">
        <v>8</v>
      </c>
      <c r="I43" s="248" t="s">
        <v>2</v>
      </c>
      <c r="J43" s="247"/>
    </row>
    <row r="44" spans="1:10" ht="12" customHeight="1">
      <c r="A44" s="240">
        <v>30</v>
      </c>
      <c r="B44" s="239" t="s">
        <v>1</v>
      </c>
      <c r="C44" s="240">
        <v>45</v>
      </c>
      <c r="D44" s="248">
        <v>1398</v>
      </c>
      <c r="E44" s="248" t="s">
        <v>2</v>
      </c>
      <c r="F44" s="248">
        <v>1057</v>
      </c>
      <c r="G44" s="248" t="s">
        <v>2</v>
      </c>
      <c r="H44" s="248">
        <v>341</v>
      </c>
      <c r="I44" s="248" t="s">
        <v>2</v>
      </c>
      <c r="J44" s="247"/>
    </row>
    <row r="45" spans="1:10" ht="12" customHeight="1">
      <c r="A45" s="240">
        <v>45</v>
      </c>
      <c r="B45" s="239" t="s">
        <v>1</v>
      </c>
      <c r="C45" s="240">
        <v>65</v>
      </c>
      <c r="D45" s="248">
        <v>2971</v>
      </c>
      <c r="E45" s="248">
        <v>490</v>
      </c>
      <c r="F45" s="248">
        <v>2276</v>
      </c>
      <c r="G45" s="248">
        <v>427</v>
      </c>
      <c r="H45" s="248">
        <v>695</v>
      </c>
      <c r="I45" s="248">
        <v>63</v>
      </c>
      <c r="J45" s="247"/>
    </row>
    <row r="46" spans="1:10" ht="12" customHeight="1">
      <c r="A46" s="240">
        <v>65</v>
      </c>
      <c r="B46" s="153" t="s">
        <v>113</v>
      </c>
      <c r="C46" s="154"/>
      <c r="D46" s="248">
        <v>839</v>
      </c>
      <c r="E46" s="248">
        <v>32</v>
      </c>
      <c r="F46" s="248">
        <v>625</v>
      </c>
      <c r="G46" s="248">
        <v>40</v>
      </c>
      <c r="H46" s="248">
        <v>214</v>
      </c>
      <c r="I46" s="248">
        <v>-8</v>
      </c>
      <c r="J46" s="247"/>
    </row>
    <row r="47" spans="1:10" ht="12" customHeight="1">
      <c r="A47" s="304" t="s">
        <v>164</v>
      </c>
      <c r="B47" s="304"/>
      <c r="C47" s="304"/>
      <c r="D47" s="249">
        <v>5296</v>
      </c>
      <c r="E47" s="249">
        <v>918</v>
      </c>
      <c r="F47" s="249">
        <v>4038</v>
      </c>
      <c r="G47" s="249">
        <v>817</v>
      </c>
      <c r="H47" s="249">
        <v>1258</v>
      </c>
      <c r="I47" s="249">
        <v>101</v>
      </c>
      <c r="J47" s="247"/>
    </row>
    <row r="48" spans="1:10" ht="12" customHeight="1">
      <c r="A48" s="238"/>
      <c r="B48" s="238"/>
      <c r="C48" s="238"/>
      <c r="D48" s="155"/>
      <c r="E48" s="155"/>
      <c r="F48" s="155"/>
      <c r="G48" s="155"/>
      <c r="H48" s="155"/>
      <c r="I48" s="155"/>
    </row>
    <row r="49" spans="1:9" ht="12" customHeight="1">
      <c r="A49" s="210" t="s">
        <v>6</v>
      </c>
      <c r="B49" s="211"/>
      <c r="C49" s="211"/>
      <c r="D49" s="211"/>
      <c r="E49" s="211"/>
      <c r="F49" s="212"/>
      <c r="G49" s="212"/>
      <c r="H49" s="212"/>
      <c r="I49" s="209"/>
    </row>
    <row r="50" spans="1:9">
      <c r="A50" s="302" t="s">
        <v>276</v>
      </c>
      <c r="B50" s="302"/>
      <c r="C50" s="302"/>
      <c r="D50" s="302"/>
      <c r="E50" s="302"/>
      <c r="F50" s="302"/>
      <c r="G50" s="302"/>
      <c r="H50" s="302"/>
      <c r="I50" s="302"/>
    </row>
  </sheetData>
  <mergeCells count="30">
    <mergeCell ref="A1:I1"/>
    <mergeCell ref="A3:C5"/>
    <mergeCell ref="D3:E3"/>
    <mergeCell ref="F3:G3"/>
    <mergeCell ref="H3:I3"/>
    <mergeCell ref="A2:I2"/>
    <mergeCell ref="D4:D5"/>
    <mergeCell ref="F4:F5"/>
    <mergeCell ref="H4:H5"/>
    <mergeCell ref="D25:I25"/>
    <mergeCell ref="A6:I6"/>
    <mergeCell ref="A8:B8"/>
    <mergeCell ref="A14:C14"/>
    <mergeCell ref="D7:I7"/>
    <mergeCell ref="D15:I15"/>
    <mergeCell ref="D24:I24"/>
    <mergeCell ref="A17:B17"/>
    <mergeCell ref="A23:C23"/>
    <mergeCell ref="D16:I16"/>
    <mergeCell ref="D41:I41"/>
    <mergeCell ref="A26:C26"/>
    <mergeCell ref="A34:C34"/>
    <mergeCell ref="A42:C42"/>
    <mergeCell ref="A50:I50"/>
    <mergeCell ref="D32:I32"/>
    <mergeCell ref="D40:I40"/>
    <mergeCell ref="A31:C31"/>
    <mergeCell ref="A39:C39"/>
    <mergeCell ref="A47:C47"/>
    <mergeCell ref="D33:I33"/>
  </mergeCells>
  <hyperlinks>
    <hyperlink ref="A1:C1" location="Inhaltsverzeichnis!A1" display="Inhaltsverzeichnis!A1"/>
  </hyperlinks>
  <pageMargins left="0.59055118110236227" right="1.5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/>
  <cols>
    <col min="1" max="1" width="11.6640625" style="156" bestFit="1" customWidth="1"/>
    <col min="2" max="4" width="9.6640625" style="156" customWidth="1"/>
    <col min="5" max="5" width="4.6640625" style="156" customWidth="1"/>
    <col min="6" max="6" width="11.6640625" style="156" customWidth="1"/>
    <col min="7" max="9" width="9.6640625" style="156" customWidth="1"/>
    <col min="10" max="12" width="6.6640625" style="156" customWidth="1"/>
    <col min="13" max="13" width="6.6640625" style="121" customWidth="1"/>
    <col min="14" max="16384" width="11.5546875" style="121"/>
  </cols>
  <sheetData>
    <row r="1" spans="1:10" s="118" customFormat="1" ht="12">
      <c r="A1" s="322" t="s">
        <v>336</v>
      </c>
      <c r="B1" s="322"/>
      <c r="C1" s="322"/>
      <c r="D1" s="322"/>
      <c r="E1" s="322"/>
      <c r="F1" s="322"/>
      <c r="G1" s="322"/>
      <c r="H1" s="322"/>
      <c r="I1" s="322"/>
      <c r="J1" s="159"/>
    </row>
    <row r="2" spans="1:10" s="118" customFormat="1" ht="12" customHeight="1">
      <c r="A2" s="323" t="s">
        <v>281</v>
      </c>
      <c r="B2" s="323"/>
      <c r="C2" s="323"/>
      <c r="D2" s="323"/>
      <c r="E2" s="323"/>
      <c r="F2" s="323"/>
      <c r="G2" s="323"/>
      <c r="H2" s="323"/>
      <c r="I2" s="323"/>
      <c r="J2" s="160"/>
    </row>
    <row r="3" spans="1:10" s="118" customFormat="1" ht="12" customHeight="1">
      <c r="A3" s="324"/>
      <c r="B3" s="324"/>
      <c r="C3" s="324"/>
      <c r="D3" s="324"/>
      <c r="E3" s="325"/>
      <c r="F3" s="324"/>
      <c r="G3" s="324"/>
      <c r="H3" s="324"/>
      <c r="I3" s="324"/>
      <c r="J3" s="160"/>
    </row>
    <row r="4" spans="1:10" s="118" customFormat="1" ht="45" customHeight="1">
      <c r="A4" s="161" t="s">
        <v>165</v>
      </c>
      <c r="B4" s="162" t="s">
        <v>8</v>
      </c>
      <c r="C4" s="162" t="s">
        <v>10</v>
      </c>
      <c r="D4" s="163" t="s">
        <v>166</v>
      </c>
      <c r="E4" s="164"/>
      <c r="F4" s="165" t="s">
        <v>165</v>
      </c>
      <c r="G4" s="162" t="s">
        <v>8</v>
      </c>
      <c r="H4" s="162" t="s">
        <v>10</v>
      </c>
      <c r="I4" s="163" t="s">
        <v>166</v>
      </c>
      <c r="J4" s="160"/>
    </row>
    <row r="5" spans="1:10" s="118" customFormat="1" ht="12" customHeight="1">
      <c r="A5" s="326"/>
      <c r="B5" s="326"/>
      <c r="C5" s="326"/>
      <c r="D5" s="326"/>
      <c r="E5" s="325"/>
      <c r="F5" s="326"/>
      <c r="G5" s="326"/>
      <c r="H5" s="326"/>
      <c r="I5" s="326"/>
      <c r="J5" s="160"/>
    </row>
    <row r="6" spans="1:10" s="118" customFormat="1" ht="12" customHeight="1">
      <c r="A6" s="166" t="s">
        <v>167</v>
      </c>
      <c r="B6" s="167">
        <v>749</v>
      </c>
      <c r="C6" s="167">
        <v>262</v>
      </c>
      <c r="D6" s="167">
        <v>487</v>
      </c>
      <c r="E6" s="160"/>
      <c r="F6" s="166" t="s">
        <v>242</v>
      </c>
      <c r="G6" s="167">
        <v>1481</v>
      </c>
      <c r="H6" s="167">
        <v>918</v>
      </c>
      <c r="I6" s="167">
        <v>563</v>
      </c>
      <c r="J6" s="160"/>
    </row>
    <row r="7" spans="1:10" s="118" customFormat="1" ht="12" customHeight="1">
      <c r="A7" s="166" t="s">
        <v>169</v>
      </c>
      <c r="B7" s="167">
        <v>1511</v>
      </c>
      <c r="C7" s="167">
        <v>687</v>
      </c>
      <c r="D7" s="167">
        <v>824</v>
      </c>
      <c r="E7" s="160"/>
      <c r="F7" s="166" t="s">
        <v>243</v>
      </c>
      <c r="G7" s="167">
        <v>1389</v>
      </c>
      <c r="H7" s="167">
        <v>897</v>
      </c>
      <c r="I7" s="167">
        <v>492</v>
      </c>
      <c r="J7" s="160"/>
    </row>
    <row r="8" spans="1:10" s="118" customFormat="1" ht="12" customHeight="1">
      <c r="A8" s="166" t="s">
        <v>171</v>
      </c>
      <c r="B8" s="167">
        <v>1238</v>
      </c>
      <c r="C8" s="167">
        <v>586</v>
      </c>
      <c r="D8" s="167">
        <v>652</v>
      </c>
      <c r="E8" s="160"/>
      <c r="F8" s="166" t="s">
        <v>244</v>
      </c>
      <c r="G8" s="167">
        <v>1264</v>
      </c>
      <c r="H8" s="167">
        <v>780</v>
      </c>
      <c r="I8" s="167">
        <v>484</v>
      </c>
      <c r="J8" s="160"/>
    </row>
    <row r="9" spans="1:10" s="118" customFormat="1" ht="12" customHeight="1">
      <c r="A9" s="166" t="s">
        <v>173</v>
      </c>
      <c r="B9" s="167">
        <v>1193</v>
      </c>
      <c r="C9" s="167">
        <v>507</v>
      </c>
      <c r="D9" s="167">
        <v>686</v>
      </c>
      <c r="E9" s="160"/>
      <c r="F9" s="166" t="s">
        <v>245</v>
      </c>
      <c r="G9" s="167">
        <v>1099</v>
      </c>
      <c r="H9" s="167">
        <v>747</v>
      </c>
      <c r="I9" s="167">
        <v>352</v>
      </c>
      <c r="J9" s="160"/>
    </row>
    <row r="10" spans="1:10" s="118" customFormat="1" ht="12" customHeight="1">
      <c r="A10" s="166" t="s">
        <v>175</v>
      </c>
      <c r="B10" s="167">
        <v>1073</v>
      </c>
      <c r="C10" s="167">
        <v>457</v>
      </c>
      <c r="D10" s="167">
        <v>616</v>
      </c>
      <c r="E10" s="160"/>
      <c r="F10" s="166" t="s">
        <v>246</v>
      </c>
      <c r="G10" s="167">
        <v>1083</v>
      </c>
      <c r="H10" s="167">
        <v>739</v>
      </c>
      <c r="I10" s="167">
        <v>344</v>
      </c>
      <c r="J10" s="160"/>
    </row>
    <row r="11" spans="1:10" s="118" customFormat="1" ht="12" customHeight="1">
      <c r="A11" s="166"/>
      <c r="B11" s="167"/>
      <c r="C11" s="167"/>
      <c r="D11" s="167"/>
      <c r="E11" s="160"/>
      <c r="J11" s="160"/>
    </row>
    <row r="12" spans="1:10" s="118" customFormat="1" ht="12" customHeight="1">
      <c r="A12" s="166" t="s">
        <v>177</v>
      </c>
      <c r="B12" s="167">
        <v>1111</v>
      </c>
      <c r="C12" s="167">
        <v>474</v>
      </c>
      <c r="D12" s="167">
        <v>637</v>
      </c>
      <c r="E12" s="160"/>
      <c r="F12" s="166" t="s">
        <v>168</v>
      </c>
      <c r="G12" s="167">
        <v>946</v>
      </c>
      <c r="H12" s="167">
        <v>673</v>
      </c>
      <c r="I12" s="167">
        <v>273</v>
      </c>
      <c r="J12" s="160"/>
    </row>
    <row r="13" spans="1:10" s="118" customFormat="1" ht="12" customHeight="1">
      <c r="A13" s="166" t="s">
        <v>179</v>
      </c>
      <c r="B13" s="167">
        <v>1037</v>
      </c>
      <c r="C13" s="167">
        <v>427</v>
      </c>
      <c r="D13" s="167">
        <v>610</v>
      </c>
      <c r="E13" s="160"/>
      <c r="F13" s="166" t="s">
        <v>170</v>
      </c>
      <c r="G13" s="167">
        <v>891</v>
      </c>
      <c r="H13" s="167">
        <v>678</v>
      </c>
      <c r="I13" s="167">
        <v>213</v>
      </c>
      <c r="J13" s="160"/>
    </row>
    <row r="14" spans="1:10" s="118" customFormat="1" ht="12" customHeight="1">
      <c r="A14" s="166" t="s">
        <v>181</v>
      </c>
      <c r="B14" s="167">
        <v>782</v>
      </c>
      <c r="C14" s="167">
        <v>360</v>
      </c>
      <c r="D14" s="167">
        <v>422</v>
      </c>
      <c r="E14" s="160"/>
      <c r="F14" s="166" t="s">
        <v>172</v>
      </c>
      <c r="G14" s="167">
        <v>898</v>
      </c>
      <c r="H14" s="167">
        <v>652</v>
      </c>
      <c r="I14" s="167">
        <v>246</v>
      </c>
      <c r="J14" s="160"/>
    </row>
    <row r="15" spans="1:10" s="118" customFormat="1" ht="12" customHeight="1">
      <c r="A15" s="166" t="s">
        <v>183</v>
      </c>
      <c r="B15" s="167">
        <v>603</v>
      </c>
      <c r="C15" s="167">
        <v>317</v>
      </c>
      <c r="D15" s="167">
        <v>286</v>
      </c>
      <c r="E15" s="160"/>
      <c r="F15" s="166" t="s">
        <v>174</v>
      </c>
      <c r="G15" s="167">
        <v>855</v>
      </c>
      <c r="H15" s="167">
        <v>684</v>
      </c>
      <c r="I15" s="167">
        <v>171</v>
      </c>
      <c r="J15" s="160"/>
    </row>
    <row r="16" spans="1:10" s="118" customFormat="1" ht="12" customHeight="1">
      <c r="A16" s="166" t="s">
        <v>185</v>
      </c>
      <c r="B16" s="167">
        <v>637</v>
      </c>
      <c r="C16" s="167">
        <v>328</v>
      </c>
      <c r="D16" s="167">
        <v>309</v>
      </c>
      <c r="E16" s="160"/>
      <c r="F16" s="166" t="s">
        <v>176</v>
      </c>
      <c r="G16" s="167">
        <v>885</v>
      </c>
      <c r="H16" s="167">
        <v>654</v>
      </c>
      <c r="I16" s="167">
        <v>231</v>
      </c>
      <c r="J16" s="160"/>
    </row>
    <row r="17" spans="1:10" s="118" customFormat="1" ht="12" customHeight="1">
      <c r="A17" s="166"/>
      <c r="B17" s="167"/>
      <c r="C17" s="167"/>
      <c r="D17" s="167"/>
      <c r="E17" s="160"/>
      <c r="F17" s="166"/>
      <c r="G17" s="167"/>
      <c r="H17" s="167"/>
      <c r="I17" s="167"/>
      <c r="J17" s="160"/>
    </row>
    <row r="18" spans="1:10" s="118" customFormat="1" ht="12" customHeight="1">
      <c r="A18" s="166" t="s">
        <v>187</v>
      </c>
      <c r="B18" s="167">
        <v>703</v>
      </c>
      <c r="C18" s="167">
        <v>345</v>
      </c>
      <c r="D18" s="167">
        <v>358</v>
      </c>
      <c r="E18" s="160"/>
      <c r="F18" s="166" t="s">
        <v>178</v>
      </c>
      <c r="G18" s="167">
        <v>849</v>
      </c>
      <c r="H18" s="167">
        <v>662</v>
      </c>
      <c r="I18" s="167">
        <v>187</v>
      </c>
      <c r="J18" s="160"/>
    </row>
    <row r="19" spans="1:10" s="118" customFormat="1" ht="12" customHeight="1">
      <c r="A19" s="166" t="s">
        <v>189</v>
      </c>
      <c r="B19" s="167">
        <v>552</v>
      </c>
      <c r="C19" s="167">
        <v>355</v>
      </c>
      <c r="D19" s="167">
        <v>197</v>
      </c>
      <c r="E19" s="160"/>
      <c r="F19" s="166" t="s">
        <v>180</v>
      </c>
      <c r="G19" s="167">
        <v>846</v>
      </c>
      <c r="H19" s="167">
        <v>603</v>
      </c>
      <c r="I19" s="167">
        <v>243</v>
      </c>
      <c r="J19" s="160"/>
    </row>
    <row r="20" spans="1:10" s="118" customFormat="1" ht="12" customHeight="1">
      <c r="A20" s="166" t="s">
        <v>191</v>
      </c>
      <c r="B20" s="167">
        <v>561</v>
      </c>
      <c r="C20" s="167">
        <v>352</v>
      </c>
      <c r="D20" s="167">
        <v>209</v>
      </c>
      <c r="E20" s="160"/>
      <c r="F20" s="166" t="s">
        <v>182</v>
      </c>
      <c r="G20" s="167">
        <v>812</v>
      </c>
      <c r="H20" s="167">
        <v>599</v>
      </c>
      <c r="I20" s="167">
        <v>213</v>
      </c>
      <c r="J20" s="160"/>
    </row>
    <row r="21" spans="1:10" s="118" customFormat="1" ht="12" customHeight="1">
      <c r="A21" s="166" t="s">
        <v>193</v>
      </c>
      <c r="B21" s="167">
        <v>570</v>
      </c>
      <c r="C21" s="167">
        <v>336</v>
      </c>
      <c r="D21" s="167">
        <v>234</v>
      </c>
      <c r="E21" s="160"/>
      <c r="F21" s="166" t="s">
        <v>184</v>
      </c>
      <c r="G21" s="167">
        <v>809</v>
      </c>
      <c r="H21" s="167">
        <v>523</v>
      </c>
      <c r="I21" s="167">
        <v>286</v>
      </c>
      <c r="J21" s="160"/>
    </row>
    <row r="22" spans="1:10" s="118" customFormat="1" ht="12" customHeight="1">
      <c r="A22" s="166" t="s">
        <v>195</v>
      </c>
      <c r="B22" s="167">
        <v>460</v>
      </c>
      <c r="C22" s="167">
        <v>337</v>
      </c>
      <c r="D22" s="167">
        <v>123</v>
      </c>
      <c r="E22" s="160"/>
      <c r="F22" s="166" t="s">
        <v>186</v>
      </c>
      <c r="G22" s="167">
        <v>768</v>
      </c>
      <c r="H22" s="167">
        <v>521</v>
      </c>
      <c r="I22" s="167">
        <v>247</v>
      </c>
      <c r="J22" s="160"/>
    </row>
    <row r="23" spans="1:10" s="118" customFormat="1" ht="12" customHeight="1">
      <c r="A23" s="166"/>
      <c r="B23" s="167"/>
      <c r="C23" s="167"/>
      <c r="D23" s="167"/>
      <c r="E23" s="160"/>
      <c r="F23" s="166"/>
      <c r="G23" s="167"/>
      <c r="H23" s="167"/>
      <c r="I23" s="167"/>
      <c r="J23" s="160"/>
    </row>
    <row r="24" spans="1:10" s="118" customFormat="1" ht="12" customHeight="1">
      <c r="A24" s="166" t="s">
        <v>197</v>
      </c>
      <c r="B24" s="167">
        <v>504</v>
      </c>
      <c r="C24" s="167">
        <v>296</v>
      </c>
      <c r="D24" s="167">
        <v>208</v>
      </c>
      <c r="E24" s="160"/>
      <c r="F24" s="166" t="s">
        <v>188</v>
      </c>
      <c r="G24" s="167">
        <v>777</v>
      </c>
      <c r="H24" s="167">
        <v>525</v>
      </c>
      <c r="I24" s="167">
        <v>252</v>
      </c>
      <c r="J24" s="160"/>
    </row>
    <row r="25" spans="1:10" s="118" customFormat="1" ht="12" customHeight="1">
      <c r="A25" s="166" t="s">
        <v>199</v>
      </c>
      <c r="B25" s="167">
        <v>592</v>
      </c>
      <c r="C25" s="167">
        <v>459</v>
      </c>
      <c r="D25" s="167">
        <v>133</v>
      </c>
      <c r="E25" s="160"/>
      <c r="F25" s="166" t="s">
        <v>190</v>
      </c>
      <c r="G25" s="167">
        <v>677</v>
      </c>
      <c r="H25" s="167">
        <v>485</v>
      </c>
      <c r="I25" s="167">
        <v>192</v>
      </c>
      <c r="J25" s="160"/>
    </row>
    <row r="26" spans="1:10" s="118" customFormat="1" ht="12" customHeight="1">
      <c r="A26" s="166" t="s">
        <v>201</v>
      </c>
      <c r="B26" s="167">
        <v>570</v>
      </c>
      <c r="C26" s="167">
        <v>526</v>
      </c>
      <c r="D26" s="167">
        <v>44</v>
      </c>
      <c r="E26" s="160"/>
      <c r="F26" s="166" t="s">
        <v>192</v>
      </c>
      <c r="G26" s="167">
        <v>589</v>
      </c>
      <c r="H26" s="167">
        <v>490</v>
      </c>
      <c r="I26" s="167">
        <v>99</v>
      </c>
      <c r="J26" s="160"/>
    </row>
    <row r="27" spans="1:10" s="118" customFormat="1" ht="12" customHeight="1">
      <c r="A27" s="166" t="s">
        <v>203</v>
      </c>
      <c r="B27" s="167">
        <v>1026</v>
      </c>
      <c r="C27" s="167">
        <v>1317</v>
      </c>
      <c r="D27" s="167">
        <v>-291</v>
      </c>
      <c r="E27" s="160"/>
      <c r="F27" s="166" t="s">
        <v>194</v>
      </c>
      <c r="G27" s="167">
        <v>585</v>
      </c>
      <c r="H27" s="167">
        <v>389</v>
      </c>
      <c r="I27" s="167">
        <v>196</v>
      </c>
      <c r="J27" s="160"/>
    </row>
    <row r="28" spans="1:10" s="118" customFormat="1" ht="12" customHeight="1">
      <c r="A28" s="166" t="s">
        <v>205</v>
      </c>
      <c r="B28" s="167">
        <v>1624</v>
      </c>
      <c r="C28" s="167">
        <v>2225</v>
      </c>
      <c r="D28" s="167">
        <v>-601</v>
      </c>
      <c r="E28" s="160"/>
      <c r="F28" s="166" t="s">
        <v>196</v>
      </c>
      <c r="G28" s="167">
        <v>443</v>
      </c>
      <c r="H28" s="167">
        <v>375</v>
      </c>
      <c r="I28" s="167">
        <v>68</v>
      </c>
      <c r="J28" s="160"/>
    </row>
    <row r="29" spans="1:10" s="118" customFormat="1" ht="12" customHeight="1">
      <c r="A29" s="166"/>
      <c r="B29" s="167"/>
      <c r="C29" s="167"/>
      <c r="D29" s="167"/>
      <c r="E29" s="160"/>
      <c r="F29" s="166"/>
      <c r="G29" s="167"/>
      <c r="H29" s="167"/>
      <c r="I29" s="167"/>
      <c r="J29" s="160"/>
    </row>
    <row r="30" spans="1:10" s="118" customFormat="1" ht="12" customHeight="1">
      <c r="A30" s="166" t="s">
        <v>207</v>
      </c>
      <c r="B30" s="167">
        <v>1961</v>
      </c>
      <c r="C30" s="167">
        <v>2250</v>
      </c>
      <c r="D30" s="167">
        <v>-289</v>
      </c>
      <c r="E30" s="160"/>
      <c r="F30" s="166" t="s">
        <v>198</v>
      </c>
      <c r="G30" s="167">
        <v>460</v>
      </c>
      <c r="H30" s="167">
        <v>329</v>
      </c>
      <c r="I30" s="167">
        <v>131</v>
      </c>
      <c r="J30" s="160"/>
    </row>
    <row r="31" spans="1:10" s="118" customFormat="1" ht="12" customHeight="1">
      <c r="A31" s="166" t="s">
        <v>209</v>
      </c>
      <c r="B31" s="167">
        <v>2156</v>
      </c>
      <c r="C31" s="167">
        <v>2361</v>
      </c>
      <c r="D31" s="167">
        <v>-205</v>
      </c>
      <c r="E31" s="160"/>
      <c r="F31" s="166" t="s">
        <v>200</v>
      </c>
      <c r="G31" s="167">
        <v>468</v>
      </c>
      <c r="H31" s="167">
        <v>334</v>
      </c>
      <c r="I31" s="167">
        <v>134</v>
      </c>
      <c r="J31" s="160"/>
    </row>
    <row r="32" spans="1:10" s="118" customFormat="1" ht="12" customHeight="1">
      <c r="A32" s="166" t="s">
        <v>211</v>
      </c>
      <c r="B32" s="167">
        <v>2254</v>
      </c>
      <c r="C32" s="167">
        <v>2513</v>
      </c>
      <c r="D32" s="167">
        <v>-259</v>
      </c>
      <c r="E32" s="160"/>
      <c r="F32" s="166" t="s">
        <v>202</v>
      </c>
      <c r="G32" s="167">
        <v>412</v>
      </c>
      <c r="H32" s="167">
        <v>303</v>
      </c>
      <c r="I32" s="167">
        <v>109</v>
      </c>
      <c r="J32" s="160"/>
    </row>
    <row r="33" spans="1:10" s="118" customFormat="1" ht="12" customHeight="1">
      <c r="A33" s="166" t="s">
        <v>213</v>
      </c>
      <c r="B33" s="167">
        <v>2337</v>
      </c>
      <c r="C33" s="167">
        <v>2294</v>
      </c>
      <c r="D33" s="167">
        <v>43</v>
      </c>
      <c r="E33" s="160"/>
      <c r="F33" s="166" t="s">
        <v>204</v>
      </c>
      <c r="G33" s="167">
        <v>383</v>
      </c>
      <c r="H33" s="167">
        <v>298</v>
      </c>
      <c r="I33" s="167">
        <v>85</v>
      </c>
      <c r="J33" s="160"/>
    </row>
    <row r="34" spans="1:10" s="118" customFormat="1" ht="12" customHeight="1">
      <c r="A34" s="166" t="s">
        <v>215</v>
      </c>
      <c r="B34" s="167">
        <v>2365</v>
      </c>
      <c r="C34" s="167">
        <v>2222</v>
      </c>
      <c r="D34" s="167">
        <v>143</v>
      </c>
      <c r="E34" s="160"/>
      <c r="F34" s="166" t="s">
        <v>206</v>
      </c>
      <c r="G34" s="167">
        <v>471</v>
      </c>
      <c r="H34" s="167">
        <v>350</v>
      </c>
      <c r="I34" s="167">
        <v>121</v>
      </c>
      <c r="J34" s="160"/>
    </row>
    <row r="35" spans="1:10" s="118" customFormat="1" ht="12" customHeight="1">
      <c r="A35" s="166"/>
      <c r="B35" s="167"/>
      <c r="C35" s="167"/>
      <c r="D35" s="167"/>
      <c r="E35" s="160"/>
      <c r="F35" s="166"/>
      <c r="G35" s="167"/>
      <c r="H35" s="167"/>
      <c r="I35" s="167"/>
      <c r="J35" s="160"/>
    </row>
    <row r="36" spans="1:10" s="118" customFormat="1" ht="12" customHeight="1">
      <c r="A36" s="166" t="s">
        <v>217</v>
      </c>
      <c r="B36" s="167">
        <v>2216</v>
      </c>
      <c r="C36" s="167">
        <v>2043</v>
      </c>
      <c r="D36" s="167">
        <v>173</v>
      </c>
      <c r="E36" s="160"/>
      <c r="F36" s="166" t="s">
        <v>208</v>
      </c>
      <c r="G36" s="167">
        <v>399</v>
      </c>
      <c r="H36" s="167">
        <v>303</v>
      </c>
      <c r="I36" s="167">
        <v>96</v>
      </c>
      <c r="J36" s="160"/>
    </row>
    <row r="37" spans="1:10" s="118" customFormat="1" ht="12" customHeight="1">
      <c r="A37" s="166" t="s">
        <v>219</v>
      </c>
      <c r="B37" s="167">
        <v>2265</v>
      </c>
      <c r="C37" s="167">
        <v>2005</v>
      </c>
      <c r="D37" s="167">
        <v>260</v>
      </c>
      <c r="E37" s="160"/>
      <c r="F37" s="166" t="s">
        <v>210</v>
      </c>
      <c r="G37" s="167">
        <v>418</v>
      </c>
      <c r="H37" s="167">
        <v>296</v>
      </c>
      <c r="I37" s="167">
        <v>122</v>
      </c>
      <c r="J37" s="160"/>
    </row>
    <row r="38" spans="1:10" s="118" customFormat="1" ht="12" customHeight="1">
      <c r="A38" s="166" t="s">
        <v>221</v>
      </c>
      <c r="B38" s="167">
        <v>2213</v>
      </c>
      <c r="C38" s="167">
        <v>1822</v>
      </c>
      <c r="D38" s="167">
        <v>391</v>
      </c>
      <c r="E38" s="160"/>
      <c r="F38" s="166" t="s">
        <v>212</v>
      </c>
      <c r="G38" s="167">
        <v>291</v>
      </c>
      <c r="H38" s="167">
        <v>234</v>
      </c>
      <c r="I38" s="167">
        <v>57</v>
      </c>
      <c r="J38" s="160"/>
    </row>
    <row r="39" spans="1:10" s="118" customFormat="1" ht="12" customHeight="1">
      <c r="A39" s="166" t="s">
        <v>223</v>
      </c>
      <c r="B39" s="167">
        <v>2252</v>
      </c>
      <c r="C39" s="167">
        <v>1781</v>
      </c>
      <c r="D39" s="167">
        <v>471</v>
      </c>
      <c r="E39" s="160"/>
      <c r="F39" s="166" t="s">
        <v>214</v>
      </c>
      <c r="G39" s="167">
        <v>272</v>
      </c>
      <c r="H39" s="167">
        <v>235</v>
      </c>
      <c r="I39" s="167">
        <v>37</v>
      </c>
      <c r="J39" s="160"/>
    </row>
    <row r="40" spans="1:10" s="118" customFormat="1" ht="12" customHeight="1">
      <c r="A40" s="166" t="s">
        <v>225</v>
      </c>
      <c r="B40" s="167">
        <v>2761</v>
      </c>
      <c r="C40" s="167">
        <v>1969</v>
      </c>
      <c r="D40" s="167">
        <v>792</v>
      </c>
      <c r="E40" s="160"/>
      <c r="F40" s="166" t="s">
        <v>216</v>
      </c>
      <c r="G40" s="167">
        <v>250</v>
      </c>
      <c r="H40" s="167">
        <v>190</v>
      </c>
      <c r="I40" s="167">
        <v>60</v>
      </c>
      <c r="J40" s="160"/>
    </row>
    <row r="41" spans="1:10" s="118" customFormat="1" ht="12" customHeight="1">
      <c r="A41" s="166"/>
      <c r="B41" s="167"/>
      <c r="C41" s="167"/>
      <c r="D41" s="167"/>
      <c r="E41" s="160"/>
      <c r="F41" s="166"/>
      <c r="G41" s="167"/>
      <c r="H41" s="167"/>
      <c r="I41" s="167"/>
      <c r="J41" s="160"/>
    </row>
    <row r="42" spans="1:10" s="118" customFormat="1" ht="12" customHeight="1">
      <c r="A42" s="166" t="s">
        <v>227</v>
      </c>
      <c r="B42" s="167">
        <v>2635</v>
      </c>
      <c r="C42" s="167">
        <v>1865</v>
      </c>
      <c r="D42" s="167">
        <v>770</v>
      </c>
      <c r="E42" s="160"/>
      <c r="F42" s="166" t="s">
        <v>218</v>
      </c>
      <c r="G42" s="167">
        <v>244</v>
      </c>
      <c r="H42" s="167">
        <v>200</v>
      </c>
      <c r="I42" s="167">
        <v>44</v>
      </c>
      <c r="J42" s="160"/>
    </row>
    <row r="43" spans="1:10" s="118" customFormat="1" ht="12" customHeight="1">
      <c r="A43" s="166" t="s">
        <v>229</v>
      </c>
      <c r="B43" s="167">
        <v>2604</v>
      </c>
      <c r="C43" s="167">
        <v>1682</v>
      </c>
      <c r="D43" s="167">
        <v>922</v>
      </c>
      <c r="E43" s="160"/>
      <c r="F43" s="166" t="s">
        <v>220</v>
      </c>
      <c r="G43" s="167">
        <v>155</v>
      </c>
      <c r="H43" s="167">
        <v>162</v>
      </c>
      <c r="I43" s="167">
        <v>-7</v>
      </c>
      <c r="J43" s="160"/>
    </row>
    <row r="44" spans="1:10" s="118" customFormat="1" ht="12" customHeight="1">
      <c r="A44" s="166" t="s">
        <v>231</v>
      </c>
      <c r="B44" s="167">
        <v>2483</v>
      </c>
      <c r="C44" s="167">
        <v>1647</v>
      </c>
      <c r="D44" s="167">
        <v>836</v>
      </c>
      <c r="E44" s="160"/>
      <c r="F44" s="166" t="s">
        <v>222</v>
      </c>
      <c r="G44" s="167">
        <v>163</v>
      </c>
      <c r="H44" s="167">
        <v>146</v>
      </c>
      <c r="I44" s="167">
        <v>17</v>
      </c>
      <c r="J44" s="160"/>
    </row>
    <row r="45" spans="1:10" s="118" customFormat="1" ht="12" customHeight="1">
      <c r="A45" s="166" t="s">
        <v>233</v>
      </c>
      <c r="B45" s="167">
        <v>2400</v>
      </c>
      <c r="C45" s="167">
        <v>1521</v>
      </c>
      <c r="D45" s="167">
        <v>879</v>
      </c>
      <c r="E45" s="160"/>
      <c r="F45" s="166" t="s">
        <v>224</v>
      </c>
      <c r="G45" s="167">
        <v>136</v>
      </c>
      <c r="H45" s="167">
        <v>122</v>
      </c>
      <c r="I45" s="167">
        <v>14</v>
      </c>
      <c r="J45" s="160"/>
    </row>
    <row r="46" spans="1:10" s="118" customFormat="1" ht="12" customHeight="1">
      <c r="A46" s="166" t="s">
        <v>235</v>
      </c>
      <c r="B46" s="167">
        <v>2283</v>
      </c>
      <c r="C46" s="167">
        <v>1401</v>
      </c>
      <c r="D46" s="167">
        <v>882</v>
      </c>
      <c r="E46" s="160"/>
      <c r="F46" s="166" t="s">
        <v>226</v>
      </c>
      <c r="G46" s="167">
        <v>108</v>
      </c>
      <c r="H46" s="167">
        <v>100</v>
      </c>
      <c r="I46" s="167">
        <v>8</v>
      </c>
      <c r="J46" s="160"/>
    </row>
    <row r="47" spans="1:10" s="118" customFormat="1" ht="12" customHeight="1">
      <c r="A47" s="166"/>
      <c r="B47" s="167"/>
      <c r="C47" s="167"/>
      <c r="D47" s="167"/>
      <c r="E47" s="160"/>
      <c r="F47" s="166"/>
      <c r="G47" s="167"/>
      <c r="H47" s="167"/>
      <c r="I47" s="167"/>
      <c r="J47" s="160"/>
    </row>
    <row r="48" spans="1:10" s="118" customFormat="1" ht="12" customHeight="1">
      <c r="A48" s="166" t="s">
        <v>237</v>
      </c>
      <c r="B48" s="167">
        <v>2112</v>
      </c>
      <c r="C48" s="167">
        <v>1229</v>
      </c>
      <c r="D48" s="167">
        <v>883</v>
      </c>
      <c r="E48" s="160"/>
      <c r="F48" s="166" t="s">
        <v>228</v>
      </c>
      <c r="G48" s="167">
        <v>165</v>
      </c>
      <c r="H48" s="167">
        <v>166</v>
      </c>
      <c r="I48" s="167">
        <v>-1</v>
      </c>
      <c r="J48" s="160"/>
    </row>
    <row r="49" spans="1:10" s="118" customFormat="1" ht="12" customHeight="1">
      <c r="A49" s="166" t="s">
        <v>238</v>
      </c>
      <c r="B49" s="167">
        <v>1961</v>
      </c>
      <c r="C49" s="167">
        <v>1203</v>
      </c>
      <c r="D49" s="167">
        <v>758</v>
      </c>
      <c r="E49" s="160"/>
      <c r="F49" s="166" t="s">
        <v>230</v>
      </c>
      <c r="G49" s="167">
        <v>167</v>
      </c>
      <c r="H49" s="167">
        <v>137</v>
      </c>
      <c r="I49" s="167">
        <v>30</v>
      </c>
      <c r="J49" s="160"/>
    </row>
    <row r="50" spans="1:10" s="118" customFormat="1" ht="12" customHeight="1">
      <c r="A50" s="166" t="s">
        <v>239</v>
      </c>
      <c r="B50" s="167">
        <v>1984</v>
      </c>
      <c r="C50" s="167">
        <v>1116</v>
      </c>
      <c r="D50" s="167">
        <v>868</v>
      </c>
      <c r="E50" s="160"/>
      <c r="F50" s="166" t="s">
        <v>232</v>
      </c>
      <c r="G50" s="167">
        <v>170</v>
      </c>
      <c r="H50" s="167">
        <v>156</v>
      </c>
      <c r="I50" s="167">
        <v>14</v>
      </c>
      <c r="J50" s="160"/>
    </row>
    <row r="51" spans="1:10" s="118" customFormat="1" ht="12" customHeight="1">
      <c r="A51" s="166" t="s">
        <v>240</v>
      </c>
      <c r="B51" s="167">
        <v>1755</v>
      </c>
      <c r="C51" s="167">
        <v>1042</v>
      </c>
      <c r="D51" s="167">
        <v>713</v>
      </c>
      <c r="E51" s="160"/>
      <c r="F51" s="166" t="s">
        <v>234</v>
      </c>
      <c r="G51" s="167">
        <v>198</v>
      </c>
      <c r="H51" s="167">
        <v>175</v>
      </c>
      <c r="I51" s="167">
        <v>23</v>
      </c>
      <c r="J51" s="160"/>
    </row>
    <row r="52" spans="1:10" s="118" customFormat="1" ht="12" customHeight="1">
      <c r="A52" s="166" t="s">
        <v>241</v>
      </c>
      <c r="B52" s="167">
        <v>1659</v>
      </c>
      <c r="C52" s="167">
        <v>1032</v>
      </c>
      <c r="D52" s="167">
        <v>627</v>
      </c>
      <c r="E52" s="160"/>
      <c r="F52" s="166" t="s">
        <v>236</v>
      </c>
      <c r="G52" s="167">
        <v>181</v>
      </c>
      <c r="H52" s="167">
        <v>155</v>
      </c>
      <c r="I52" s="167">
        <v>26</v>
      </c>
      <c r="J52" s="160"/>
    </row>
    <row r="53" spans="1:10" s="118" customFormat="1" ht="12" customHeight="1">
      <c r="A53" s="166"/>
      <c r="B53" s="167"/>
      <c r="C53" s="167"/>
      <c r="D53" s="167"/>
      <c r="E53" s="160"/>
      <c r="F53" s="166"/>
      <c r="G53" s="167"/>
      <c r="H53" s="167"/>
      <c r="I53" s="167"/>
      <c r="J53" s="160"/>
    </row>
    <row r="54" spans="1:10" s="118" customFormat="1" ht="12" customHeight="1">
      <c r="E54" s="160"/>
      <c r="F54" s="168" t="s">
        <v>314</v>
      </c>
      <c r="G54" s="167">
        <v>2029</v>
      </c>
      <c r="H54" s="167">
        <v>1388</v>
      </c>
      <c r="I54" s="167">
        <v>641</v>
      </c>
      <c r="J54" s="160"/>
    </row>
    <row r="55" spans="1:10" s="118" customFormat="1" ht="12" customHeight="1">
      <c r="E55" s="160"/>
      <c r="F55" s="169" t="s">
        <v>247</v>
      </c>
      <c r="G55" s="170">
        <v>87238</v>
      </c>
      <c r="H55" s="170">
        <v>64324</v>
      </c>
      <c r="I55" s="170">
        <v>22914</v>
      </c>
      <c r="J55" s="160"/>
    </row>
    <row r="56" spans="1:10" s="118" customFormat="1" ht="12" customHeight="1">
      <c r="E56" s="160"/>
      <c r="F56" s="166"/>
      <c r="G56" s="167"/>
      <c r="H56" s="167"/>
      <c r="I56" s="167"/>
      <c r="J56" s="160"/>
    </row>
    <row r="57" spans="1:10" s="118" customFormat="1" ht="12" customHeight="1">
      <c r="E57" s="160"/>
      <c r="F57" s="166"/>
      <c r="G57" s="167"/>
      <c r="H57" s="167"/>
      <c r="I57" s="167"/>
      <c r="J57" s="160"/>
    </row>
    <row r="58" spans="1:10" s="118" customFormat="1" ht="12" customHeight="1">
      <c r="E58" s="160"/>
      <c r="F58" s="166"/>
      <c r="G58" s="167"/>
      <c r="H58" s="167"/>
      <c r="I58" s="167"/>
      <c r="J58" s="160"/>
    </row>
    <row r="59" spans="1:10" s="118" customFormat="1" ht="12" customHeight="1">
      <c r="A59" s="166"/>
      <c r="B59" s="167"/>
      <c r="C59" s="167"/>
      <c r="D59" s="167"/>
      <c r="E59" s="160"/>
      <c r="F59" s="166"/>
      <c r="G59" s="167"/>
      <c r="H59" s="167"/>
      <c r="I59" s="167"/>
      <c r="J59" s="160"/>
    </row>
    <row r="60" spans="1:10" s="118" customFormat="1" ht="12" customHeight="1">
      <c r="A60" s="160"/>
      <c r="B60" s="160"/>
      <c r="C60" s="160"/>
      <c r="D60" s="160"/>
      <c r="E60" s="160"/>
      <c r="J60" s="160"/>
    </row>
    <row r="61" spans="1:10" s="118" customFormat="1" ht="12" customHeight="1">
      <c r="A61" s="160"/>
      <c r="B61" s="160"/>
      <c r="C61" s="160"/>
      <c r="D61" s="160"/>
      <c r="E61" s="160"/>
      <c r="J61" s="171"/>
    </row>
    <row r="62" spans="1:10" s="118" customFormat="1" ht="12" customHeight="1">
      <c r="A62" s="172"/>
      <c r="B62" s="160"/>
      <c r="C62" s="160"/>
      <c r="D62" s="160"/>
      <c r="E62" s="160"/>
      <c r="F62" s="160"/>
      <c r="G62" s="173"/>
      <c r="H62" s="173"/>
      <c r="I62" s="173"/>
      <c r="J62" s="160"/>
    </row>
    <row r="63" spans="1:10" s="118" customFormat="1" ht="10.199999999999999">
      <c r="A63" s="172"/>
      <c r="B63" s="160"/>
      <c r="C63" s="160"/>
      <c r="D63" s="160"/>
      <c r="E63" s="160"/>
      <c r="F63" s="160"/>
      <c r="G63" s="174"/>
      <c r="H63" s="174"/>
      <c r="I63" s="174"/>
      <c r="J63" s="160"/>
    </row>
    <row r="64" spans="1:10" s="118" customFormat="1" ht="10.199999999999999">
      <c r="A64" s="172"/>
      <c r="B64" s="160"/>
      <c r="C64" s="160"/>
      <c r="D64" s="160"/>
      <c r="E64" s="160"/>
      <c r="F64" s="172"/>
      <c r="G64" s="175"/>
      <c r="H64" s="175"/>
      <c r="I64" s="160"/>
      <c r="J64" s="160"/>
    </row>
    <row r="65" spans="1:10" s="118" customFormat="1" ht="10.199999999999999">
      <c r="A65" s="172"/>
      <c r="B65" s="160"/>
      <c r="C65" s="160"/>
      <c r="D65" s="160"/>
      <c r="E65" s="160"/>
      <c r="F65" s="172"/>
      <c r="G65" s="175"/>
      <c r="H65" s="175"/>
      <c r="I65" s="160"/>
      <c r="J65" s="160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65" top="0.78740157480314965" bottom="0.39370078740157483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/>
  <cols>
    <col min="1" max="1" width="11.6640625" style="156" bestFit="1" customWidth="1"/>
    <col min="2" max="4" width="9.6640625" style="156" customWidth="1"/>
    <col min="5" max="5" width="4.6640625" style="156" customWidth="1"/>
    <col min="6" max="6" width="11.6640625" style="156" customWidth="1"/>
    <col min="7" max="9" width="9.6640625" style="156" customWidth="1"/>
    <col min="10" max="12" width="6.6640625" style="156" customWidth="1"/>
    <col min="13" max="13" width="6.6640625" style="121" customWidth="1"/>
    <col min="14" max="16384" width="11.5546875" style="121"/>
  </cols>
  <sheetData>
    <row r="1" spans="1:10" s="118" customFormat="1" ht="13.95" customHeight="1">
      <c r="A1" s="322" t="s">
        <v>336</v>
      </c>
      <c r="B1" s="322"/>
      <c r="C1" s="322"/>
      <c r="D1" s="322"/>
      <c r="E1" s="322"/>
      <c r="F1" s="322"/>
      <c r="G1" s="322"/>
      <c r="H1" s="322"/>
      <c r="I1" s="322"/>
      <c r="J1" s="159"/>
    </row>
    <row r="2" spans="1:10" s="118" customFormat="1" ht="12" customHeight="1">
      <c r="A2" s="323" t="s">
        <v>282</v>
      </c>
      <c r="B2" s="323"/>
      <c r="C2" s="323"/>
      <c r="D2" s="323"/>
      <c r="E2" s="323"/>
      <c r="F2" s="323"/>
      <c r="G2" s="323"/>
      <c r="H2" s="323"/>
      <c r="I2" s="323"/>
      <c r="J2" s="160"/>
    </row>
    <row r="3" spans="1:10" s="118" customFormat="1" ht="12" customHeight="1">
      <c r="A3" s="324"/>
      <c r="B3" s="324"/>
      <c r="C3" s="324"/>
      <c r="D3" s="324"/>
      <c r="E3" s="325"/>
      <c r="F3" s="324"/>
      <c r="G3" s="324"/>
      <c r="H3" s="324"/>
      <c r="I3" s="324"/>
      <c r="J3" s="160"/>
    </row>
    <row r="4" spans="1:10" s="118" customFormat="1" ht="45" customHeight="1">
      <c r="A4" s="161" t="s">
        <v>165</v>
      </c>
      <c r="B4" s="162" t="s">
        <v>8</v>
      </c>
      <c r="C4" s="162" t="s">
        <v>10</v>
      </c>
      <c r="D4" s="163" t="s">
        <v>166</v>
      </c>
      <c r="E4" s="164"/>
      <c r="F4" s="165" t="s">
        <v>165</v>
      </c>
      <c r="G4" s="162" t="s">
        <v>8</v>
      </c>
      <c r="H4" s="162" t="s">
        <v>10</v>
      </c>
      <c r="I4" s="163" t="s">
        <v>166</v>
      </c>
      <c r="J4" s="160"/>
    </row>
    <row r="5" spans="1:10" s="118" customFormat="1" ht="12" customHeight="1">
      <c r="A5" s="326"/>
      <c r="B5" s="326"/>
      <c r="C5" s="326"/>
      <c r="D5" s="326"/>
      <c r="E5" s="325"/>
      <c r="F5" s="326"/>
      <c r="G5" s="326"/>
      <c r="H5" s="326"/>
      <c r="I5" s="326"/>
      <c r="J5" s="160"/>
    </row>
    <row r="6" spans="1:10" s="118" customFormat="1" ht="12" customHeight="1">
      <c r="A6" s="166" t="s">
        <v>167</v>
      </c>
      <c r="B6" s="167">
        <v>570</v>
      </c>
      <c r="C6" s="167">
        <v>187</v>
      </c>
      <c r="D6" s="167">
        <v>383</v>
      </c>
      <c r="E6" s="160"/>
      <c r="F6" s="166" t="s">
        <v>242</v>
      </c>
      <c r="G6" s="167">
        <v>941</v>
      </c>
      <c r="H6" s="167">
        <v>506</v>
      </c>
      <c r="I6" s="167">
        <v>435</v>
      </c>
      <c r="J6" s="160"/>
    </row>
    <row r="7" spans="1:10" s="118" customFormat="1" ht="12" customHeight="1">
      <c r="A7" s="166" t="s">
        <v>169</v>
      </c>
      <c r="B7" s="167">
        <v>1241</v>
      </c>
      <c r="C7" s="167">
        <v>487</v>
      </c>
      <c r="D7" s="167">
        <v>754</v>
      </c>
      <c r="E7" s="160"/>
      <c r="F7" s="166" t="s">
        <v>243</v>
      </c>
      <c r="G7" s="167">
        <v>838</v>
      </c>
      <c r="H7" s="167">
        <v>475</v>
      </c>
      <c r="I7" s="167">
        <v>363</v>
      </c>
      <c r="J7" s="160"/>
    </row>
    <row r="8" spans="1:10" s="118" customFormat="1" ht="12" customHeight="1">
      <c r="A8" s="166" t="s">
        <v>171</v>
      </c>
      <c r="B8" s="167">
        <v>984</v>
      </c>
      <c r="C8" s="167">
        <v>366</v>
      </c>
      <c r="D8" s="167">
        <v>618</v>
      </c>
      <c r="E8" s="160"/>
      <c r="F8" s="166" t="s">
        <v>244</v>
      </c>
      <c r="G8" s="167">
        <v>803</v>
      </c>
      <c r="H8" s="167">
        <v>413</v>
      </c>
      <c r="I8" s="167">
        <v>390</v>
      </c>
      <c r="J8" s="160"/>
    </row>
    <row r="9" spans="1:10" s="118" customFormat="1" ht="12" customHeight="1">
      <c r="A9" s="166" t="s">
        <v>173</v>
      </c>
      <c r="B9" s="167">
        <v>954</v>
      </c>
      <c r="C9" s="167">
        <v>327</v>
      </c>
      <c r="D9" s="167">
        <v>627</v>
      </c>
      <c r="E9" s="160"/>
      <c r="F9" s="166" t="s">
        <v>245</v>
      </c>
      <c r="G9" s="167">
        <v>605</v>
      </c>
      <c r="H9" s="167">
        <v>370</v>
      </c>
      <c r="I9" s="167">
        <v>235</v>
      </c>
      <c r="J9" s="160"/>
    </row>
    <row r="10" spans="1:10" s="118" customFormat="1" ht="12" customHeight="1">
      <c r="A10" s="166" t="s">
        <v>175</v>
      </c>
      <c r="B10" s="167">
        <v>841</v>
      </c>
      <c r="C10" s="167">
        <v>293</v>
      </c>
      <c r="D10" s="167">
        <v>548</v>
      </c>
      <c r="E10" s="160"/>
      <c r="F10" s="166" t="s">
        <v>246</v>
      </c>
      <c r="G10" s="167">
        <v>582</v>
      </c>
      <c r="H10" s="167">
        <v>339</v>
      </c>
      <c r="I10" s="167">
        <v>243</v>
      </c>
      <c r="J10" s="160"/>
    </row>
    <row r="11" spans="1:10" s="118" customFormat="1" ht="12" customHeight="1">
      <c r="A11" s="166"/>
      <c r="B11" s="167"/>
      <c r="C11" s="167"/>
      <c r="D11" s="167"/>
      <c r="E11" s="160"/>
      <c r="J11" s="160"/>
    </row>
    <row r="12" spans="1:10" s="118" customFormat="1" ht="12" customHeight="1">
      <c r="A12" s="166" t="s">
        <v>177</v>
      </c>
      <c r="B12" s="167">
        <v>870</v>
      </c>
      <c r="C12" s="167">
        <v>313</v>
      </c>
      <c r="D12" s="167">
        <v>557</v>
      </c>
      <c r="E12" s="160"/>
      <c r="F12" s="166" t="s">
        <v>168</v>
      </c>
      <c r="G12" s="167">
        <v>514</v>
      </c>
      <c r="H12" s="167">
        <v>328</v>
      </c>
      <c r="I12" s="167">
        <v>186</v>
      </c>
      <c r="J12" s="160"/>
    </row>
    <row r="13" spans="1:10" s="118" customFormat="1" ht="12" customHeight="1">
      <c r="A13" s="166" t="s">
        <v>179</v>
      </c>
      <c r="B13" s="167">
        <v>814</v>
      </c>
      <c r="C13" s="167">
        <v>287</v>
      </c>
      <c r="D13" s="167">
        <v>527</v>
      </c>
      <c r="E13" s="160"/>
      <c r="F13" s="166" t="s">
        <v>170</v>
      </c>
      <c r="G13" s="167">
        <v>474</v>
      </c>
      <c r="H13" s="167">
        <v>324</v>
      </c>
      <c r="I13" s="167">
        <v>150</v>
      </c>
      <c r="J13" s="160"/>
    </row>
    <row r="14" spans="1:10" s="118" customFormat="1" ht="12" customHeight="1">
      <c r="A14" s="166" t="s">
        <v>181</v>
      </c>
      <c r="B14" s="167">
        <v>586</v>
      </c>
      <c r="C14" s="167">
        <v>234</v>
      </c>
      <c r="D14" s="167">
        <v>352</v>
      </c>
      <c r="E14" s="160"/>
      <c r="F14" s="166" t="s">
        <v>172</v>
      </c>
      <c r="G14" s="167">
        <v>483</v>
      </c>
      <c r="H14" s="167">
        <v>312</v>
      </c>
      <c r="I14" s="167">
        <v>171</v>
      </c>
      <c r="J14" s="160"/>
    </row>
    <row r="15" spans="1:10" s="118" customFormat="1" ht="12" customHeight="1">
      <c r="A15" s="166" t="s">
        <v>183</v>
      </c>
      <c r="B15" s="167">
        <v>415</v>
      </c>
      <c r="C15" s="167">
        <v>176</v>
      </c>
      <c r="D15" s="167">
        <v>239</v>
      </c>
      <c r="E15" s="160"/>
      <c r="F15" s="166" t="s">
        <v>174</v>
      </c>
      <c r="G15" s="167">
        <v>502</v>
      </c>
      <c r="H15" s="167">
        <v>406</v>
      </c>
      <c r="I15" s="167">
        <v>96</v>
      </c>
      <c r="J15" s="160"/>
    </row>
    <row r="16" spans="1:10" s="118" customFormat="1" ht="12" customHeight="1">
      <c r="A16" s="166" t="s">
        <v>185</v>
      </c>
      <c r="B16" s="167">
        <v>435</v>
      </c>
      <c r="C16" s="167">
        <v>202</v>
      </c>
      <c r="D16" s="167">
        <v>233</v>
      </c>
      <c r="E16" s="160"/>
      <c r="F16" s="166" t="s">
        <v>176</v>
      </c>
      <c r="G16" s="167">
        <v>536</v>
      </c>
      <c r="H16" s="167">
        <v>345</v>
      </c>
      <c r="I16" s="167">
        <v>191</v>
      </c>
      <c r="J16" s="160"/>
    </row>
    <row r="17" spans="1:10" s="118" customFormat="1" ht="12" customHeight="1">
      <c r="A17" s="166"/>
      <c r="B17" s="167"/>
      <c r="C17" s="167"/>
      <c r="D17" s="167"/>
      <c r="E17" s="160"/>
      <c r="F17" s="166"/>
      <c r="G17" s="167"/>
      <c r="H17" s="167"/>
      <c r="I17" s="167"/>
      <c r="J17" s="160"/>
    </row>
    <row r="18" spans="1:10" s="118" customFormat="1" ht="12" customHeight="1">
      <c r="A18" s="166" t="s">
        <v>187</v>
      </c>
      <c r="B18" s="167">
        <v>475</v>
      </c>
      <c r="C18" s="167">
        <v>232</v>
      </c>
      <c r="D18" s="167">
        <v>243</v>
      </c>
      <c r="E18" s="160"/>
      <c r="F18" s="166" t="s">
        <v>178</v>
      </c>
      <c r="G18" s="167">
        <v>510</v>
      </c>
      <c r="H18" s="167">
        <v>384</v>
      </c>
      <c r="I18" s="167">
        <v>126</v>
      </c>
      <c r="J18" s="160"/>
    </row>
    <row r="19" spans="1:10" s="118" customFormat="1" ht="12" customHeight="1">
      <c r="A19" s="166" t="s">
        <v>189</v>
      </c>
      <c r="B19" s="167">
        <v>366</v>
      </c>
      <c r="C19" s="167">
        <v>228</v>
      </c>
      <c r="D19" s="167">
        <v>138</v>
      </c>
      <c r="E19" s="160"/>
      <c r="F19" s="166" t="s">
        <v>180</v>
      </c>
      <c r="G19" s="167">
        <v>536</v>
      </c>
      <c r="H19" s="167">
        <v>385</v>
      </c>
      <c r="I19" s="167">
        <v>151</v>
      </c>
      <c r="J19" s="160"/>
    </row>
    <row r="20" spans="1:10" s="118" customFormat="1" ht="12" customHeight="1">
      <c r="A20" s="166" t="s">
        <v>191</v>
      </c>
      <c r="B20" s="167">
        <v>394</v>
      </c>
      <c r="C20" s="167">
        <v>250</v>
      </c>
      <c r="D20" s="167">
        <v>144</v>
      </c>
      <c r="E20" s="160"/>
      <c r="F20" s="166" t="s">
        <v>182</v>
      </c>
      <c r="G20" s="167">
        <v>532</v>
      </c>
      <c r="H20" s="167">
        <v>365</v>
      </c>
      <c r="I20" s="167">
        <v>167</v>
      </c>
      <c r="J20" s="160"/>
    </row>
    <row r="21" spans="1:10" s="118" customFormat="1" ht="12" customHeight="1">
      <c r="A21" s="166" t="s">
        <v>193</v>
      </c>
      <c r="B21" s="167">
        <v>398</v>
      </c>
      <c r="C21" s="167">
        <v>227</v>
      </c>
      <c r="D21" s="167">
        <v>171</v>
      </c>
      <c r="E21" s="160"/>
      <c r="F21" s="166" t="s">
        <v>184</v>
      </c>
      <c r="G21" s="167">
        <v>588</v>
      </c>
      <c r="H21" s="167">
        <v>334</v>
      </c>
      <c r="I21" s="167">
        <v>254</v>
      </c>
      <c r="J21" s="160"/>
    </row>
    <row r="22" spans="1:10" s="118" customFormat="1" ht="12" customHeight="1">
      <c r="A22" s="166" t="s">
        <v>195</v>
      </c>
      <c r="B22" s="167">
        <v>296</v>
      </c>
      <c r="C22" s="167">
        <v>220</v>
      </c>
      <c r="D22" s="167">
        <v>76</v>
      </c>
      <c r="E22" s="160"/>
      <c r="F22" s="166" t="s">
        <v>186</v>
      </c>
      <c r="G22" s="167">
        <v>520</v>
      </c>
      <c r="H22" s="167">
        <v>346</v>
      </c>
      <c r="I22" s="167">
        <v>174</v>
      </c>
      <c r="J22" s="160"/>
    </row>
    <row r="23" spans="1:10" s="118" customFormat="1" ht="12" customHeight="1">
      <c r="A23" s="166"/>
      <c r="B23" s="167"/>
      <c r="C23" s="167"/>
      <c r="D23" s="167"/>
      <c r="E23" s="160"/>
      <c r="F23" s="166"/>
      <c r="G23" s="167"/>
      <c r="H23" s="167"/>
      <c r="I23" s="167"/>
      <c r="J23" s="160"/>
    </row>
    <row r="24" spans="1:10" s="118" customFormat="1" ht="12" customHeight="1">
      <c r="A24" s="166" t="s">
        <v>197</v>
      </c>
      <c r="B24" s="167">
        <v>298</v>
      </c>
      <c r="C24" s="167">
        <v>191</v>
      </c>
      <c r="D24" s="167">
        <v>107</v>
      </c>
      <c r="E24" s="160"/>
      <c r="F24" s="166" t="s">
        <v>188</v>
      </c>
      <c r="G24" s="167">
        <v>561</v>
      </c>
      <c r="H24" s="167">
        <v>350</v>
      </c>
      <c r="I24" s="167">
        <v>211</v>
      </c>
      <c r="J24" s="160"/>
    </row>
    <row r="25" spans="1:10" s="118" customFormat="1" ht="12" customHeight="1">
      <c r="A25" s="166" t="s">
        <v>199</v>
      </c>
      <c r="B25" s="167">
        <v>351</v>
      </c>
      <c r="C25" s="167">
        <v>324</v>
      </c>
      <c r="D25" s="167">
        <v>27</v>
      </c>
      <c r="E25" s="160"/>
      <c r="F25" s="166" t="s">
        <v>190</v>
      </c>
      <c r="G25" s="167">
        <v>508</v>
      </c>
      <c r="H25" s="167">
        <v>354</v>
      </c>
      <c r="I25" s="167">
        <v>154</v>
      </c>
      <c r="J25" s="160"/>
    </row>
    <row r="26" spans="1:10" s="118" customFormat="1" ht="12" customHeight="1">
      <c r="A26" s="166" t="s">
        <v>201</v>
      </c>
      <c r="B26" s="167">
        <v>323</v>
      </c>
      <c r="C26" s="167">
        <v>362</v>
      </c>
      <c r="D26" s="167">
        <v>-39</v>
      </c>
      <c r="E26" s="160"/>
      <c r="F26" s="166" t="s">
        <v>192</v>
      </c>
      <c r="G26" s="167">
        <v>449</v>
      </c>
      <c r="H26" s="167">
        <v>361</v>
      </c>
      <c r="I26" s="167">
        <v>88</v>
      </c>
      <c r="J26" s="160"/>
    </row>
    <row r="27" spans="1:10" s="118" customFormat="1" ht="12" customHeight="1">
      <c r="A27" s="166" t="s">
        <v>203</v>
      </c>
      <c r="B27" s="167">
        <v>665</v>
      </c>
      <c r="C27" s="167">
        <v>1102</v>
      </c>
      <c r="D27" s="167">
        <v>-437</v>
      </c>
      <c r="E27" s="160"/>
      <c r="F27" s="166" t="s">
        <v>194</v>
      </c>
      <c r="G27" s="167">
        <v>463</v>
      </c>
      <c r="H27" s="167">
        <v>286</v>
      </c>
      <c r="I27" s="167">
        <v>177</v>
      </c>
      <c r="J27" s="160"/>
    </row>
    <row r="28" spans="1:10" s="118" customFormat="1" ht="12" customHeight="1">
      <c r="A28" s="166" t="s">
        <v>205</v>
      </c>
      <c r="B28" s="167">
        <v>1015</v>
      </c>
      <c r="C28" s="167">
        <v>1810</v>
      </c>
      <c r="D28" s="167">
        <v>-795</v>
      </c>
      <c r="E28" s="160"/>
      <c r="F28" s="166" t="s">
        <v>196</v>
      </c>
      <c r="G28" s="167">
        <v>339</v>
      </c>
      <c r="H28" s="167">
        <v>265</v>
      </c>
      <c r="I28" s="167">
        <v>74</v>
      </c>
      <c r="J28" s="160"/>
    </row>
    <row r="29" spans="1:10" s="118" customFormat="1" ht="12" customHeight="1">
      <c r="A29" s="166"/>
      <c r="B29" s="167"/>
      <c r="C29" s="167"/>
      <c r="D29" s="167"/>
      <c r="E29" s="160"/>
      <c r="F29" s="166"/>
      <c r="G29" s="167"/>
      <c r="H29" s="167"/>
      <c r="I29" s="167"/>
      <c r="J29" s="160"/>
    </row>
    <row r="30" spans="1:10" s="118" customFormat="1" ht="12" customHeight="1">
      <c r="A30" s="166" t="s">
        <v>207</v>
      </c>
      <c r="B30" s="167">
        <v>1047</v>
      </c>
      <c r="C30" s="167">
        <v>1648</v>
      </c>
      <c r="D30" s="167">
        <v>-601</v>
      </c>
      <c r="E30" s="160"/>
      <c r="F30" s="166" t="s">
        <v>198</v>
      </c>
      <c r="G30" s="167">
        <v>364</v>
      </c>
      <c r="H30" s="167">
        <v>240</v>
      </c>
      <c r="I30" s="167">
        <v>124</v>
      </c>
      <c r="J30" s="160"/>
    </row>
    <row r="31" spans="1:10" s="118" customFormat="1" ht="12" customHeight="1">
      <c r="A31" s="166" t="s">
        <v>209</v>
      </c>
      <c r="B31" s="167">
        <v>1035</v>
      </c>
      <c r="C31" s="167">
        <v>1542</v>
      </c>
      <c r="D31" s="167">
        <v>-507</v>
      </c>
      <c r="E31" s="160"/>
      <c r="F31" s="166" t="s">
        <v>200</v>
      </c>
      <c r="G31" s="167">
        <v>362</v>
      </c>
      <c r="H31" s="167">
        <v>247</v>
      </c>
      <c r="I31" s="167">
        <v>115</v>
      </c>
      <c r="J31" s="160"/>
    </row>
    <row r="32" spans="1:10" s="118" customFormat="1" ht="12" customHeight="1">
      <c r="A32" s="166" t="s">
        <v>211</v>
      </c>
      <c r="B32" s="167">
        <v>1129</v>
      </c>
      <c r="C32" s="167">
        <v>1571</v>
      </c>
      <c r="D32" s="167">
        <v>-442</v>
      </c>
      <c r="E32" s="160"/>
      <c r="F32" s="166" t="s">
        <v>202</v>
      </c>
      <c r="G32" s="167">
        <v>337</v>
      </c>
      <c r="H32" s="167">
        <v>242</v>
      </c>
      <c r="I32" s="167">
        <v>95</v>
      </c>
      <c r="J32" s="160"/>
    </row>
    <row r="33" spans="1:10" s="118" customFormat="1" ht="12" customHeight="1">
      <c r="A33" s="166" t="s">
        <v>213</v>
      </c>
      <c r="B33" s="167">
        <v>1173</v>
      </c>
      <c r="C33" s="167">
        <v>1354</v>
      </c>
      <c r="D33" s="167">
        <v>-181</v>
      </c>
      <c r="E33" s="160"/>
      <c r="F33" s="166" t="s">
        <v>204</v>
      </c>
      <c r="G33" s="167">
        <v>330</v>
      </c>
      <c r="H33" s="167">
        <v>235</v>
      </c>
      <c r="I33" s="167">
        <v>95</v>
      </c>
      <c r="J33" s="160"/>
    </row>
    <row r="34" spans="1:10" s="118" customFormat="1" ht="12" customHeight="1">
      <c r="A34" s="166" t="s">
        <v>215</v>
      </c>
      <c r="B34" s="167">
        <v>1145</v>
      </c>
      <c r="C34" s="167">
        <v>1248</v>
      </c>
      <c r="D34" s="167">
        <v>-103</v>
      </c>
      <c r="E34" s="160"/>
      <c r="F34" s="166" t="s">
        <v>206</v>
      </c>
      <c r="G34" s="167">
        <v>410</v>
      </c>
      <c r="H34" s="167">
        <v>292</v>
      </c>
      <c r="I34" s="167">
        <v>118</v>
      </c>
      <c r="J34" s="160"/>
    </row>
    <row r="35" spans="1:10" s="118" customFormat="1" ht="12" customHeight="1">
      <c r="A35" s="166"/>
      <c r="B35" s="167"/>
      <c r="C35" s="167"/>
      <c r="D35" s="167"/>
      <c r="E35" s="160"/>
      <c r="F35" s="166"/>
      <c r="G35" s="167"/>
      <c r="H35" s="167"/>
      <c r="I35" s="167"/>
      <c r="J35" s="160"/>
    </row>
    <row r="36" spans="1:10" s="118" customFormat="1" ht="12" customHeight="1">
      <c r="A36" s="166" t="s">
        <v>217</v>
      </c>
      <c r="B36" s="167">
        <v>1098</v>
      </c>
      <c r="C36" s="167">
        <v>1112</v>
      </c>
      <c r="D36" s="167">
        <v>-14</v>
      </c>
      <c r="E36" s="160"/>
      <c r="F36" s="166" t="s">
        <v>208</v>
      </c>
      <c r="G36" s="167">
        <v>353</v>
      </c>
      <c r="H36" s="167">
        <v>264</v>
      </c>
      <c r="I36" s="167">
        <v>89</v>
      </c>
      <c r="J36" s="160"/>
    </row>
    <row r="37" spans="1:10" s="118" customFormat="1" ht="12" customHeight="1">
      <c r="A37" s="166" t="s">
        <v>219</v>
      </c>
      <c r="B37" s="167">
        <v>1124</v>
      </c>
      <c r="C37" s="167">
        <v>1050</v>
      </c>
      <c r="D37" s="167">
        <v>74</v>
      </c>
      <c r="E37" s="160"/>
      <c r="F37" s="166" t="s">
        <v>210</v>
      </c>
      <c r="G37" s="167">
        <v>372</v>
      </c>
      <c r="H37" s="167">
        <v>258</v>
      </c>
      <c r="I37" s="167">
        <v>114</v>
      </c>
      <c r="J37" s="160"/>
    </row>
    <row r="38" spans="1:10" s="118" customFormat="1" ht="12" customHeight="1">
      <c r="A38" s="166" t="s">
        <v>221</v>
      </c>
      <c r="B38" s="167">
        <v>1114</v>
      </c>
      <c r="C38" s="167">
        <v>959</v>
      </c>
      <c r="D38" s="167">
        <v>155</v>
      </c>
      <c r="E38" s="160"/>
      <c r="F38" s="166" t="s">
        <v>212</v>
      </c>
      <c r="G38" s="167">
        <v>258</v>
      </c>
      <c r="H38" s="167">
        <v>205</v>
      </c>
      <c r="I38" s="167">
        <v>53</v>
      </c>
      <c r="J38" s="160"/>
    </row>
    <row r="39" spans="1:10" s="118" customFormat="1" ht="12" customHeight="1">
      <c r="A39" s="166" t="s">
        <v>223</v>
      </c>
      <c r="B39" s="167">
        <v>1219</v>
      </c>
      <c r="C39" s="167">
        <v>921</v>
      </c>
      <c r="D39" s="167">
        <v>298</v>
      </c>
      <c r="E39" s="160"/>
      <c r="F39" s="166" t="s">
        <v>214</v>
      </c>
      <c r="G39" s="167">
        <v>246</v>
      </c>
      <c r="H39" s="167">
        <v>209</v>
      </c>
      <c r="I39" s="167">
        <v>37</v>
      </c>
      <c r="J39" s="160"/>
    </row>
    <row r="40" spans="1:10" s="118" customFormat="1" ht="12" customHeight="1">
      <c r="A40" s="166" t="s">
        <v>225</v>
      </c>
      <c r="B40" s="167">
        <v>1701</v>
      </c>
      <c r="C40" s="167">
        <v>1155</v>
      </c>
      <c r="D40" s="167">
        <v>546</v>
      </c>
      <c r="E40" s="160"/>
      <c r="F40" s="166" t="s">
        <v>216</v>
      </c>
      <c r="G40" s="167">
        <v>233</v>
      </c>
      <c r="H40" s="167">
        <v>168</v>
      </c>
      <c r="I40" s="167">
        <v>65</v>
      </c>
      <c r="J40" s="160"/>
    </row>
    <row r="41" spans="1:10" s="118" customFormat="1" ht="12" customHeight="1">
      <c r="A41" s="166"/>
      <c r="B41" s="167"/>
      <c r="C41" s="167"/>
      <c r="D41" s="167"/>
      <c r="E41" s="160"/>
      <c r="F41" s="166"/>
      <c r="G41" s="167"/>
      <c r="H41" s="167"/>
      <c r="I41" s="167"/>
      <c r="J41" s="160"/>
    </row>
    <row r="42" spans="1:10" s="118" customFormat="1" ht="12" customHeight="1">
      <c r="A42" s="166" t="s">
        <v>227</v>
      </c>
      <c r="B42" s="167">
        <v>1729</v>
      </c>
      <c r="C42" s="167">
        <v>1107</v>
      </c>
      <c r="D42" s="167">
        <v>622</v>
      </c>
      <c r="E42" s="160"/>
      <c r="F42" s="166" t="s">
        <v>218</v>
      </c>
      <c r="G42" s="167">
        <v>225</v>
      </c>
      <c r="H42" s="167">
        <v>182</v>
      </c>
      <c r="I42" s="167">
        <v>43</v>
      </c>
      <c r="J42" s="160"/>
    </row>
    <row r="43" spans="1:10" s="118" customFormat="1" ht="12" customHeight="1">
      <c r="A43" s="166" t="s">
        <v>229</v>
      </c>
      <c r="B43" s="167">
        <v>1718</v>
      </c>
      <c r="C43" s="167">
        <v>989</v>
      </c>
      <c r="D43" s="167">
        <v>729</v>
      </c>
      <c r="E43" s="160"/>
      <c r="F43" s="166" t="s">
        <v>220</v>
      </c>
      <c r="G43" s="167">
        <v>137</v>
      </c>
      <c r="H43" s="167">
        <v>147</v>
      </c>
      <c r="I43" s="167">
        <v>-10</v>
      </c>
      <c r="J43" s="160"/>
    </row>
    <row r="44" spans="1:10" s="118" customFormat="1" ht="12" customHeight="1">
      <c r="A44" s="166" t="s">
        <v>231</v>
      </c>
      <c r="B44" s="167">
        <v>1653</v>
      </c>
      <c r="C44" s="167">
        <v>942</v>
      </c>
      <c r="D44" s="167">
        <v>711</v>
      </c>
      <c r="E44" s="160"/>
      <c r="F44" s="166" t="s">
        <v>222</v>
      </c>
      <c r="G44" s="167">
        <v>145</v>
      </c>
      <c r="H44" s="167">
        <v>134</v>
      </c>
      <c r="I44" s="167">
        <v>11</v>
      </c>
      <c r="J44" s="160"/>
    </row>
    <row r="45" spans="1:10" s="118" customFormat="1" ht="12" customHeight="1">
      <c r="A45" s="166" t="s">
        <v>233</v>
      </c>
      <c r="B45" s="167">
        <v>1602</v>
      </c>
      <c r="C45" s="167">
        <v>860</v>
      </c>
      <c r="D45" s="167">
        <v>742</v>
      </c>
      <c r="E45" s="160"/>
      <c r="F45" s="166" t="s">
        <v>224</v>
      </c>
      <c r="G45" s="167">
        <v>121</v>
      </c>
      <c r="H45" s="167">
        <v>116</v>
      </c>
      <c r="I45" s="167">
        <v>5</v>
      </c>
      <c r="J45" s="160"/>
    </row>
    <row r="46" spans="1:10" s="118" customFormat="1" ht="12" customHeight="1">
      <c r="A46" s="166" t="s">
        <v>235</v>
      </c>
      <c r="B46" s="167">
        <v>1517</v>
      </c>
      <c r="C46" s="167">
        <v>789</v>
      </c>
      <c r="D46" s="167">
        <v>728</v>
      </c>
      <c r="E46" s="160"/>
      <c r="F46" s="166" t="s">
        <v>226</v>
      </c>
      <c r="G46" s="167">
        <v>102</v>
      </c>
      <c r="H46" s="167">
        <v>94</v>
      </c>
      <c r="I46" s="167">
        <v>8</v>
      </c>
      <c r="J46" s="160"/>
    </row>
    <row r="47" spans="1:10" s="118" customFormat="1" ht="12" customHeight="1">
      <c r="A47" s="166"/>
      <c r="B47" s="167"/>
      <c r="C47" s="167"/>
      <c r="D47" s="167"/>
      <c r="E47" s="160"/>
      <c r="F47" s="166"/>
      <c r="G47" s="167"/>
      <c r="H47" s="167"/>
      <c r="I47" s="167"/>
      <c r="J47" s="160"/>
    </row>
    <row r="48" spans="1:10" s="118" customFormat="1" ht="12" customHeight="1">
      <c r="A48" s="166" t="s">
        <v>237</v>
      </c>
      <c r="B48" s="167">
        <v>1423</v>
      </c>
      <c r="C48" s="167">
        <v>700</v>
      </c>
      <c r="D48" s="167">
        <v>723</v>
      </c>
      <c r="E48" s="160"/>
      <c r="F48" s="166" t="s">
        <v>228</v>
      </c>
      <c r="G48" s="167">
        <v>156</v>
      </c>
      <c r="H48" s="167">
        <v>157</v>
      </c>
      <c r="I48" s="167">
        <v>-1</v>
      </c>
      <c r="J48" s="160"/>
    </row>
    <row r="49" spans="1:10" s="118" customFormat="1" ht="12" customHeight="1">
      <c r="A49" s="166" t="s">
        <v>238</v>
      </c>
      <c r="B49" s="167">
        <v>1312</v>
      </c>
      <c r="C49" s="167">
        <v>682</v>
      </c>
      <c r="D49" s="167">
        <v>630</v>
      </c>
      <c r="E49" s="160"/>
      <c r="F49" s="166" t="s">
        <v>230</v>
      </c>
      <c r="G49" s="167">
        <v>162</v>
      </c>
      <c r="H49" s="167">
        <v>130</v>
      </c>
      <c r="I49" s="167">
        <v>32</v>
      </c>
      <c r="J49" s="160"/>
    </row>
    <row r="50" spans="1:10" s="118" customFormat="1" ht="12" customHeight="1">
      <c r="A50" s="166" t="s">
        <v>239</v>
      </c>
      <c r="B50" s="167">
        <v>1334</v>
      </c>
      <c r="C50" s="167">
        <v>609</v>
      </c>
      <c r="D50" s="167">
        <v>725</v>
      </c>
      <c r="E50" s="160"/>
      <c r="F50" s="166" t="s">
        <v>232</v>
      </c>
      <c r="G50" s="167">
        <v>163</v>
      </c>
      <c r="H50" s="167">
        <v>153</v>
      </c>
      <c r="I50" s="167">
        <v>10</v>
      </c>
      <c r="J50" s="160"/>
    </row>
    <row r="51" spans="1:10" s="118" customFormat="1" ht="12" customHeight="1">
      <c r="A51" s="166" t="s">
        <v>240</v>
      </c>
      <c r="B51" s="167">
        <v>1160</v>
      </c>
      <c r="C51" s="167">
        <v>589</v>
      </c>
      <c r="D51" s="167">
        <v>571</v>
      </c>
      <c r="E51" s="160"/>
      <c r="F51" s="166" t="s">
        <v>234</v>
      </c>
      <c r="G51" s="167">
        <v>193</v>
      </c>
      <c r="H51" s="167">
        <v>168</v>
      </c>
      <c r="I51" s="167">
        <v>25</v>
      </c>
      <c r="J51" s="160"/>
    </row>
    <row r="52" spans="1:10" s="118" customFormat="1" ht="12" customHeight="1">
      <c r="A52" s="166" t="s">
        <v>241</v>
      </c>
      <c r="B52" s="167">
        <v>1035</v>
      </c>
      <c r="C52" s="167">
        <v>563</v>
      </c>
      <c r="D52" s="167">
        <v>472</v>
      </c>
      <c r="E52" s="160"/>
      <c r="F52" s="166" t="s">
        <v>236</v>
      </c>
      <c r="G52" s="167">
        <v>173</v>
      </c>
      <c r="H52" s="167">
        <v>145</v>
      </c>
      <c r="I52" s="167">
        <v>28</v>
      </c>
      <c r="J52" s="160"/>
    </row>
    <row r="53" spans="1:10" s="118" customFormat="1" ht="12" customHeight="1">
      <c r="A53" s="166"/>
      <c r="B53" s="167"/>
      <c r="C53" s="167"/>
      <c r="D53" s="167"/>
      <c r="E53" s="160"/>
      <c r="F53" s="166"/>
      <c r="G53" s="167"/>
      <c r="H53" s="167"/>
      <c r="I53" s="167"/>
      <c r="J53" s="160"/>
    </row>
    <row r="54" spans="1:10" s="118" customFormat="1" ht="12" customHeight="1">
      <c r="E54" s="160"/>
      <c r="F54" s="168" t="s">
        <v>314</v>
      </c>
      <c r="G54" s="167">
        <v>1989</v>
      </c>
      <c r="H54" s="167">
        <v>1345</v>
      </c>
      <c r="I54" s="167">
        <v>644</v>
      </c>
      <c r="J54" s="160"/>
    </row>
    <row r="55" spans="1:10" s="118" customFormat="1" ht="12" customHeight="1">
      <c r="E55" s="160"/>
      <c r="F55" s="169" t="s">
        <v>247</v>
      </c>
      <c r="G55" s="170">
        <v>56674</v>
      </c>
      <c r="H55" s="170">
        <v>40587</v>
      </c>
      <c r="I55" s="170">
        <v>16087</v>
      </c>
      <c r="J55" s="160"/>
    </row>
    <row r="56" spans="1:10" s="118" customFormat="1" ht="12" customHeight="1">
      <c r="E56" s="160"/>
      <c r="F56" s="166"/>
      <c r="G56" s="167"/>
      <c r="H56" s="167"/>
      <c r="I56" s="167"/>
      <c r="J56" s="160"/>
    </row>
    <row r="57" spans="1:10" s="118" customFormat="1" ht="12" customHeight="1">
      <c r="E57" s="160"/>
      <c r="F57" s="166"/>
      <c r="G57" s="167"/>
      <c r="H57" s="167"/>
      <c r="I57" s="167"/>
      <c r="J57" s="160"/>
    </row>
    <row r="58" spans="1:10" s="118" customFormat="1" ht="12" customHeight="1">
      <c r="E58" s="160"/>
      <c r="F58" s="166"/>
      <c r="G58" s="167"/>
      <c r="H58" s="167"/>
      <c r="I58" s="167"/>
      <c r="J58" s="160"/>
    </row>
    <row r="59" spans="1:10" s="118" customFormat="1" ht="12" customHeight="1">
      <c r="A59" s="166"/>
      <c r="B59" s="167"/>
      <c r="C59" s="167"/>
      <c r="D59" s="167"/>
      <c r="E59" s="160"/>
      <c r="F59" s="166"/>
      <c r="G59" s="167"/>
      <c r="H59" s="167"/>
      <c r="I59" s="167"/>
      <c r="J59" s="160"/>
    </row>
    <row r="60" spans="1:10" s="118" customFormat="1" ht="12" customHeight="1">
      <c r="A60" s="160"/>
      <c r="B60" s="160"/>
      <c r="C60" s="160"/>
      <c r="D60" s="160"/>
      <c r="E60" s="160"/>
      <c r="J60" s="160"/>
    </row>
    <row r="61" spans="1:10" s="118" customFormat="1" ht="12" customHeight="1">
      <c r="A61" s="160"/>
      <c r="B61" s="160"/>
      <c r="C61" s="160"/>
      <c r="D61" s="160"/>
      <c r="E61" s="160"/>
      <c r="J61" s="171"/>
    </row>
    <row r="62" spans="1:10" s="118" customFormat="1" ht="12" customHeight="1">
      <c r="A62" s="172"/>
      <c r="B62" s="160"/>
      <c r="C62" s="160"/>
      <c r="D62" s="160"/>
      <c r="E62" s="160"/>
      <c r="F62" s="160"/>
      <c r="G62" s="173"/>
      <c r="H62" s="173"/>
      <c r="I62" s="173"/>
      <c r="J62" s="160"/>
    </row>
    <row r="63" spans="1:10" s="118" customFormat="1" ht="10.199999999999999">
      <c r="A63" s="172"/>
      <c r="B63" s="160"/>
      <c r="C63" s="160"/>
      <c r="D63" s="160"/>
      <c r="E63" s="160"/>
      <c r="F63" s="160"/>
      <c r="G63" s="174"/>
      <c r="H63" s="174"/>
      <c r="I63" s="174"/>
      <c r="J63" s="160"/>
    </row>
    <row r="64" spans="1:10" s="118" customFormat="1" ht="10.199999999999999">
      <c r="A64" s="172"/>
      <c r="B64" s="160"/>
      <c r="C64" s="160"/>
      <c r="D64" s="160"/>
      <c r="E64" s="160"/>
      <c r="F64" s="172"/>
      <c r="G64" s="175"/>
      <c r="H64" s="175"/>
      <c r="I64" s="160"/>
      <c r="J64" s="160"/>
    </row>
    <row r="65" spans="1:10" s="118" customFormat="1" ht="10.199999999999999">
      <c r="A65" s="172"/>
      <c r="B65" s="160"/>
      <c r="C65" s="160"/>
      <c r="D65" s="160"/>
      <c r="E65" s="160"/>
      <c r="F65" s="172"/>
      <c r="G65" s="175"/>
      <c r="H65" s="175"/>
      <c r="I65" s="160"/>
      <c r="J65" s="160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>
      <pane ySplit="4" topLeftCell="A5" activePane="bottomLeft" state="frozen"/>
      <selection pane="bottomLeft" activeCell="A5" sqref="A5:I5"/>
    </sheetView>
  </sheetViews>
  <sheetFormatPr baseColWidth="10" defaultColWidth="11.5546875" defaultRowHeight="13.2"/>
  <cols>
    <col min="1" max="1" width="11.6640625" style="156" bestFit="1" customWidth="1"/>
    <col min="2" max="4" width="9.6640625" style="156" customWidth="1"/>
    <col min="5" max="5" width="4.6640625" style="156" customWidth="1"/>
    <col min="6" max="6" width="11.6640625" style="156" customWidth="1"/>
    <col min="7" max="9" width="9.6640625" style="156" customWidth="1"/>
    <col min="10" max="12" width="6.6640625" style="156" customWidth="1"/>
    <col min="13" max="13" width="6.6640625" style="121" customWidth="1"/>
    <col min="14" max="16384" width="11.5546875" style="121"/>
  </cols>
  <sheetData>
    <row r="1" spans="1:10" s="118" customFormat="1" ht="13.95" customHeight="1">
      <c r="A1" s="322" t="s">
        <v>336</v>
      </c>
      <c r="B1" s="322"/>
      <c r="C1" s="322"/>
      <c r="D1" s="322"/>
      <c r="E1" s="322"/>
      <c r="F1" s="322"/>
      <c r="G1" s="322"/>
      <c r="H1" s="322"/>
      <c r="I1" s="322"/>
      <c r="J1" s="159"/>
    </row>
    <row r="2" spans="1:10" s="118" customFormat="1" ht="12" customHeight="1">
      <c r="A2" s="323" t="s">
        <v>283</v>
      </c>
      <c r="B2" s="323"/>
      <c r="C2" s="323"/>
      <c r="D2" s="323"/>
      <c r="E2" s="323"/>
      <c r="F2" s="323"/>
      <c r="G2" s="323"/>
      <c r="H2" s="323"/>
      <c r="I2" s="323"/>
      <c r="J2" s="160"/>
    </row>
    <row r="3" spans="1:10" s="118" customFormat="1" ht="12" customHeight="1">
      <c r="A3" s="324"/>
      <c r="B3" s="324"/>
      <c r="C3" s="324"/>
      <c r="D3" s="324"/>
      <c r="E3" s="325"/>
      <c r="F3" s="324"/>
      <c r="G3" s="324"/>
      <c r="H3" s="324"/>
      <c r="I3" s="324"/>
      <c r="J3" s="160"/>
    </row>
    <row r="4" spans="1:10" s="118" customFormat="1" ht="45" customHeight="1">
      <c r="A4" s="161" t="s">
        <v>165</v>
      </c>
      <c r="B4" s="162" t="s">
        <v>8</v>
      </c>
      <c r="C4" s="162" t="s">
        <v>10</v>
      </c>
      <c r="D4" s="163" t="s">
        <v>166</v>
      </c>
      <c r="E4" s="164"/>
      <c r="F4" s="165" t="s">
        <v>165</v>
      </c>
      <c r="G4" s="162" t="s">
        <v>8</v>
      </c>
      <c r="H4" s="162" t="s">
        <v>10</v>
      </c>
      <c r="I4" s="163" t="s">
        <v>166</v>
      </c>
      <c r="J4" s="160"/>
    </row>
    <row r="5" spans="1:10" s="118" customFormat="1" ht="12" customHeight="1">
      <c r="A5" s="326"/>
      <c r="B5" s="326"/>
      <c r="C5" s="326"/>
      <c r="D5" s="326"/>
      <c r="E5" s="325"/>
      <c r="F5" s="326"/>
      <c r="G5" s="326"/>
      <c r="H5" s="326"/>
      <c r="I5" s="326"/>
      <c r="J5" s="160"/>
    </row>
    <row r="6" spans="1:10" s="118" customFormat="1" ht="12" customHeight="1">
      <c r="A6" s="166" t="s">
        <v>167</v>
      </c>
      <c r="B6" s="167">
        <v>179</v>
      </c>
      <c r="C6" s="167">
        <v>75</v>
      </c>
      <c r="D6" s="167">
        <v>104</v>
      </c>
      <c r="E6" s="160"/>
      <c r="F6" s="166" t="s">
        <v>242</v>
      </c>
      <c r="G6" s="167">
        <v>540</v>
      </c>
      <c r="H6" s="167">
        <v>412</v>
      </c>
      <c r="I6" s="167">
        <v>128</v>
      </c>
      <c r="J6" s="160"/>
    </row>
    <row r="7" spans="1:10" s="118" customFormat="1" ht="12" customHeight="1">
      <c r="A7" s="166" t="s">
        <v>169</v>
      </c>
      <c r="B7" s="167">
        <v>270</v>
      </c>
      <c r="C7" s="167">
        <v>200</v>
      </c>
      <c r="D7" s="167">
        <v>70</v>
      </c>
      <c r="E7" s="160"/>
      <c r="F7" s="166" t="s">
        <v>243</v>
      </c>
      <c r="G7" s="167">
        <v>551</v>
      </c>
      <c r="H7" s="167">
        <v>422</v>
      </c>
      <c r="I7" s="167">
        <v>129</v>
      </c>
      <c r="J7" s="160"/>
    </row>
    <row r="8" spans="1:10" s="118" customFormat="1" ht="12" customHeight="1">
      <c r="A8" s="166" t="s">
        <v>171</v>
      </c>
      <c r="B8" s="167">
        <v>254</v>
      </c>
      <c r="C8" s="167">
        <v>220</v>
      </c>
      <c r="D8" s="167">
        <v>34</v>
      </c>
      <c r="E8" s="160"/>
      <c r="F8" s="166" t="s">
        <v>244</v>
      </c>
      <c r="G8" s="167">
        <v>461</v>
      </c>
      <c r="H8" s="167">
        <v>367</v>
      </c>
      <c r="I8" s="167">
        <v>94</v>
      </c>
      <c r="J8" s="160"/>
    </row>
    <row r="9" spans="1:10" s="118" customFormat="1" ht="12" customHeight="1">
      <c r="A9" s="166" t="s">
        <v>173</v>
      </c>
      <c r="B9" s="167">
        <v>239</v>
      </c>
      <c r="C9" s="167">
        <v>180</v>
      </c>
      <c r="D9" s="167">
        <v>59</v>
      </c>
      <c r="E9" s="160"/>
      <c r="F9" s="166" t="s">
        <v>245</v>
      </c>
      <c r="G9" s="167">
        <v>494</v>
      </c>
      <c r="H9" s="167">
        <v>377</v>
      </c>
      <c r="I9" s="167">
        <v>117</v>
      </c>
      <c r="J9" s="160"/>
    </row>
    <row r="10" spans="1:10" s="118" customFormat="1" ht="12" customHeight="1">
      <c r="A10" s="166" t="s">
        <v>175</v>
      </c>
      <c r="B10" s="167">
        <v>232</v>
      </c>
      <c r="C10" s="167">
        <v>164</v>
      </c>
      <c r="D10" s="167">
        <v>68</v>
      </c>
      <c r="E10" s="160"/>
      <c r="F10" s="166" t="s">
        <v>246</v>
      </c>
      <c r="G10" s="167">
        <v>501</v>
      </c>
      <c r="H10" s="167">
        <v>400</v>
      </c>
      <c r="I10" s="167">
        <v>101</v>
      </c>
      <c r="J10" s="160"/>
    </row>
    <row r="11" spans="1:10" s="118" customFormat="1" ht="12" customHeight="1">
      <c r="A11" s="166"/>
      <c r="B11" s="167"/>
      <c r="C11" s="167"/>
      <c r="D11" s="167"/>
      <c r="E11" s="160"/>
      <c r="J11" s="160"/>
    </row>
    <row r="12" spans="1:10" s="118" customFormat="1" ht="12" customHeight="1">
      <c r="A12" s="166" t="s">
        <v>177</v>
      </c>
      <c r="B12" s="167">
        <v>241</v>
      </c>
      <c r="C12" s="167">
        <v>161</v>
      </c>
      <c r="D12" s="167">
        <v>80</v>
      </c>
      <c r="E12" s="160"/>
      <c r="F12" s="166" t="s">
        <v>168</v>
      </c>
      <c r="G12" s="167">
        <v>432</v>
      </c>
      <c r="H12" s="167">
        <v>345</v>
      </c>
      <c r="I12" s="167">
        <v>87</v>
      </c>
      <c r="J12" s="160"/>
    </row>
    <row r="13" spans="1:10" s="118" customFormat="1" ht="12" customHeight="1">
      <c r="A13" s="166" t="s">
        <v>179</v>
      </c>
      <c r="B13" s="167">
        <v>223</v>
      </c>
      <c r="C13" s="167">
        <v>140</v>
      </c>
      <c r="D13" s="167">
        <v>83</v>
      </c>
      <c r="E13" s="160"/>
      <c r="F13" s="166" t="s">
        <v>170</v>
      </c>
      <c r="G13" s="167">
        <v>417</v>
      </c>
      <c r="H13" s="167">
        <v>354</v>
      </c>
      <c r="I13" s="167">
        <v>63</v>
      </c>
      <c r="J13" s="160"/>
    </row>
    <row r="14" spans="1:10" s="118" customFormat="1" ht="12" customHeight="1">
      <c r="A14" s="166" t="s">
        <v>181</v>
      </c>
      <c r="B14" s="167">
        <v>196</v>
      </c>
      <c r="C14" s="167">
        <v>126</v>
      </c>
      <c r="D14" s="167">
        <v>70</v>
      </c>
      <c r="E14" s="160"/>
      <c r="F14" s="166" t="s">
        <v>172</v>
      </c>
      <c r="G14" s="167">
        <v>415</v>
      </c>
      <c r="H14" s="167">
        <v>340</v>
      </c>
      <c r="I14" s="167">
        <v>75</v>
      </c>
      <c r="J14" s="160"/>
    </row>
    <row r="15" spans="1:10" s="118" customFormat="1" ht="12" customHeight="1">
      <c r="A15" s="166" t="s">
        <v>183</v>
      </c>
      <c r="B15" s="167">
        <v>188</v>
      </c>
      <c r="C15" s="167">
        <v>141</v>
      </c>
      <c r="D15" s="167">
        <v>47</v>
      </c>
      <c r="E15" s="160"/>
      <c r="F15" s="166" t="s">
        <v>174</v>
      </c>
      <c r="G15" s="167">
        <v>353</v>
      </c>
      <c r="H15" s="167">
        <v>278</v>
      </c>
      <c r="I15" s="167">
        <v>75</v>
      </c>
      <c r="J15" s="160"/>
    </row>
    <row r="16" spans="1:10" s="118" customFormat="1" ht="12" customHeight="1">
      <c r="A16" s="166" t="s">
        <v>185</v>
      </c>
      <c r="B16" s="167">
        <v>202</v>
      </c>
      <c r="C16" s="167">
        <v>126</v>
      </c>
      <c r="D16" s="167">
        <v>76</v>
      </c>
      <c r="E16" s="160"/>
      <c r="F16" s="166" t="s">
        <v>176</v>
      </c>
      <c r="G16" s="167">
        <v>349</v>
      </c>
      <c r="H16" s="167">
        <v>309</v>
      </c>
      <c r="I16" s="167">
        <v>40</v>
      </c>
      <c r="J16" s="160"/>
    </row>
    <row r="17" spans="1:10" s="118" customFormat="1" ht="12" customHeight="1">
      <c r="A17" s="166"/>
      <c r="B17" s="167"/>
      <c r="C17" s="167"/>
      <c r="D17" s="167"/>
      <c r="E17" s="160"/>
      <c r="F17" s="166"/>
      <c r="G17" s="167"/>
      <c r="H17" s="167"/>
      <c r="I17" s="167"/>
      <c r="J17" s="160"/>
    </row>
    <row r="18" spans="1:10" s="118" customFormat="1" ht="12" customHeight="1">
      <c r="A18" s="166" t="s">
        <v>187</v>
      </c>
      <c r="B18" s="167">
        <v>228</v>
      </c>
      <c r="C18" s="167">
        <v>113</v>
      </c>
      <c r="D18" s="167">
        <v>115</v>
      </c>
      <c r="E18" s="160"/>
      <c r="F18" s="166" t="s">
        <v>178</v>
      </c>
      <c r="G18" s="167">
        <v>339</v>
      </c>
      <c r="H18" s="167">
        <v>278</v>
      </c>
      <c r="I18" s="167">
        <v>61</v>
      </c>
      <c r="J18" s="160"/>
    </row>
    <row r="19" spans="1:10" s="118" customFormat="1" ht="12" customHeight="1">
      <c r="A19" s="166" t="s">
        <v>189</v>
      </c>
      <c r="B19" s="167">
        <v>186</v>
      </c>
      <c r="C19" s="167">
        <v>127</v>
      </c>
      <c r="D19" s="167">
        <v>59</v>
      </c>
      <c r="E19" s="160"/>
      <c r="F19" s="166" t="s">
        <v>180</v>
      </c>
      <c r="G19" s="167">
        <v>310</v>
      </c>
      <c r="H19" s="167">
        <v>218</v>
      </c>
      <c r="I19" s="167">
        <v>92</v>
      </c>
      <c r="J19" s="160"/>
    </row>
    <row r="20" spans="1:10" s="118" customFormat="1" ht="12" customHeight="1">
      <c r="A20" s="166" t="s">
        <v>191</v>
      </c>
      <c r="B20" s="167">
        <v>167</v>
      </c>
      <c r="C20" s="167">
        <v>102</v>
      </c>
      <c r="D20" s="167">
        <v>65</v>
      </c>
      <c r="E20" s="160"/>
      <c r="F20" s="166" t="s">
        <v>182</v>
      </c>
      <c r="G20" s="167">
        <v>280</v>
      </c>
      <c r="H20" s="167">
        <v>234</v>
      </c>
      <c r="I20" s="167">
        <v>46</v>
      </c>
      <c r="J20" s="160"/>
    </row>
    <row r="21" spans="1:10" s="118" customFormat="1" ht="12" customHeight="1">
      <c r="A21" s="166" t="s">
        <v>193</v>
      </c>
      <c r="B21" s="167">
        <v>172</v>
      </c>
      <c r="C21" s="167">
        <v>109</v>
      </c>
      <c r="D21" s="167">
        <v>63</v>
      </c>
      <c r="E21" s="160"/>
      <c r="F21" s="166" t="s">
        <v>184</v>
      </c>
      <c r="G21" s="167">
        <v>221</v>
      </c>
      <c r="H21" s="167">
        <v>189</v>
      </c>
      <c r="I21" s="167">
        <v>32</v>
      </c>
      <c r="J21" s="160"/>
    </row>
    <row r="22" spans="1:10" s="118" customFormat="1" ht="12" customHeight="1">
      <c r="A22" s="166" t="s">
        <v>195</v>
      </c>
      <c r="B22" s="167">
        <v>164</v>
      </c>
      <c r="C22" s="167">
        <v>117</v>
      </c>
      <c r="D22" s="167">
        <v>47</v>
      </c>
      <c r="E22" s="160"/>
      <c r="F22" s="166" t="s">
        <v>186</v>
      </c>
      <c r="G22" s="167">
        <v>248</v>
      </c>
      <c r="H22" s="167">
        <v>175</v>
      </c>
      <c r="I22" s="167">
        <v>73</v>
      </c>
      <c r="J22" s="160"/>
    </row>
    <row r="23" spans="1:10" s="118" customFormat="1" ht="12" customHeight="1">
      <c r="A23" s="166"/>
      <c r="B23" s="167"/>
      <c r="C23" s="167"/>
      <c r="D23" s="167"/>
      <c r="E23" s="160"/>
      <c r="F23" s="166"/>
      <c r="G23" s="167"/>
      <c r="H23" s="167"/>
      <c r="I23" s="167"/>
      <c r="J23" s="160"/>
    </row>
    <row r="24" spans="1:10" s="118" customFormat="1" ht="12" customHeight="1">
      <c r="A24" s="166" t="s">
        <v>197</v>
      </c>
      <c r="B24" s="167">
        <v>206</v>
      </c>
      <c r="C24" s="167">
        <v>105</v>
      </c>
      <c r="D24" s="167">
        <v>101</v>
      </c>
      <c r="E24" s="160"/>
      <c r="F24" s="166" t="s">
        <v>188</v>
      </c>
      <c r="G24" s="167">
        <v>216</v>
      </c>
      <c r="H24" s="167">
        <v>175</v>
      </c>
      <c r="I24" s="167">
        <v>41</v>
      </c>
      <c r="J24" s="160"/>
    </row>
    <row r="25" spans="1:10" s="118" customFormat="1" ht="12" customHeight="1">
      <c r="A25" s="166" t="s">
        <v>199</v>
      </c>
      <c r="B25" s="167">
        <v>241</v>
      </c>
      <c r="C25" s="167">
        <v>135</v>
      </c>
      <c r="D25" s="167">
        <v>106</v>
      </c>
      <c r="E25" s="160"/>
      <c r="F25" s="166" t="s">
        <v>190</v>
      </c>
      <c r="G25" s="167">
        <v>169</v>
      </c>
      <c r="H25" s="167">
        <v>131</v>
      </c>
      <c r="I25" s="167">
        <v>38</v>
      </c>
      <c r="J25" s="160"/>
    </row>
    <row r="26" spans="1:10" s="118" customFormat="1" ht="12" customHeight="1">
      <c r="A26" s="166" t="s">
        <v>201</v>
      </c>
      <c r="B26" s="167">
        <v>247</v>
      </c>
      <c r="C26" s="167">
        <v>164</v>
      </c>
      <c r="D26" s="167">
        <v>83</v>
      </c>
      <c r="E26" s="160"/>
      <c r="F26" s="166" t="s">
        <v>192</v>
      </c>
      <c r="G26" s="167">
        <v>140</v>
      </c>
      <c r="H26" s="167">
        <v>129</v>
      </c>
      <c r="I26" s="167">
        <v>11</v>
      </c>
      <c r="J26" s="160"/>
    </row>
    <row r="27" spans="1:10" s="118" customFormat="1" ht="12" customHeight="1">
      <c r="A27" s="166" t="s">
        <v>203</v>
      </c>
      <c r="B27" s="167">
        <v>361</v>
      </c>
      <c r="C27" s="167">
        <v>215</v>
      </c>
      <c r="D27" s="167">
        <v>146</v>
      </c>
      <c r="E27" s="160"/>
      <c r="F27" s="166" t="s">
        <v>194</v>
      </c>
      <c r="G27" s="167">
        <v>122</v>
      </c>
      <c r="H27" s="167">
        <v>103</v>
      </c>
      <c r="I27" s="167">
        <v>19</v>
      </c>
      <c r="J27" s="160"/>
    </row>
    <row r="28" spans="1:10" s="118" customFormat="1" ht="12" customHeight="1">
      <c r="A28" s="166" t="s">
        <v>205</v>
      </c>
      <c r="B28" s="167">
        <v>609</v>
      </c>
      <c r="C28" s="167">
        <v>415</v>
      </c>
      <c r="D28" s="167">
        <v>194</v>
      </c>
      <c r="E28" s="160"/>
      <c r="F28" s="166" t="s">
        <v>196</v>
      </c>
      <c r="G28" s="167">
        <v>104</v>
      </c>
      <c r="H28" s="167">
        <v>110</v>
      </c>
      <c r="I28" s="167">
        <v>-6</v>
      </c>
      <c r="J28" s="160"/>
    </row>
    <row r="29" spans="1:10" s="118" customFormat="1" ht="12" customHeight="1">
      <c r="A29" s="166"/>
      <c r="B29" s="167"/>
      <c r="C29" s="167"/>
      <c r="D29" s="167"/>
      <c r="E29" s="160"/>
      <c r="F29" s="166"/>
      <c r="G29" s="167"/>
      <c r="H29" s="167"/>
      <c r="I29" s="167"/>
      <c r="J29" s="160"/>
    </row>
    <row r="30" spans="1:10" s="118" customFormat="1" ht="12" customHeight="1">
      <c r="A30" s="166" t="s">
        <v>207</v>
      </c>
      <c r="B30" s="167">
        <v>914</v>
      </c>
      <c r="C30" s="167">
        <v>602</v>
      </c>
      <c r="D30" s="167">
        <v>312</v>
      </c>
      <c r="E30" s="160"/>
      <c r="F30" s="166" t="s">
        <v>198</v>
      </c>
      <c r="G30" s="167">
        <v>96</v>
      </c>
      <c r="H30" s="167">
        <v>89</v>
      </c>
      <c r="I30" s="167">
        <v>7</v>
      </c>
      <c r="J30" s="160"/>
    </row>
    <row r="31" spans="1:10" s="118" customFormat="1" ht="12" customHeight="1">
      <c r="A31" s="166" t="s">
        <v>209</v>
      </c>
      <c r="B31" s="167">
        <v>1121</v>
      </c>
      <c r="C31" s="167">
        <v>819</v>
      </c>
      <c r="D31" s="167">
        <v>302</v>
      </c>
      <c r="E31" s="160"/>
      <c r="F31" s="166" t="s">
        <v>200</v>
      </c>
      <c r="G31" s="167">
        <v>106</v>
      </c>
      <c r="H31" s="167">
        <v>87</v>
      </c>
      <c r="I31" s="167">
        <v>19</v>
      </c>
      <c r="J31" s="160"/>
    </row>
    <row r="32" spans="1:10" s="118" customFormat="1" ht="12" customHeight="1">
      <c r="A32" s="166" t="s">
        <v>211</v>
      </c>
      <c r="B32" s="167">
        <v>1125</v>
      </c>
      <c r="C32" s="167">
        <v>942</v>
      </c>
      <c r="D32" s="167">
        <v>183</v>
      </c>
      <c r="E32" s="160"/>
      <c r="F32" s="166" t="s">
        <v>202</v>
      </c>
      <c r="G32" s="167">
        <v>75</v>
      </c>
      <c r="H32" s="167">
        <v>61</v>
      </c>
      <c r="I32" s="167">
        <v>14</v>
      </c>
      <c r="J32" s="160"/>
    </row>
    <row r="33" spans="1:10" s="118" customFormat="1" ht="12" customHeight="1">
      <c r="A33" s="166" t="s">
        <v>213</v>
      </c>
      <c r="B33" s="167">
        <v>1164</v>
      </c>
      <c r="C33" s="167">
        <v>940</v>
      </c>
      <c r="D33" s="167">
        <v>224</v>
      </c>
      <c r="E33" s="160"/>
      <c r="F33" s="166" t="s">
        <v>204</v>
      </c>
      <c r="G33" s="167">
        <v>53</v>
      </c>
      <c r="H33" s="167">
        <v>63</v>
      </c>
      <c r="I33" s="167">
        <v>-10</v>
      </c>
      <c r="J33" s="160"/>
    </row>
    <row r="34" spans="1:10" s="118" customFormat="1" ht="12" customHeight="1">
      <c r="A34" s="166" t="s">
        <v>215</v>
      </c>
      <c r="B34" s="167">
        <v>1220</v>
      </c>
      <c r="C34" s="167">
        <v>974</v>
      </c>
      <c r="D34" s="167">
        <v>246</v>
      </c>
      <c r="E34" s="160"/>
      <c r="F34" s="166" t="s">
        <v>206</v>
      </c>
      <c r="G34" s="167">
        <v>61</v>
      </c>
      <c r="H34" s="167">
        <v>58</v>
      </c>
      <c r="I34" s="167">
        <v>3</v>
      </c>
      <c r="J34" s="160"/>
    </row>
    <row r="35" spans="1:10" s="118" customFormat="1" ht="12" customHeight="1">
      <c r="A35" s="166"/>
      <c r="B35" s="167"/>
      <c r="C35" s="167"/>
      <c r="D35" s="167"/>
      <c r="E35" s="160"/>
      <c r="F35" s="166"/>
      <c r="G35" s="167"/>
      <c r="H35" s="167"/>
      <c r="I35" s="167"/>
      <c r="J35" s="160"/>
    </row>
    <row r="36" spans="1:10" s="118" customFormat="1" ht="12" customHeight="1">
      <c r="A36" s="166" t="s">
        <v>217</v>
      </c>
      <c r="B36" s="167">
        <v>1118</v>
      </c>
      <c r="C36" s="167">
        <v>931</v>
      </c>
      <c r="D36" s="167">
        <v>187</v>
      </c>
      <c r="E36" s="160"/>
      <c r="F36" s="166" t="s">
        <v>208</v>
      </c>
      <c r="G36" s="167">
        <v>46</v>
      </c>
      <c r="H36" s="167">
        <v>39</v>
      </c>
      <c r="I36" s="167">
        <v>7</v>
      </c>
      <c r="J36" s="160"/>
    </row>
    <row r="37" spans="1:10" s="118" customFormat="1" ht="12" customHeight="1">
      <c r="A37" s="166" t="s">
        <v>219</v>
      </c>
      <c r="B37" s="167">
        <v>1141</v>
      </c>
      <c r="C37" s="167">
        <v>955</v>
      </c>
      <c r="D37" s="167">
        <v>186</v>
      </c>
      <c r="E37" s="160"/>
      <c r="F37" s="166" t="s">
        <v>210</v>
      </c>
      <c r="G37" s="167">
        <v>46</v>
      </c>
      <c r="H37" s="167">
        <v>38</v>
      </c>
      <c r="I37" s="167">
        <v>8</v>
      </c>
      <c r="J37" s="160"/>
    </row>
    <row r="38" spans="1:10" s="118" customFormat="1" ht="12" customHeight="1">
      <c r="A38" s="166" t="s">
        <v>221</v>
      </c>
      <c r="B38" s="167">
        <v>1099</v>
      </c>
      <c r="C38" s="167">
        <v>863</v>
      </c>
      <c r="D38" s="167">
        <v>236</v>
      </c>
      <c r="E38" s="160"/>
      <c r="F38" s="166" t="s">
        <v>212</v>
      </c>
      <c r="G38" s="167">
        <v>33</v>
      </c>
      <c r="H38" s="167">
        <v>29</v>
      </c>
      <c r="I38" s="167">
        <v>4</v>
      </c>
      <c r="J38" s="160"/>
    </row>
    <row r="39" spans="1:10" s="118" customFormat="1" ht="12" customHeight="1">
      <c r="A39" s="166" t="s">
        <v>223</v>
      </c>
      <c r="B39" s="167">
        <v>1033</v>
      </c>
      <c r="C39" s="167">
        <v>860</v>
      </c>
      <c r="D39" s="167">
        <v>173</v>
      </c>
      <c r="E39" s="160"/>
      <c r="F39" s="166" t="s">
        <v>214</v>
      </c>
      <c r="G39" s="167">
        <v>26</v>
      </c>
      <c r="H39" s="167">
        <v>26</v>
      </c>
      <c r="I39" s="167">
        <v>0</v>
      </c>
      <c r="J39" s="160"/>
    </row>
    <row r="40" spans="1:10" s="118" customFormat="1" ht="12" customHeight="1">
      <c r="A40" s="166" t="s">
        <v>225</v>
      </c>
      <c r="B40" s="167">
        <v>1060</v>
      </c>
      <c r="C40" s="167">
        <v>814</v>
      </c>
      <c r="D40" s="167">
        <v>246</v>
      </c>
      <c r="E40" s="160"/>
      <c r="F40" s="166" t="s">
        <v>216</v>
      </c>
      <c r="G40" s="167">
        <v>17</v>
      </c>
      <c r="H40" s="167">
        <v>22</v>
      </c>
      <c r="I40" s="167">
        <v>-5</v>
      </c>
      <c r="J40" s="160"/>
    </row>
    <row r="41" spans="1:10" s="118" customFormat="1" ht="12" customHeight="1">
      <c r="A41" s="166"/>
      <c r="B41" s="167"/>
      <c r="C41" s="167"/>
      <c r="D41" s="167"/>
      <c r="E41" s="160"/>
      <c r="F41" s="166"/>
      <c r="G41" s="167"/>
      <c r="H41" s="167"/>
      <c r="I41" s="167"/>
      <c r="J41" s="160"/>
    </row>
    <row r="42" spans="1:10" s="118" customFormat="1" ht="12" customHeight="1">
      <c r="A42" s="166" t="s">
        <v>227</v>
      </c>
      <c r="B42" s="167">
        <v>906</v>
      </c>
      <c r="C42" s="167">
        <v>758</v>
      </c>
      <c r="D42" s="167">
        <v>148</v>
      </c>
      <c r="E42" s="160"/>
      <c r="F42" s="166" t="s">
        <v>218</v>
      </c>
      <c r="G42" s="167">
        <v>19</v>
      </c>
      <c r="H42" s="167">
        <v>18</v>
      </c>
      <c r="I42" s="167">
        <v>1</v>
      </c>
      <c r="J42" s="160"/>
    </row>
    <row r="43" spans="1:10" s="118" customFormat="1" ht="12" customHeight="1">
      <c r="A43" s="166" t="s">
        <v>229</v>
      </c>
      <c r="B43" s="167">
        <v>886</v>
      </c>
      <c r="C43" s="167">
        <v>693</v>
      </c>
      <c r="D43" s="167">
        <v>193</v>
      </c>
      <c r="E43" s="160"/>
      <c r="F43" s="166" t="s">
        <v>220</v>
      </c>
      <c r="G43" s="167">
        <v>18</v>
      </c>
      <c r="H43" s="167">
        <v>15</v>
      </c>
      <c r="I43" s="167">
        <v>3</v>
      </c>
      <c r="J43" s="160"/>
    </row>
    <row r="44" spans="1:10" s="118" customFormat="1" ht="12" customHeight="1">
      <c r="A44" s="166" t="s">
        <v>231</v>
      </c>
      <c r="B44" s="167">
        <v>830</v>
      </c>
      <c r="C44" s="167">
        <v>705</v>
      </c>
      <c r="D44" s="167">
        <v>125</v>
      </c>
      <c r="E44" s="160"/>
      <c r="F44" s="166" t="s">
        <v>222</v>
      </c>
      <c r="G44" s="167">
        <v>18</v>
      </c>
      <c r="H44" s="167">
        <v>12</v>
      </c>
      <c r="I44" s="167">
        <v>6</v>
      </c>
      <c r="J44" s="160"/>
    </row>
    <row r="45" spans="1:10" s="118" customFormat="1" ht="12" customHeight="1">
      <c r="A45" s="166" t="s">
        <v>233</v>
      </c>
      <c r="B45" s="167">
        <v>798</v>
      </c>
      <c r="C45" s="167">
        <v>661</v>
      </c>
      <c r="D45" s="167">
        <v>137</v>
      </c>
      <c r="E45" s="160"/>
      <c r="F45" s="166" t="s">
        <v>224</v>
      </c>
      <c r="G45" s="167">
        <v>15</v>
      </c>
      <c r="H45" s="167">
        <v>6</v>
      </c>
      <c r="I45" s="167">
        <v>9</v>
      </c>
      <c r="J45" s="160"/>
    </row>
    <row r="46" spans="1:10" s="118" customFormat="1" ht="12" customHeight="1">
      <c r="A46" s="166" t="s">
        <v>235</v>
      </c>
      <c r="B46" s="167">
        <v>766</v>
      </c>
      <c r="C46" s="167">
        <v>612</v>
      </c>
      <c r="D46" s="167">
        <v>154</v>
      </c>
      <c r="E46" s="160"/>
      <c r="F46" s="166" t="s">
        <v>226</v>
      </c>
      <c r="G46" s="167">
        <v>6</v>
      </c>
      <c r="H46" s="167">
        <v>6</v>
      </c>
      <c r="I46" s="167">
        <v>0</v>
      </c>
      <c r="J46" s="160"/>
    </row>
    <row r="47" spans="1:10" s="118" customFormat="1" ht="12" customHeight="1">
      <c r="A47" s="166"/>
      <c r="B47" s="167"/>
      <c r="C47" s="167"/>
      <c r="D47" s="167"/>
      <c r="E47" s="160"/>
      <c r="F47" s="166"/>
      <c r="G47" s="167"/>
      <c r="H47" s="167"/>
      <c r="I47" s="167"/>
      <c r="J47" s="160"/>
    </row>
    <row r="48" spans="1:10" s="118" customFormat="1" ht="12" customHeight="1">
      <c r="A48" s="166" t="s">
        <v>237</v>
      </c>
      <c r="B48" s="167">
        <v>689</v>
      </c>
      <c r="C48" s="167">
        <v>529</v>
      </c>
      <c r="D48" s="167">
        <v>160</v>
      </c>
      <c r="E48" s="160"/>
      <c r="F48" s="166" t="s">
        <v>228</v>
      </c>
      <c r="G48" s="167">
        <v>9</v>
      </c>
      <c r="H48" s="167">
        <v>9</v>
      </c>
      <c r="I48" s="167">
        <v>0</v>
      </c>
      <c r="J48" s="160"/>
    </row>
    <row r="49" spans="1:10" s="118" customFormat="1" ht="12" customHeight="1">
      <c r="A49" s="166" t="s">
        <v>238</v>
      </c>
      <c r="B49" s="167">
        <v>649</v>
      </c>
      <c r="C49" s="167">
        <v>521</v>
      </c>
      <c r="D49" s="167">
        <v>128</v>
      </c>
      <c r="E49" s="160"/>
      <c r="F49" s="166" t="s">
        <v>230</v>
      </c>
      <c r="G49" s="167">
        <v>5</v>
      </c>
      <c r="H49" s="167">
        <v>7</v>
      </c>
      <c r="I49" s="167">
        <v>-2</v>
      </c>
      <c r="J49" s="160"/>
    </row>
    <row r="50" spans="1:10" s="118" customFormat="1" ht="12" customHeight="1">
      <c r="A50" s="166" t="s">
        <v>239</v>
      </c>
      <c r="B50" s="167">
        <v>650</v>
      </c>
      <c r="C50" s="167">
        <v>507</v>
      </c>
      <c r="D50" s="167">
        <v>143</v>
      </c>
      <c r="E50" s="160"/>
      <c r="F50" s="166" t="s">
        <v>232</v>
      </c>
      <c r="G50" s="167">
        <v>7</v>
      </c>
      <c r="H50" s="167">
        <v>3</v>
      </c>
      <c r="I50" s="167">
        <v>4</v>
      </c>
      <c r="J50" s="160"/>
    </row>
    <row r="51" spans="1:10" s="118" customFormat="1" ht="12" customHeight="1">
      <c r="A51" s="166" t="s">
        <v>240</v>
      </c>
      <c r="B51" s="167">
        <v>595</v>
      </c>
      <c r="C51" s="167">
        <v>453</v>
      </c>
      <c r="D51" s="167">
        <v>142</v>
      </c>
      <c r="E51" s="160"/>
      <c r="F51" s="166" t="s">
        <v>234</v>
      </c>
      <c r="G51" s="167">
        <v>5</v>
      </c>
      <c r="H51" s="167">
        <v>7</v>
      </c>
      <c r="I51" s="167">
        <v>-2</v>
      </c>
      <c r="J51" s="160"/>
    </row>
    <row r="52" spans="1:10" s="118" customFormat="1" ht="12" customHeight="1">
      <c r="A52" s="166" t="s">
        <v>241</v>
      </c>
      <c r="B52" s="167">
        <v>624</v>
      </c>
      <c r="C52" s="167">
        <v>469</v>
      </c>
      <c r="D52" s="167">
        <v>155</v>
      </c>
      <c r="E52" s="160"/>
      <c r="F52" s="166" t="s">
        <v>236</v>
      </c>
      <c r="G52" s="167">
        <v>8</v>
      </c>
      <c r="H52" s="167">
        <v>10</v>
      </c>
      <c r="I52" s="167">
        <v>-2</v>
      </c>
      <c r="J52" s="160"/>
    </row>
    <row r="53" spans="1:10" s="118" customFormat="1" ht="12" customHeight="1">
      <c r="A53" s="166"/>
      <c r="B53" s="167"/>
      <c r="C53" s="167"/>
      <c r="D53" s="167"/>
      <c r="E53" s="160"/>
      <c r="F53" s="166"/>
      <c r="G53" s="167"/>
      <c r="H53" s="167"/>
      <c r="I53" s="167"/>
      <c r="J53" s="160"/>
    </row>
    <row r="54" spans="1:10" s="118" customFormat="1" ht="12" customHeight="1">
      <c r="E54" s="160"/>
      <c r="F54" s="168" t="s">
        <v>314</v>
      </c>
      <c r="G54" s="167">
        <v>40</v>
      </c>
      <c r="H54" s="167">
        <v>43</v>
      </c>
      <c r="I54" s="167">
        <v>-3</v>
      </c>
      <c r="J54" s="160"/>
    </row>
    <row r="55" spans="1:10" s="118" customFormat="1" ht="12" customHeight="1">
      <c r="E55" s="160"/>
      <c r="F55" s="169" t="s">
        <v>247</v>
      </c>
      <c r="G55" s="170">
        <v>30564</v>
      </c>
      <c r="H55" s="170">
        <v>23737</v>
      </c>
      <c r="I55" s="170">
        <v>6827</v>
      </c>
      <c r="J55" s="160"/>
    </row>
    <row r="56" spans="1:10" s="118" customFormat="1" ht="12" customHeight="1">
      <c r="E56" s="160"/>
      <c r="F56" s="166"/>
      <c r="G56" s="167"/>
      <c r="H56" s="167"/>
      <c r="I56" s="167"/>
      <c r="J56" s="160"/>
    </row>
    <row r="57" spans="1:10" s="118" customFormat="1" ht="12" customHeight="1">
      <c r="E57" s="160"/>
      <c r="F57" s="166"/>
      <c r="G57" s="167"/>
      <c r="H57" s="167"/>
      <c r="I57" s="167"/>
      <c r="J57" s="160"/>
    </row>
    <row r="58" spans="1:10" s="118" customFormat="1" ht="12" customHeight="1">
      <c r="E58" s="160"/>
      <c r="F58" s="166"/>
      <c r="G58" s="167"/>
      <c r="H58" s="167"/>
      <c r="I58" s="167"/>
      <c r="J58" s="160"/>
    </row>
    <row r="59" spans="1:10" s="118" customFormat="1" ht="12" customHeight="1">
      <c r="A59" s="166"/>
      <c r="B59" s="167"/>
      <c r="C59" s="167"/>
      <c r="D59" s="167"/>
      <c r="E59" s="160"/>
      <c r="F59" s="166"/>
      <c r="G59" s="167"/>
      <c r="H59" s="167"/>
      <c r="I59" s="167"/>
      <c r="J59" s="160"/>
    </row>
    <row r="60" spans="1:10" s="118" customFormat="1" ht="12" customHeight="1">
      <c r="A60" s="160"/>
      <c r="B60" s="160"/>
      <c r="C60" s="160"/>
      <c r="D60" s="160"/>
      <c r="E60" s="160"/>
      <c r="J60" s="160"/>
    </row>
    <row r="61" spans="1:10" s="118" customFormat="1" ht="12" customHeight="1">
      <c r="A61" s="160"/>
      <c r="B61" s="160"/>
      <c r="C61" s="160"/>
      <c r="D61" s="160"/>
      <c r="E61" s="160"/>
      <c r="J61" s="171"/>
    </row>
    <row r="62" spans="1:10" s="118" customFormat="1" ht="12" customHeight="1">
      <c r="A62" s="172"/>
      <c r="B62" s="160"/>
      <c r="C62" s="160"/>
      <c r="D62" s="160"/>
      <c r="E62" s="160"/>
      <c r="F62" s="160"/>
      <c r="G62" s="173"/>
      <c r="H62" s="173"/>
      <c r="I62" s="173"/>
      <c r="J62" s="160"/>
    </row>
    <row r="63" spans="1:10" s="118" customFormat="1" ht="12" customHeight="1">
      <c r="A63" s="172"/>
      <c r="B63" s="160"/>
      <c r="C63" s="160"/>
      <c r="D63" s="160"/>
      <c r="E63" s="160"/>
      <c r="F63" s="160"/>
      <c r="G63" s="174"/>
      <c r="H63" s="174"/>
      <c r="I63" s="174"/>
      <c r="J63" s="160"/>
    </row>
    <row r="64" spans="1:10" s="118" customFormat="1" ht="12" customHeight="1">
      <c r="A64" s="172"/>
      <c r="B64" s="160"/>
      <c r="C64" s="160"/>
      <c r="D64" s="160"/>
      <c r="E64" s="160"/>
      <c r="F64" s="172"/>
      <c r="G64" s="175"/>
      <c r="H64" s="175"/>
      <c r="I64" s="160"/>
      <c r="J64" s="160"/>
    </row>
    <row r="65" spans="1:10" s="118" customFormat="1" ht="10.199999999999999">
      <c r="A65" s="172"/>
      <c r="B65" s="160"/>
      <c r="C65" s="160"/>
      <c r="D65" s="160"/>
      <c r="E65" s="160"/>
      <c r="F65" s="172"/>
      <c r="G65" s="175"/>
      <c r="H65" s="175"/>
      <c r="I65" s="160"/>
      <c r="J65" s="160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5546875" style="116" bestFit="1" customWidth="1"/>
    <col min="2" max="5" width="7.6640625" style="117" customWidth="1"/>
    <col min="6" max="6" width="7.6640625" style="116" customWidth="1"/>
    <col min="7" max="7" width="8.5546875" style="117" customWidth="1"/>
    <col min="8" max="8" width="7.6640625" style="117" customWidth="1"/>
    <col min="9" max="16384" width="11.5546875" style="57"/>
  </cols>
  <sheetData>
    <row r="1" spans="1:8" ht="23.4" customHeight="1">
      <c r="A1" s="285" t="s">
        <v>337</v>
      </c>
      <c r="B1" s="286"/>
      <c r="C1" s="286"/>
      <c r="D1" s="286"/>
      <c r="E1" s="286"/>
      <c r="F1" s="286"/>
      <c r="G1" s="286"/>
      <c r="H1" s="286"/>
    </row>
    <row r="2" spans="1:8" s="3" customFormat="1" ht="12" customHeight="1">
      <c r="A2" s="328"/>
      <c r="B2" s="328"/>
      <c r="C2" s="328"/>
      <c r="D2" s="328"/>
      <c r="E2" s="328"/>
      <c r="F2" s="328"/>
      <c r="G2" s="328"/>
      <c r="H2" s="328"/>
    </row>
    <row r="3" spans="1:8" ht="24" customHeight="1">
      <c r="A3" s="288" t="s">
        <v>60</v>
      </c>
      <c r="B3" s="330" t="s">
        <v>8</v>
      </c>
      <c r="C3" s="331"/>
      <c r="D3" s="330" t="s">
        <v>10</v>
      </c>
      <c r="E3" s="331"/>
      <c r="F3" s="332" t="s">
        <v>112</v>
      </c>
      <c r="G3" s="332"/>
      <c r="H3" s="332"/>
    </row>
    <row r="4" spans="1:8" ht="12" customHeight="1">
      <c r="A4" s="329"/>
      <c r="B4" s="333" t="s">
        <v>80</v>
      </c>
      <c r="C4" s="336" t="s">
        <v>114</v>
      </c>
      <c r="D4" s="333" t="s">
        <v>80</v>
      </c>
      <c r="E4" s="336" t="s">
        <v>114</v>
      </c>
      <c r="F4" s="333" t="s">
        <v>80</v>
      </c>
      <c r="G4" s="339" t="s">
        <v>115</v>
      </c>
      <c r="H4" s="340"/>
    </row>
    <row r="5" spans="1:8" ht="16.2" customHeight="1">
      <c r="A5" s="329"/>
      <c r="B5" s="334"/>
      <c r="C5" s="337"/>
      <c r="D5" s="334"/>
      <c r="E5" s="337"/>
      <c r="F5" s="334"/>
      <c r="G5" s="112" t="s">
        <v>116</v>
      </c>
      <c r="H5" s="113" t="s">
        <v>117</v>
      </c>
    </row>
    <row r="6" spans="1:8" ht="12" customHeight="1">
      <c r="A6" s="289"/>
      <c r="B6" s="335"/>
      <c r="C6" s="338"/>
      <c r="D6" s="335"/>
      <c r="E6" s="338"/>
      <c r="F6" s="335"/>
      <c r="G6" s="341" t="s">
        <v>118</v>
      </c>
      <c r="H6" s="341"/>
    </row>
    <row r="7" spans="1:8" ht="12" customHeight="1">
      <c r="A7" s="282"/>
      <c r="B7" s="282"/>
      <c r="C7" s="342"/>
      <c r="D7" s="282"/>
      <c r="E7" s="282"/>
      <c r="F7" s="282"/>
      <c r="G7" s="282"/>
      <c r="H7" s="282"/>
    </row>
    <row r="8" spans="1:8" ht="12" customHeight="1">
      <c r="A8" s="114"/>
      <c r="B8" s="327" t="s">
        <v>258</v>
      </c>
      <c r="C8" s="327"/>
      <c r="D8" s="327"/>
      <c r="E8" s="327"/>
      <c r="F8" s="327"/>
      <c r="G8" s="327"/>
      <c r="H8" s="327"/>
    </row>
    <row r="9" spans="1:8" ht="12" customHeight="1">
      <c r="A9" s="115" t="s">
        <v>316</v>
      </c>
      <c r="B9" s="95">
        <v>3427</v>
      </c>
      <c r="C9" s="95">
        <v>2145</v>
      </c>
      <c r="D9" s="95">
        <v>2773</v>
      </c>
      <c r="E9" s="95">
        <v>1706</v>
      </c>
      <c r="F9" s="95">
        <v>654</v>
      </c>
      <c r="G9" s="95">
        <v>215</v>
      </c>
      <c r="H9" s="95">
        <v>439</v>
      </c>
    </row>
    <row r="10" spans="1:8" ht="12" customHeight="1">
      <c r="A10" s="115" t="s">
        <v>120</v>
      </c>
      <c r="B10" s="95">
        <v>4686</v>
      </c>
      <c r="C10" s="95">
        <v>2815</v>
      </c>
      <c r="D10" s="95">
        <v>4816</v>
      </c>
      <c r="E10" s="95">
        <v>3189</v>
      </c>
      <c r="F10" s="95">
        <v>-130</v>
      </c>
      <c r="G10" s="95">
        <v>244</v>
      </c>
      <c r="H10" s="95">
        <v>-374</v>
      </c>
    </row>
    <row r="11" spans="1:8" ht="12" customHeight="1">
      <c r="A11" s="115" t="s">
        <v>121</v>
      </c>
      <c r="B11" s="95">
        <v>3415</v>
      </c>
      <c r="C11" s="95">
        <v>2108</v>
      </c>
      <c r="D11" s="95">
        <v>3170</v>
      </c>
      <c r="E11" s="95">
        <v>1950</v>
      </c>
      <c r="F11" s="95">
        <v>245</v>
      </c>
      <c r="G11" s="95">
        <v>87</v>
      </c>
      <c r="H11" s="95">
        <v>158</v>
      </c>
    </row>
    <row r="12" spans="1:8" ht="12" customHeight="1">
      <c r="A12" s="115" t="s">
        <v>122</v>
      </c>
      <c r="B12" s="95">
        <v>11400</v>
      </c>
      <c r="C12" s="95">
        <v>8621</v>
      </c>
      <c r="D12" s="95">
        <v>9337</v>
      </c>
      <c r="E12" s="95">
        <v>6280</v>
      </c>
      <c r="F12" s="95">
        <v>2063</v>
      </c>
      <c r="G12" s="95">
        <v>-278</v>
      </c>
      <c r="H12" s="95">
        <v>2341</v>
      </c>
    </row>
    <row r="13" spans="1:8" ht="12" customHeight="1">
      <c r="A13" s="20"/>
      <c r="B13" s="95"/>
      <c r="C13" s="95"/>
      <c r="D13" s="95"/>
      <c r="E13" s="95"/>
      <c r="F13" s="95"/>
      <c r="G13" s="95"/>
      <c r="H13" s="95"/>
    </row>
    <row r="14" spans="1:8" ht="12" customHeight="1">
      <c r="A14" s="115" t="s">
        <v>123</v>
      </c>
      <c r="B14" s="95">
        <v>12558</v>
      </c>
      <c r="C14" s="95">
        <v>7781</v>
      </c>
      <c r="D14" s="95">
        <v>9261</v>
      </c>
      <c r="E14" s="95">
        <v>4849</v>
      </c>
      <c r="F14" s="95">
        <v>3297</v>
      </c>
      <c r="G14" s="95">
        <v>365</v>
      </c>
      <c r="H14" s="95">
        <v>2932</v>
      </c>
    </row>
    <row r="15" spans="1:8" ht="12" customHeight="1">
      <c r="A15" s="115" t="s">
        <v>124</v>
      </c>
      <c r="B15" s="95">
        <v>12281</v>
      </c>
      <c r="C15" s="95">
        <v>7281</v>
      </c>
      <c r="D15" s="95">
        <v>9893</v>
      </c>
      <c r="E15" s="95">
        <v>4891</v>
      </c>
      <c r="F15" s="95">
        <v>2388</v>
      </c>
      <c r="G15" s="95">
        <v>-2</v>
      </c>
      <c r="H15" s="95">
        <v>2390</v>
      </c>
    </row>
    <row r="16" spans="1:8" ht="12" customHeight="1">
      <c r="A16" s="115" t="s">
        <v>125</v>
      </c>
      <c r="B16" s="95">
        <v>5626</v>
      </c>
      <c r="C16" s="95">
        <v>1965</v>
      </c>
      <c r="D16" s="95">
        <v>5578</v>
      </c>
      <c r="E16" s="95">
        <v>2098</v>
      </c>
      <c r="F16" s="95">
        <v>48</v>
      </c>
      <c r="G16" s="95">
        <v>181</v>
      </c>
      <c r="H16" s="95">
        <v>-133</v>
      </c>
    </row>
    <row r="17" spans="1:8" ht="12" customHeight="1">
      <c r="A17" s="115" t="s">
        <v>126</v>
      </c>
      <c r="B17" s="95">
        <v>9980</v>
      </c>
      <c r="C17" s="95">
        <v>6080</v>
      </c>
      <c r="D17" s="95">
        <v>8176</v>
      </c>
      <c r="E17" s="95">
        <v>4311</v>
      </c>
      <c r="F17" s="95">
        <v>1804</v>
      </c>
      <c r="G17" s="95">
        <v>35</v>
      </c>
      <c r="H17" s="95">
        <v>1769</v>
      </c>
    </row>
    <row r="18" spans="1:8" ht="12" customHeight="1">
      <c r="A18" s="115" t="s">
        <v>127</v>
      </c>
      <c r="B18" s="95">
        <v>12087</v>
      </c>
      <c r="C18" s="95">
        <v>6359</v>
      </c>
      <c r="D18" s="95">
        <v>9686</v>
      </c>
      <c r="E18" s="95">
        <v>4066</v>
      </c>
      <c r="F18" s="95">
        <v>2401</v>
      </c>
      <c r="G18" s="95">
        <v>108</v>
      </c>
      <c r="H18" s="95">
        <v>2293</v>
      </c>
    </row>
    <row r="19" spans="1:8" ht="12" customHeight="1">
      <c r="A19" s="115" t="s">
        <v>128</v>
      </c>
      <c r="B19" s="95">
        <v>12692</v>
      </c>
      <c r="C19" s="95">
        <v>7725</v>
      </c>
      <c r="D19" s="95">
        <v>10212</v>
      </c>
      <c r="E19" s="95">
        <v>5292</v>
      </c>
      <c r="F19" s="95">
        <v>2480</v>
      </c>
      <c r="G19" s="95">
        <v>47</v>
      </c>
      <c r="H19" s="95">
        <v>2433</v>
      </c>
    </row>
    <row r="20" spans="1:8" ht="12" customHeight="1">
      <c r="A20" s="115" t="s">
        <v>129</v>
      </c>
      <c r="B20" s="95">
        <v>4831</v>
      </c>
      <c r="C20" s="95">
        <v>2397</v>
      </c>
      <c r="D20" s="95">
        <v>5004</v>
      </c>
      <c r="E20" s="95">
        <v>2374</v>
      </c>
      <c r="F20" s="95">
        <v>-173</v>
      </c>
      <c r="G20" s="95">
        <v>-196</v>
      </c>
      <c r="H20" s="95">
        <v>23</v>
      </c>
    </row>
    <row r="21" spans="1:8" ht="12" customHeight="1">
      <c r="A21" s="115" t="s">
        <v>130</v>
      </c>
      <c r="B21" s="95">
        <v>13806</v>
      </c>
      <c r="C21" s="95">
        <v>8241</v>
      </c>
      <c r="D21" s="95">
        <v>12532</v>
      </c>
      <c r="E21" s="95">
        <v>4302</v>
      </c>
      <c r="F21" s="95">
        <v>1274</v>
      </c>
      <c r="G21" s="95">
        <v>-2665</v>
      </c>
      <c r="H21" s="95">
        <v>3939</v>
      </c>
    </row>
    <row r="22" spans="1:8" ht="12" customHeight="1">
      <c r="A22" s="115" t="s">
        <v>61</v>
      </c>
      <c r="B22" s="95">
        <v>5282</v>
      </c>
      <c r="C22" s="95">
        <v>2424</v>
      </c>
      <c r="D22" s="95">
        <v>4802</v>
      </c>
      <c r="E22" s="95">
        <v>2092</v>
      </c>
      <c r="F22" s="95">
        <v>480</v>
      </c>
      <c r="G22" s="95">
        <v>148</v>
      </c>
      <c r="H22" s="95">
        <v>332</v>
      </c>
    </row>
    <row r="23" spans="1:8" ht="12" customHeight="1">
      <c r="A23" s="115" t="s">
        <v>131</v>
      </c>
      <c r="B23" s="95">
        <v>14126</v>
      </c>
      <c r="C23" s="95">
        <v>7319</v>
      </c>
      <c r="D23" s="95">
        <v>11397</v>
      </c>
      <c r="E23" s="95">
        <v>5519</v>
      </c>
      <c r="F23" s="95">
        <v>2729</v>
      </c>
      <c r="G23" s="95">
        <v>929</v>
      </c>
      <c r="H23" s="95">
        <v>1800</v>
      </c>
    </row>
    <row r="24" spans="1:8" ht="12" customHeight="1">
      <c r="A24" s="115" t="s">
        <v>132</v>
      </c>
      <c r="B24" s="95">
        <v>4104</v>
      </c>
      <c r="C24" s="95">
        <v>2210</v>
      </c>
      <c r="D24" s="95">
        <v>3757</v>
      </c>
      <c r="E24" s="95">
        <v>1943</v>
      </c>
      <c r="F24" s="95">
        <v>347</v>
      </c>
      <c r="G24" s="95">
        <v>80</v>
      </c>
      <c r="H24" s="95">
        <v>267</v>
      </c>
    </row>
    <row r="25" spans="1:8" ht="12" customHeight="1">
      <c r="A25" s="115" t="s">
        <v>133</v>
      </c>
      <c r="B25" s="95">
        <v>4549</v>
      </c>
      <c r="C25" s="95">
        <v>2042</v>
      </c>
      <c r="D25" s="95">
        <v>4199</v>
      </c>
      <c r="E25" s="95">
        <v>1812</v>
      </c>
      <c r="F25" s="95">
        <v>350</v>
      </c>
      <c r="G25" s="95">
        <v>120</v>
      </c>
      <c r="H25" s="95">
        <v>230</v>
      </c>
    </row>
    <row r="26" spans="1:8" ht="12" customHeight="1">
      <c r="A26" s="115" t="s">
        <v>134</v>
      </c>
      <c r="B26" s="95">
        <v>12583</v>
      </c>
      <c r="C26" s="95">
        <v>6988</v>
      </c>
      <c r="D26" s="95">
        <v>10210</v>
      </c>
      <c r="E26" s="95">
        <v>5030</v>
      </c>
      <c r="F26" s="95">
        <v>2373</v>
      </c>
      <c r="G26" s="95">
        <v>415</v>
      </c>
      <c r="H26" s="95">
        <v>1958</v>
      </c>
    </row>
    <row r="27" spans="1:8" ht="12" customHeight="1">
      <c r="A27" s="115" t="s">
        <v>62</v>
      </c>
      <c r="B27" s="95">
        <v>5620</v>
      </c>
      <c r="C27" s="95">
        <v>2737</v>
      </c>
      <c r="D27" s="95">
        <v>5336</v>
      </c>
      <c r="E27" s="95">
        <v>2620</v>
      </c>
      <c r="F27" s="95">
        <v>284</v>
      </c>
      <c r="G27" s="95">
        <v>167</v>
      </c>
      <c r="H27" s="95">
        <v>117</v>
      </c>
    </row>
    <row r="28" spans="1:8" ht="12" customHeight="1">
      <c r="A28" s="23" t="s">
        <v>59</v>
      </c>
      <c r="B28" s="106">
        <v>153053</v>
      </c>
      <c r="C28" s="106">
        <v>87238</v>
      </c>
      <c r="D28" s="106">
        <v>130139</v>
      </c>
      <c r="E28" s="106">
        <v>64324</v>
      </c>
      <c r="F28" s="106">
        <v>22914</v>
      </c>
      <c r="G28" s="106">
        <v>0</v>
      </c>
      <c r="H28" s="106">
        <v>22914</v>
      </c>
    </row>
    <row r="29" spans="1:8" ht="12" customHeight="1">
      <c r="A29" s="23"/>
      <c r="B29" s="107"/>
      <c r="C29" s="107"/>
      <c r="D29" s="107"/>
      <c r="E29" s="107"/>
      <c r="F29" s="107"/>
      <c r="G29" s="107"/>
      <c r="H29" s="107"/>
    </row>
    <row r="30" spans="1:8" ht="12" customHeight="1">
      <c r="A30" s="1"/>
      <c r="B30" s="327" t="s">
        <v>85</v>
      </c>
      <c r="C30" s="327"/>
      <c r="D30" s="327"/>
      <c r="E30" s="327"/>
      <c r="F30" s="327"/>
      <c r="G30" s="327"/>
      <c r="H30" s="327"/>
    </row>
    <row r="31" spans="1:8" ht="12" customHeight="1">
      <c r="A31" s="115" t="s">
        <v>317</v>
      </c>
      <c r="B31" s="95">
        <v>1158</v>
      </c>
      <c r="C31" s="95">
        <v>958</v>
      </c>
      <c r="D31" s="95">
        <v>812</v>
      </c>
      <c r="E31" s="95">
        <v>727</v>
      </c>
      <c r="F31" s="95">
        <v>346</v>
      </c>
      <c r="G31" s="95">
        <v>115</v>
      </c>
      <c r="H31" s="95">
        <v>231</v>
      </c>
    </row>
    <row r="32" spans="1:8" ht="12" customHeight="1">
      <c r="A32" s="115" t="s">
        <v>120</v>
      </c>
      <c r="B32" s="95">
        <v>1631</v>
      </c>
      <c r="C32" s="95">
        <v>1353</v>
      </c>
      <c r="D32" s="95">
        <v>1512</v>
      </c>
      <c r="E32" s="95">
        <v>1383</v>
      </c>
      <c r="F32" s="95">
        <v>119</v>
      </c>
      <c r="G32" s="95">
        <v>149</v>
      </c>
      <c r="H32" s="95">
        <v>-30</v>
      </c>
    </row>
    <row r="33" spans="1:8" ht="12" customHeight="1">
      <c r="A33" s="115" t="s">
        <v>121</v>
      </c>
      <c r="B33" s="95">
        <v>1746</v>
      </c>
      <c r="C33" s="95">
        <v>1286</v>
      </c>
      <c r="D33" s="95">
        <v>1228</v>
      </c>
      <c r="E33" s="95">
        <v>950</v>
      </c>
      <c r="F33" s="95">
        <v>518</v>
      </c>
      <c r="G33" s="95">
        <v>182</v>
      </c>
      <c r="H33" s="95">
        <v>336</v>
      </c>
    </row>
    <row r="34" spans="1:8" ht="12" customHeight="1">
      <c r="A34" s="115" t="s">
        <v>122</v>
      </c>
      <c r="B34" s="95">
        <v>3731</v>
      </c>
      <c r="C34" s="95">
        <v>3222</v>
      </c>
      <c r="D34" s="95">
        <v>2764</v>
      </c>
      <c r="E34" s="95">
        <v>2529</v>
      </c>
      <c r="F34" s="95">
        <v>967</v>
      </c>
      <c r="G34" s="95">
        <v>274</v>
      </c>
      <c r="H34" s="95">
        <v>693</v>
      </c>
    </row>
    <row r="35" spans="1:8" ht="12" customHeight="1">
      <c r="A35" s="20"/>
      <c r="B35" s="95"/>
      <c r="C35" s="95"/>
      <c r="D35" s="95"/>
      <c r="E35" s="95"/>
      <c r="F35" s="95"/>
      <c r="G35" s="95"/>
      <c r="H35" s="95"/>
    </row>
    <row r="36" spans="1:8" ht="12" customHeight="1">
      <c r="A36" s="115" t="s">
        <v>123</v>
      </c>
      <c r="B36" s="95">
        <v>2916</v>
      </c>
      <c r="C36" s="95">
        <v>2063</v>
      </c>
      <c r="D36" s="95">
        <v>1932</v>
      </c>
      <c r="E36" s="95">
        <v>1526</v>
      </c>
      <c r="F36" s="95">
        <v>984</v>
      </c>
      <c r="G36" s="95">
        <v>447</v>
      </c>
      <c r="H36" s="95">
        <v>537</v>
      </c>
    </row>
    <row r="37" spans="1:8" ht="12" customHeight="1">
      <c r="A37" s="115" t="s">
        <v>124</v>
      </c>
      <c r="B37" s="95">
        <v>2996</v>
      </c>
      <c r="C37" s="95">
        <v>2294</v>
      </c>
      <c r="D37" s="95">
        <v>2601</v>
      </c>
      <c r="E37" s="95">
        <v>1948</v>
      </c>
      <c r="F37" s="95">
        <v>395</v>
      </c>
      <c r="G37" s="95">
        <v>49</v>
      </c>
      <c r="H37" s="95">
        <v>346</v>
      </c>
    </row>
    <row r="38" spans="1:8" ht="12" customHeight="1">
      <c r="A38" s="115" t="s">
        <v>125</v>
      </c>
      <c r="B38" s="95">
        <v>2023</v>
      </c>
      <c r="C38" s="95">
        <v>483</v>
      </c>
      <c r="D38" s="95">
        <v>2049</v>
      </c>
      <c r="E38" s="95">
        <v>702</v>
      </c>
      <c r="F38" s="95">
        <v>-26</v>
      </c>
      <c r="G38" s="95">
        <v>193</v>
      </c>
      <c r="H38" s="95">
        <v>-219</v>
      </c>
    </row>
    <row r="39" spans="1:8" ht="12" customHeight="1">
      <c r="A39" s="115" t="s">
        <v>126</v>
      </c>
      <c r="B39" s="95">
        <v>2253</v>
      </c>
      <c r="C39" s="95">
        <v>1585</v>
      </c>
      <c r="D39" s="95">
        <v>1808</v>
      </c>
      <c r="E39" s="95">
        <v>1349</v>
      </c>
      <c r="F39" s="95">
        <v>445</v>
      </c>
      <c r="G39" s="95">
        <v>209</v>
      </c>
      <c r="H39" s="95">
        <v>236</v>
      </c>
    </row>
    <row r="40" spans="1:8" ht="12" customHeight="1">
      <c r="A40" s="115" t="s">
        <v>127</v>
      </c>
      <c r="B40" s="95">
        <v>2000</v>
      </c>
      <c r="C40" s="95">
        <v>1287</v>
      </c>
      <c r="D40" s="95">
        <v>1469</v>
      </c>
      <c r="E40" s="95">
        <v>1062</v>
      </c>
      <c r="F40" s="95">
        <v>531</v>
      </c>
      <c r="G40" s="95">
        <v>306</v>
      </c>
      <c r="H40" s="95">
        <v>225</v>
      </c>
    </row>
    <row r="41" spans="1:8" ht="12" customHeight="1">
      <c r="A41" s="115" t="s">
        <v>128</v>
      </c>
      <c r="B41" s="95">
        <v>2475</v>
      </c>
      <c r="C41" s="95">
        <v>1871</v>
      </c>
      <c r="D41" s="95">
        <v>2051</v>
      </c>
      <c r="E41" s="95">
        <v>1600</v>
      </c>
      <c r="F41" s="95">
        <v>424</v>
      </c>
      <c r="G41" s="95">
        <v>153</v>
      </c>
      <c r="H41" s="95">
        <v>271</v>
      </c>
    </row>
    <row r="42" spans="1:8" ht="12" customHeight="1">
      <c r="A42" s="115" t="s">
        <v>129</v>
      </c>
      <c r="B42" s="95">
        <v>1096</v>
      </c>
      <c r="C42" s="95">
        <v>908</v>
      </c>
      <c r="D42" s="95">
        <v>1169</v>
      </c>
      <c r="E42" s="95">
        <v>943</v>
      </c>
      <c r="F42" s="95">
        <v>-73</v>
      </c>
      <c r="G42" s="95">
        <v>-38</v>
      </c>
      <c r="H42" s="95">
        <v>-35</v>
      </c>
    </row>
    <row r="43" spans="1:8" ht="12" customHeight="1">
      <c r="A43" s="115" t="s">
        <v>130</v>
      </c>
      <c r="B43" s="95">
        <v>5613</v>
      </c>
      <c r="C43" s="95">
        <v>4849</v>
      </c>
      <c r="D43" s="95">
        <v>5619</v>
      </c>
      <c r="E43" s="95">
        <v>1864</v>
      </c>
      <c r="F43" s="95">
        <v>-6</v>
      </c>
      <c r="G43" s="95">
        <v>-2991</v>
      </c>
      <c r="H43" s="95">
        <v>2985</v>
      </c>
    </row>
    <row r="44" spans="1:8" ht="12" customHeight="1">
      <c r="A44" s="115" t="s">
        <v>61</v>
      </c>
      <c r="B44" s="95">
        <v>1106</v>
      </c>
      <c r="C44" s="95">
        <v>796</v>
      </c>
      <c r="D44" s="95">
        <v>1041</v>
      </c>
      <c r="E44" s="95">
        <v>737</v>
      </c>
      <c r="F44" s="95">
        <v>65</v>
      </c>
      <c r="G44" s="95">
        <v>6</v>
      </c>
      <c r="H44" s="95">
        <v>59</v>
      </c>
    </row>
    <row r="45" spans="1:8" ht="12" customHeight="1">
      <c r="A45" s="115" t="s">
        <v>131</v>
      </c>
      <c r="B45" s="95">
        <v>3881</v>
      </c>
      <c r="C45" s="95">
        <v>2400</v>
      </c>
      <c r="D45" s="95">
        <v>3140</v>
      </c>
      <c r="E45" s="95">
        <v>2130</v>
      </c>
      <c r="F45" s="95">
        <v>741</v>
      </c>
      <c r="G45" s="95">
        <v>471</v>
      </c>
      <c r="H45" s="95">
        <v>270</v>
      </c>
    </row>
    <row r="46" spans="1:8" ht="12" customHeight="1">
      <c r="A46" s="115" t="s">
        <v>132</v>
      </c>
      <c r="B46" s="95">
        <v>1026</v>
      </c>
      <c r="C46" s="95">
        <v>862</v>
      </c>
      <c r="D46" s="95">
        <v>872</v>
      </c>
      <c r="E46" s="95">
        <v>711</v>
      </c>
      <c r="F46" s="95">
        <v>154</v>
      </c>
      <c r="G46" s="95">
        <v>3</v>
      </c>
      <c r="H46" s="95">
        <v>151</v>
      </c>
    </row>
    <row r="47" spans="1:8" ht="12" customHeight="1">
      <c r="A47" s="115" t="s">
        <v>133</v>
      </c>
      <c r="B47" s="95">
        <v>890</v>
      </c>
      <c r="C47" s="95">
        <v>711</v>
      </c>
      <c r="D47" s="95">
        <v>709</v>
      </c>
      <c r="E47" s="95">
        <v>548</v>
      </c>
      <c r="F47" s="95">
        <v>181</v>
      </c>
      <c r="G47" s="95">
        <v>18</v>
      </c>
      <c r="H47" s="95">
        <v>163</v>
      </c>
    </row>
    <row r="48" spans="1:8" ht="12" customHeight="1">
      <c r="A48" s="115" t="s">
        <v>134</v>
      </c>
      <c r="B48" s="95">
        <v>4754</v>
      </c>
      <c r="C48" s="95">
        <v>2773</v>
      </c>
      <c r="D48" s="95">
        <v>3723</v>
      </c>
      <c r="E48" s="95">
        <v>2127</v>
      </c>
      <c r="F48" s="95">
        <v>1031</v>
      </c>
      <c r="G48" s="95">
        <v>385</v>
      </c>
      <c r="H48" s="95">
        <v>646</v>
      </c>
    </row>
    <row r="49" spans="1:8" ht="12" customHeight="1">
      <c r="A49" s="115" t="s">
        <v>62</v>
      </c>
      <c r="B49" s="95">
        <v>1177</v>
      </c>
      <c r="C49" s="95">
        <v>863</v>
      </c>
      <c r="D49" s="95">
        <v>1146</v>
      </c>
      <c r="E49" s="95">
        <v>901</v>
      </c>
      <c r="F49" s="95">
        <v>31</v>
      </c>
      <c r="G49" s="95">
        <v>69</v>
      </c>
      <c r="H49" s="95">
        <v>-38</v>
      </c>
    </row>
    <row r="50" spans="1:8" ht="12" customHeight="1">
      <c r="A50" s="23" t="s">
        <v>59</v>
      </c>
      <c r="B50" s="106">
        <v>42472</v>
      </c>
      <c r="C50" s="106">
        <v>30564</v>
      </c>
      <c r="D50" s="106">
        <v>35645</v>
      </c>
      <c r="E50" s="106">
        <v>23737</v>
      </c>
      <c r="F50" s="106">
        <v>6827</v>
      </c>
      <c r="G50" s="106">
        <v>0</v>
      </c>
      <c r="H50" s="106">
        <v>6827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selection sqref="A1:M1"/>
    </sheetView>
  </sheetViews>
  <sheetFormatPr baseColWidth="10" defaultColWidth="11.5546875" defaultRowHeight="10.199999999999999"/>
  <cols>
    <col min="1" max="1" width="17.6640625" style="189" customWidth="1"/>
    <col min="2" max="2" width="6.33203125" style="189" customWidth="1"/>
    <col min="3" max="7" width="6" style="189" customWidth="1"/>
    <col min="8" max="8" width="6.33203125" style="189" customWidth="1"/>
    <col min="9" max="10" width="6" style="189" customWidth="1"/>
    <col min="11" max="13" width="6" style="191" customWidth="1"/>
    <col min="14" max="16384" width="11.5546875" style="191"/>
  </cols>
  <sheetData>
    <row r="1" spans="1:13" s="121" customFormat="1" ht="13.95" customHeight="1">
      <c r="A1" s="308" t="s">
        <v>338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</row>
    <row r="2" spans="1:13" s="121" customFormat="1" ht="12" customHeight="1">
      <c r="A2" s="354"/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</row>
    <row r="3" spans="1:13" s="121" customFormat="1" ht="13.95" customHeight="1">
      <c r="A3" s="345" t="s">
        <v>248</v>
      </c>
      <c r="B3" s="348" t="s">
        <v>8</v>
      </c>
      <c r="C3" s="349"/>
      <c r="D3" s="349"/>
      <c r="E3" s="349"/>
      <c r="F3" s="349"/>
      <c r="G3" s="350"/>
      <c r="H3" s="348" t="s">
        <v>10</v>
      </c>
      <c r="I3" s="349"/>
      <c r="J3" s="349"/>
      <c r="K3" s="349"/>
      <c r="L3" s="349"/>
      <c r="M3" s="349"/>
    </row>
    <row r="4" spans="1:13" s="121" customFormat="1" ht="16.2" customHeight="1">
      <c r="A4" s="346"/>
      <c r="B4" s="351" t="s">
        <v>80</v>
      </c>
      <c r="C4" s="348" t="s">
        <v>249</v>
      </c>
      <c r="D4" s="349"/>
      <c r="E4" s="349"/>
      <c r="F4" s="349"/>
      <c r="G4" s="350"/>
      <c r="H4" s="351" t="s">
        <v>80</v>
      </c>
      <c r="I4" s="348" t="s">
        <v>249</v>
      </c>
      <c r="J4" s="349"/>
      <c r="K4" s="349"/>
      <c r="L4" s="349"/>
      <c r="M4" s="349"/>
    </row>
    <row r="5" spans="1:13" s="121" customFormat="1" ht="42.6" customHeight="1">
      <c r="A5" s="347"/>
      <c r="B5" s="352"/>
      <c r="C5" s="177" t="s">
        <v>250</v>
      </c>
      <c r="D5" s="178" t="s">
        <v>251</v>
      </c>
      <c r="E5" s="178" t="s">
        <v>252</v>
      </c>
      <c r="F5" s="178" t="s">
        <v>253</v>
      </c>
      <c r="G5" s="179" t="s">
        <v>254</v>
      </c>
      <c r="H5" s="352"/>
      <c r="I5" s="177" t="s">
        <v>250</v>
      </c>
      <c r="J5" s="178" t="s">
        <v>251</v>
      </c>
      <c r="K5" s="178" t="s">
        <v>252</v>
      </c>
      <c r="L5" s="178" t="s">
        <v>253</v>
      </c>
      <c r="M5" s="179" t="s">
        <v>254</v>
      </c>
    </row>
    <row r="6" spans="1:13" s="121" customFormat="1" ht="12" customHeight="1">
      <c r="A6" s="353"/>
      <c r="B6" s="353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</row>
    <row r="7" spans="1:13" s="121" customFormat="1" ht="12" customHeight="1">
      <c r="A7" s="180" t="s">
        <v>255</v>
      </c>
      <c r="B7" s="151">
        <v>1270</v>
      </c>
      <c r="C7" s="151">
        <v>202</v>
      </c>
      <c r="D7" s="151">
        <v>424</v>
      </c>
      <c r="E7" s="151">
        <v>337</v>
      </c>
      <c r="F7" s="151">
        <v>217</v>
      </c>
      <c r="G7" s="151">
        <v>90</v>
      </c>
      <c r="H7" s="151">
        <v>979</v>
      </c>
      <c r="I7" s="151">
        <v>133</v>
      </c>
      <c r="J7" s="151">
        <v>405</v>
      </c>
      <c r="K7" s="151">
        <v>244</v>
      </c>
      <c r="L7" s="151">
        <v>116</v>
      </c>
      <c r="M7" s="151">
        <v>81</v>
      </c>
    </row>
    <row r="8" spans="1:13" s="121" customFormat="1" ht="12" customHeight="1">
      <c r="A8" s="180" t="s">
        <v>43</v>
      </c>
      <c r="B8" s="151">
        <v>1622</v>
      </c>
      <c r="C8" s="151">
        <v>192</v>
      </c>
      <c r="D8" s="151">
        <v>719</v>
      </c>
      <c r="E8" s="151">
        <v>403</v>
      </c>
      <c r="F8" s="151">
        <v>173</v>
      </c>
      <c r="G8" s="151">
        <v>135</v>
      </c>
      <c r="H8" s="151">
        <v>2427</v>
      </c>
      <c r="I8" s="151">
        <v>342</v>
      </c>
      <c r="J8" s="151">
        <v>1133</v>
      </c>
      <c r="K8" s="151">
        <v>610</v>
      </c>
      <c r="L8" s="151">
        <v>216</v>
      </c>
      <c r="M8" s="151">
        <v>126</v>
      </c>
    </row>
    <row r="9" spans="1:13" s="121" customFormat="1" ht="12" customHeight="1">
      <c r="A9" s="180" t="s">
        <v>44</v>
      </c>
      <c r="B9" s="151">
        <v>938</v>
      </c>
      <c r="C9" s="151">
        <v>136</v>
      </c>
      <c r="D9" s="151">
        <v>419</v>
      </c>
      <c r="E9" s="151">
        <v>230</v>
      </c>
      <c r="F9" s="151">
        <v>83</v>
      </c>
      <c r="G9" s="151">
        <v>70</v>
      </c>
      <c r="H9" s="151">
        <v>1124</v>
      </c>
      <c r="I9" s="151">
        <v>138</v>
      </c>
      <c r="J9" s="151">
        <v>575</v>
      </c>
      <c r="K9" s="151">
        <v>246</v>
      </c>
      <c r="L9" s="151">
        <v>102</v>
      </c>
      <c r="M9" s="151">
        <v>63</v>
      </c>
    </row>
    <row r="10" spans="1:13" s="121" customFormat="1" ht="12" customHeight="1">
      <c r="A10" s="180" t="s">
        <v>39</v>
      </c>
      <c r="B10" s="151">
        <v>5805</v>
      </c>
      <c r="C10" s="151">
        <v>657</v>
      </c>
      <c r="D10" s="151">
        <v>2348</v>
      </c>
      <c r="E10" s="151">
        <v>1777</v>
      </c>
      <c r="F10" s="151">
        <v>640</v>
      </c>
      <c r="G10" s="151">
        <v>383</v>
      </c>
      <c r="H10" s="151">
        <v>3897</v>
      </c>
      <c r="I10" s="151">
        <v>389</v>
      </c>
      <c r="J10" s="151">
        <v>1756</v>
      </c>
      <c r="K10" s="151">
        <v>1098</v>
      </c>
      <c r="L10" s="151">
        <v>427</v>
      </c>
      <c r="M10" s="151">
        <v>227</v>
      </c>
    </row>
    <row r="11" spans="1:13" s="121" customFormat="1" ht="12" customHeight="1">
      <c r="A11" s="180"/>
      <c r="B11" s="151"/>
      <c r="C11" s="151"/>
      <c r="D11" s="151"/>
      <c r="E11" s="151"/>
      <c r="F11" s="151"/>
      <c r="G11" s="151"/>
      <c r="H11" s="151"/>
      <c r="I11" s="151"/>
      <c r="J11" s="151"/>
      <c r="K11" s="151"/>
      <c r="L11" s="151"/>
      <c r="M11" s="151"/>
    </row>
    <row r="12" spans="1:13" s="121" customFormat="1" ht="12" customHeight="1">
      <c r="A12" s="180" t="s">
        <v>45</v>
      </c>
      <c r="B12" s="151">
        <v>5864</v>
      </c>
      <c r="C12" s="151">
        <v>1148</v>
      </c>
      <c r="D12" s="151">
        <v>1334</v>
      </c>
      <c r="E12" s="151">
        <v>2065</v>
      </c>
      <c r="F12" s="151">
        <v>888</v>
      </c>
      <c r="G12" s="151">
        <v>429</v>
      </c>
      <c r="H12" s="151">
        <v>3317</v>
      </c>
      <c r="I12" s="151">
        <v>409</v>
      </c>
      <c r="J12" s="151">
        <v>1332</v>
      </c>
      <c r="K12" s="151">
        <v>796</v>
      </c>
      <c r="L12" s="151">
        <v>475</v>
      </c>
      <c r="M12" s="151">
        <v>305</v>
      </c>
    </row>
    <row r="13" spans="1:13" s="121" customFormat="1" ht="12" customHeight="1">
      <c r="A13" s="180" t="s">
        <v>46</v>
      </c>
      <c r="B13" s="151">
        <v>5225</v>
      </c>
      <c r="C13" s="151">
        <v>980</v>
      </c>
      <c r="D13" s="151">
        <v>1198</v>
      </c>
      <c r="E13" s="151">
        <v>1775</v>
      </c>
      <c r="F13" s="151">
        <v>868</v>
      </c>
      <c r="G13" s="151">
        <v>404</v>
      </c>
      <c r="H13" s="151">
        <v>3062</v>
      </c>
      <c r="I13" s="151">
        <v>386</v>
      </c>
      <c r="J13" s="151">
        <v>1143</v>
      </c>
      <c r="K13" s="151">
        <v>782</v>
      </c>
      <c r="L13" s="151">
        <v>474</v>
      </c>
      <c r="M13" s="151">
        <v>277</v>
      </c>
    </row>
    <row r="14" spans="1:13" s="121" customFormat="1" ht="12" customHeight="1">
      <c r="A14" s="180" t="s">
        <v>47</v>
      </c>
      <c r="B14" s="151">
        <v>1496</v>
      </c>
      <c r="C14" s="151">
        <v>326</v>
      </c>
      <c r="D14" s="151">
        <v>324</v>
      </c>
      <c r="E14" s="151">
        <v>485</v>
      </c>
      <c r="F14" s="151">
        <v>232</v>
      </c>
      <c r="G14" s="151">
        <v>129</v>
      </c>
      <c r="H14" s="151">
        <v>1496</v>
      </c>
      <c r="I14" s="151">
        <v>263</v>
      </c>
      <c r="J14" s="151">
        <v>578</v>
      </c>
      <c r="K14" s="151">
        <v>334</v>
      </c>
      <c r="L14" s="151">
        <v>165</v>
      </c>
      <c r="M14" s="151">
        <v>156</v>
      </c>
    </row>
    <row r="15" spans="1:13" s="121" customFormat="1" ht="12" customHeight="1">
      <c r="A15" s="180" t="s">
        <v>48</v>
      </c>
      <c r="B15" s="151">
        <v>4538</v>
      </c>
      <c r="C15" s="151">
        <v>1013</v>
      </c>
      <c r="D15" s="151">
        <v>878</v>
      </c>
      <c r="E15" s="151">
        <v>1498</v>
      </c>
      <c r="F15" s="151">
        <v>745</v>
      </c>
      <c r="G15" s="151">
        <v>404</v>
      </c>
      <c r="H15" s="151">
        <v>2988</v>
      </c>
      <c r="I15" s="151">
        <v>372</v>
      </c>
      <c r="J15" s="151">
        <v>1178</v>
      </c>
      <c r="K15" s="151">
        <v>661</v>
      </c>
      <c r="L15" s="151">
        <v>519</v>
      </c>
      <c r="M15" s="151">
        <v>258</v>
      </c>
    </row>
    <row r="16" spans="1:13" s="121" customFormat="1" ht="12" customHeight="1">
      <c r="A16" s="180" t="s">
        <v>49</v>
      </c>
      <c r="B16" s="151">
        <v>5116</v>
      </c>
      <c r="C16" s="151">
        <v>1077</v>
      </c>
      <c r="D16" s="151">
        <v>901</v>
      </c>
      <c r="E16" s="151">
        <v>1817</v>
      </c>
      <c r="F16" s="151">
        <v>806</v>
      </c>
      <c r="G16" s="151">
        <v>515</v>
      </c>
      <c r="H16" s="151">
        <v>2982</v>
      </c>
      <c r="I16" s="151">
        <v>405</v>
      </c>
      <c r="J16" s="151">
        <v>1076</v>
      </c>
      <c r="K16" s="151">
        <v>715</v>
      </c>
      <c r="L16" s="151">
        <v>502</v>
      </c>
      <c r="M16" s="151">
        <v>284</v>
      </c>
    </row>
    <row r="17" spans="1:13" s="124" customFormat="1" ht="12" customHeight="1">
      <c r="A17" s="180" t="s">
        <v>50</v>
      </c>
      <c r="B17" s="151">
        <v>5892</v>
      </c>
      <c r="C17" s="151">
        <v>1138</v>
      </c>
      <c r="D17" s="151">
        <v>1227</v>
      </c>
      <c r="E17" s="151">
        <v>1968</v>
      </c>
      <c r="F17" s="151">
        <v>1014</v>
      </c>
      <c r="G17" s="151">
        <v>545</v>
      </c>
      <c r="H17" s="151">
        <v>3701</v>
      </c>
      <c r="I17" s="151">
        <v>489</v>
      </c>
      <c r="J17" s="151">
        <v>1452</v>
      </c>
      <c r="K17" s="151">
        <v>863</v>
      </c>
      <c r="L17" s="151">
        <v>595</v>
      </c>
      <c r="M17" s="151">
        <v>302</v>
      </c>
    </row>
    <row r="18" spans="1:13" s="124" customFormat="1" ht="12" customHeight="1">
      <c r="A18" s="180" t="s">
        <v>51</v>
      </c>
      <c r="B18" s="151">
        <v>1523</v>
      </c>
      <c r="C18" s="151">
        <v>285</v>
      </c>
      <c r="D18" s="151">
        <v>397</v>
      </c>
      <c r="E18" s="151">
        <v>507</v>
      </c>
      <c r="F18" s="151">
        <v>234</v>
      </c>
      <c r="G18" s="151">
        <v>100</v>
      </c>
      <c r="H18" s="151">
        <v>1675</v>
      </c>
      <c r="I18" s="151">
        <v>235</v>
      </c>
      <c r="J18" s="151">
        <v>587</v>
      </c>
      <c r="K18" s="151">
        <v>466</v>
      </c>
      <c r="L18" s="151">
        <v>213</v>
      </c>
      <c r="M18" s="151">
        <v>174</v>
      </c>
    </row>
    <row r="19" spans="1:13" s="181" customFormat="1" ht="12" customHeight="1">
      <c r="A19" s="180" t="s">
        <v>52</v>
      </c>
      <c r="B19" s="151">
        <v>3495</v>
      </c>
      <c r="C19" s="151">
        <v>709</v>
      </c>
      <c r="D19" s="151">
        <v>683</v>
      </c>
      <c r="E19" s="151">
        <v>1159</v>
      </c>
      <c r="F19" s="151">
        <v>588</v>
      </c>
      <c r="G19" s="151">
        <v>356</v>
      </c>
      <c r="H19" s="151">
        <v>2395</v>
      </c>
      <c r="I19" s="151">
        <v>315</v>
      </c>
      <c r="J19" s="151">
        <v>917</v>
      </c>
      <c r="K19" s="151">
        <v>542</v>
      </c>
      <c r="L19" s="151">
        <v>358</v>
      </c>
      <c r="M19" s="151">
        <v>263</v>
      </c>
    </row>
    <row r="20" spans="1:13" s="121" customFormat="1" ht="12" customHeight="1">
      <c r="A20" s="180" t="s">
        <v>53</v>
      </c>
      <c r="B20" s="151">
        <v>1542</v>
      </c>
      <c r="C20" s="151">
        <v>265</v>
      </c>
      <c r="D20" s="151">
        <v>436</v>
      </c>
      <c r="E20" s="151">
        <v>426</v>
      </c>
      <c r="F20" s="151">
        <v>267</v>
      </c>
      <c r="G20" s="151">
        <v>148</v>
      </c>
      <c r="H20" s="151">
        <v>1327</v>
      </c>
      <c r="I20" s="151">
        <v>182</v>
      </c>
      <c r="J20" s="151">
        <v>518</v>
      </c>
      <c r="K20" s="151">
        <v>355</v>
      </c>
      <c r="L20" s="151">
        <v>186</v>
      </c>
      <c r="M20" s="151">
        <v>86</v>
      </c>
    </row>
    <row r="21" spans="1:13" s="121" customFormat="1" ht="12" customHeight="1">
      <c r="A21" s="182" t="s">
        <v>54</v>
      </c>
      <c r="B21" s="151">
        <v>5078</v>
      </c>
      <c r="C21" s="151">
        <v>954</v>
      </c>
      <c r="D21" s="151">
        <v>1053</v>
      </c>
      <c r="E21" s="151">
        <v>1666</v>
      </c>
      <c r="F21" s="151">
        <v>938</v>
      </c>
      <c r="G21" s="151">
        <v>467</v>
      </c>
      <c r="H21" s="151">
        <v>3463</v>
      </c>
      <c r="I21" s="151">
        <v>379</v>
      </c>
      <c r="J21" s="151">
        <v>1493</v>
      </c>
      <c r="K21" s="151">
        <v>764</v>
      </c>
      <c r="L21" s="151">
        <v>551</v>
      </c>
      <c r="M21" s="151">
        <v>276</v>
      </c>
    </row>
    <row r="22" spans="1:13" s="121" customFormat="1" ht="12" customHeight="1">
      <c r="A22" s="180" t="s">
        <v>55</v>
      </c>
      <c r="B22" s="151">
        <v>1359</v>
      </c>
      <c r="C22" s="151">
        <v>233</v>
      </c>
      <c r="D22" s="151">
        <v>362</v>
      </c>
      <c r="E22" s="151">
        <v>386</v>
      </c>
      <c r="F22" s="151">
        <v>245</v>
      </c>
      <c r="G22" s="151">
        <v>133</v>
      </c>
      <c r="H22" s="151">
        <v>1335</v>
      </c>
      <c r="I22" s="151">
        <v>194</v>
      </c>
      <c r="J22" s="151">
        <v>478</v>
      </c>
      <c r="K22" s="151">
        <v>304</v>
      </c>
      <c r="L22" s="151">
        <v>182</v>
      </c>
      <c r="M22" s="151">
        <v>177</v>
      </c>
    </row>
    <row r="23" spans="1:13" s="121" customFormat="1" ht="12" customHeight="1">
      <c r="A23" s="180" t="s">
        <v>56</v>
      </c>
      <c r="B23" s="151">
        <v>1352</v>
      </c>
      <c r="C23" s="151">
        <v>259</v>
      </c>
      <c r="D23" s="151">
        <v>305</v>
      </c>
      <c r="E23" s="151">
        <v>437</v>
      </c>
      <c r="F23" s="151">
        <v>236</v>
      </c>
      <c r="G23" s="151">
        <v>115</v>
      </c>
      <c r="H23" s="151">
        <v>1255</v>
      </c>
      <c r="I23" s="151">
        <v>172</v>
      </c>
      <c r="J23" s="151">
        <v>487</v>
      </c>
      <c r="K23" s="151">
        <v>285</v>
      </c>
      <c r="L23" s="151">
        <v>170</v>
      </c>
      <c r="M23" s="151">
        <v>141</v>
      </c>
    </row>
    <row r="24" spans="1:13" s="121" customFormat="1" ht="12" customHeight="1">
      <c r="A24" s="180" t="s">
        <v>57</v>
      </c>
      <c r="B24" s="151">
        <v>4469</v>
      </c>
      <c r="C24" s="151">
        <v>881</v>
      </c>
      <c r="D24" s="151">
        <v>969</v>
      </c>
      <c r="E24" s="151">
        <v>1570</v>
      </c>
      <c r="F24" s="151">
        <v>743</v>
      </c>
      <c r="G24" s="151">
        <v>306</v>
      </c>
      <c r="H24" s="151">
        <v>2975</v>
      </c>
      <c r="I24" s="151">
        <v>411</v>
      </c>
      <c r="J24" s="151">
        <v>1089</v>
      </c>
      <c r="K24" s="151">
        <v>751</v>
      </c>
      <c r="L24" s="151">
        <v>493</v>
      </c>
      <c r="M24" s="151">
        <v>231</v>
      </c>
    </row>
    <row r="25" spans="1:13" s="121" customFormat="1" ht="12" customHeight="1">
      <c r="A25" s="180" t="s">
        <v>58</v>
      </c>
      <c r="B25" s="151">
        <v>1865</v>
      </c>
      <c r="C25" s="151">
        <v>369</v>
      </c>
      <c r="D25" s="151">
        <v>438</v>
      </c>
      <c r="E25" s="151">
        <v>497</v>
      </c>
      <c r="F25" s="151">
        <v>373</v>
      </c>
      <c r="G25" s="151">
        <v>188</v>
      </c>
      <c r="H25" s="151">
        <v>1734</v>
      </c>
      <c r="I25" s="151">
        <v>275</v>
      </c>
      <c r="J25" s="151">
        <v>604</v>
      </c>
      <c r="K25" s="151">
        <v>389</v>
      </c>
      <c r="L25" s="151">
        <v>290</v>
      </c>
      <c r="M25" s="151">
        <v>176</v>
      </c>
    </row>
    <row r="26" spans="1:13" s="121" customFormat="1" ht="12" customHeight="1">
      <c r="A26" s="183" t="s">
        <v>59</v>
      </c>
      <c r="B26" s="155">
        <v>58449</v>
      </c>
      <c r="C26" s="155">
        <v>10824</v>
      </c>
      <c r="D26" s="155">
        <v>14415</v>
      </c>
      <c r="E26" s="155">
        <v>19003</v>
      </c>
      <c r="F26" s="155">
        <v>9290</v>
      </c>
      <c r="G26" s="155">
        <v>4917</v>
      </c>
      <c r="H26" s="155">
        <v>42132</v>
      </c>
      <c r="I26" s="155">
        <v>5489</v>
      </c>
      <c r="J26" s="155">
        <v>16801</v>
      </c>
      <c r="K26" s="155">
        <v>10205</v>
      </c>
      <c r="L26" s="155">
        <v>6034</v>
      </c>
      <c r="M26" s="155">
        <v>3603</v>
      </c>
    </row>
    <row r="27" spans="1:13" s="121" customFormat="1" ht="13.8">
      <c r="A27" s="184"/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</row>
    <row r="28" spans="1:13" s="118" customFormat="1" ht="24.6" customHeight="1">
      <c r="A28" s="343" t="s">
        <v>339</v>
      </c>
      <c r="B28" s="343"/>
      <c r="C28" s="343"/>
      <c r="D28" s="343"/>
      <c r="E28" s="343"/>
      <c r="F28" s="343"/>
      <c r="G28" s="343"/>
      <c r="H28" s="343"/>
      <c r="I28" s="343"/>
      <c r="J28" s="343"/>
      <c r="K28" s="343"/>
      <c r="L28" s="343"/>
      <c r="M28" s="343"/>
    </row>
    <row r="29" spans="1:13" s="118" customFormat="1" ht="12" customHeight="1">
      <c r="A29" s="344"/>
      <c r="B29" s="344"/>
      <c r="C29" s="344"/>
      <c r="D29" s="344"/>
      <c r="E29" s="344"/>
      <c r="F29" s="344"/>
      <c r="G29" s="344"/>
      <c r="H29" s="344"/>
      <c r="I29" s="344"/>
      <c r="J29" s="344"/>
      <c r="K29" s="344"/>
      <c r="L29" s="344"/>
      <c r="M29" s="344"/>
    </row>
    <row r="30" spans="1:13" s="118" customFormat="1" ht="12" customHeight="1">
      <c r="A30" s="185"/>
      <c r="B30" s="186"/>
      <c r="C30" s="187"/>
      <c r="D30" s="187"/>
      <c r="E30" s="187"/>
      <c r="F30" s="187"/>
      <c r="G30" s="187"/>
      <c r="H30" s="187"/>
      <c r="I30" s="187"/>
      <c r="J30" s="187"/>
      <c r="K30" s="188"/>
      <c r="L30" s="188"/>
      <c r="M30" s="188"/>
    </row>
    <row r="31" spans="1:13" s="118" customFormat="1" ht="12" customHeight="1">
      <c r="A31" s="185"/>
      <c r="B31" s="186"/>
      <c r="C31" s="187"/>
      <c r="D31" s="187"/>
      <c r="E31" s="187"/>
      <c r="F31" s="187"/>
      <c r="G31" s="187"/>
      <c r="H31" s="187"/>
      <c r="I31" s="187"/>
      <c r="J31" s="187"/>
      <c r="K31" s="188"/>
      <c r="L31" s="188"/>
      <c r="M31" s="188"/>
    </row>
    <row r="32" spans="1:13" s="118" customFormat="1" ht="12" customHeight="1">
      <c r="A32" s="185"/>
      <c r="B32" s="186"/>
      <c r="C32" s="187"/>
      <c r="D32" s="187"/>
      <c r="E32" s="187"/>
      <c r="F32" s="187"/>
      <c r="G32" s="187"/>
      <c r="H32" s="187"/>
      <c r="I32" s="187"/>
      <c r="J32" s="187"/>
      <c r="K32" s="188"/>
      <c r="L32" s="188"/>
      <c r="M32" s="188"/>
    </row>
    <row r="33" spans="1:13" s="118" customFormat="1" ht="12" customHeight="1">
      <c r="A33" s="185"/>
      <c r="B33" s="186"/>
      <c r="C33" s="187"/>
      <c r="D33" s="187"/>
      <c r="E33" s="187"/>
      <c r="F33" s="187"/>
      <c r="G33" s="187"/>
      <c r="H33" s="187"/>
      <c r="I33" s="187"/>
      <c r="J33" s="187"/>
      <c r="K33" s="188"/>
      <c r="L33" s="188"/>
      <c r="M33" s="188"/>
    </row>
    <row r="34" spans="1:13" s="118" customFormat="1" ht="12" customHeight="1">
      <c r="A34" s="185"/>
      <c r="B34" s="186"/>
      <c r="C34" s="187"/>
      <c r="D34" s="187"/>
      <c r="E34" s="187"/>
      <c r="F34" s="187"/>
      <c r="G34" s="187"/>
      <c r="H34" s="187"/>
      <c r="I34" s="187"/>
      <c r="J34" s="187"/>
      <c r="K34" s="188"/>
      <c r="L34" s="188"/>
      <c r="M34" s="188"/>
    </row>
    <row r="35" spans="1:13" s="118" customFormat="1" ht="12" customHeight="1">
      <c r="A35" s="185"/>
      <c r="B35" s="186"/>
      <c r="C35" s="187"/>
      <c r="D35" s="187"/>
      <c r="E35" s="187"/>
      <c r="F35" s="187"/>
      <c r="G35" s="187"/>
      <c r="H35" s="187"/>
      <c r="I35" s="187"/>
      <c r="J35" s="187"/>
      <c r="K35" s="188"/>
      <c r="L35" s="188"/>
      <c r="M35" s="188"/>
    </row>
    <row r="36" spans="1:13" s="118" customFormat="1" ht="12" customHeight="1">
      <c r="A36" s="185"/>
      <c r="B36" s="186"/>
      <c r="C36" s="187"/>
      <c r="D36" s="187"/>
      <c r="E36" s="187"/>
      <c r="F36" s="187"/>
      <c r="G36" s="187"/>
      <c r="H36" s="187"/>
      <c r="I36" s="187"/>
      <c r="J36" s="187"/>
      <c r="K36" s="188"/>
      <c r="L36" s="188"/>
      <c r="M36" s="188"/>
    </row>
    <row r="37" spans="1:13" s="118" customFormat="1" ht="12" customHeight="1">
      <c r="A37" s="185"/>
      <c r="B37" s="186"/>
      <c r="C37" s="187"/>
      <c r="D37" s="187"/>
      <c r="E37" s="187"/>
      <c r="F37" s="187"/>
      <c r="G37" s="187"/>
      <c r="H37" s="187"/>
      <c r="I37" s="187"/>
      <c r="J37" s="187"/>
      <c r="K37" s="188"/>
      <c r="L37" s="188"/>
      <c r="M37" s="188"/>
    </row>
    <row r="38" spans="1:13" s="118" customFormat="1" ht="12" customHeight="1">
      <c r="A38" s="185"/>
      <c r="B38" s="186"/>
      <c r="C38" s="187"/>
      <c r="D38" s="187"/>
      <c r="E38" s="187"/>
      <c r="F38" s="187"/>
      <c r="G38" s="187"/>
      <c r="H38" s="187"/>
      <c r="I38" s="187"/>
      <c r="J38" s="187"/>
      <c r="K38" s="188"/>
      <c r="L38" s="188"/>
      <c r="M38" s="188"/>
    </row>
    <row r="39" spans="1:13" s="118" customFormat="1" ht="12" customHeight="1">
      <c r="A39" s="185"/>
      <c r="B39" s="186"/>
      <c r="C39" s="187"/>
      <c r="D39" s="187"/>
      <c r="E39" s="187"/>
      <c r="F39" s="187"/>
      <c r="G39" s="187"/>
      <c r="H39" s="187"/>
      <c r="I39" s="187"/>
      <c r="J39" s="187"/>
      <c r="K39" s="188"/>
      <c r="L39" s="188"/>
      <c r="M39" s="188"/>
    </row>
    <row r="40" spans="1:13" s="118" customFormat="1" ht="12" customHeight="1">
      <c r="A40" s="185"/>
      <c r="B40" s="186"/>
      <c r="C40" s="187"/>
      <c r="D40" s="187"/>
      <c r="E40" s="187"/>
      <c r="F40" s="187"/>
      <c r="G40" s="187"/>
      <c r="H40" s="187"/>
      <c r="I40" s="187"/>
      <c r="J40" s="187"/>
      <c r="K40" s="188"/>
      <c r="L40" s="188"/>
      <c r="M40" s="188"/>
    </row>
    <row r="41" spans="1:13" s="118" customFormat="1" ht="12" customHeight="1">
      <c r="A41" s="185"/>
      <c r="B41" s="186"/>
      <c r="C41" s="187"/>
      <c r="D41" s="187"/>
      <c r="E41" s="187"/>
      <c r="F41" s="187"/>
      <c r="G41" s="187"/>
      <c r="H41" s="187"/>
      <c r="I41" s="187"/>
      <c r="J41" s="187"/>
      <c r="K41" s="188"/>
      <c r="L41" s="188"/>
      <c r="M41" s="188"/>
    </row>
    <row r="42" spans="1:13" s="118" customFormat="1" ht="12" customHeight="1">
      <c r="A42" s="185"/>
      <c r="B42" s="186"/>
      <c r="C42" s="187"/>
      <c r="D42" s="187"/>
      <c r="E42" s="187"/>
      <c r="F42" s="187"/>
      <c r="G42" s="187"/>
      <c r="H42" s="187"/>
      <c r="I42" s="187"/>
      <c r="J42" s="187"/>
      <c r="K42" s="188"/>
      <c r="L42" s="188"/>
      <c r="M42" s="188"/>
    </row>
    <row r="43" spans="1:13" s="118" customFormat="1" ht="12" customHeight="1">
      <c r="A43" s="185"/>
      <c r="B43" s="186"/>
      <c r="C43" s="187"/>
      <c r="D43" s="187"/>
      <c r="E43" s="187"/>
      <c r="F43" s="187"/>
      <c r="G43" s="187"/>
      <c r="H43" s="187"/>
      <c r="I43" s="187"/>
      <c r="J43" s="187"/>
      <c r="K43" s="188"/>
      <c r="L43" s="188"/>
      <c r="M43" s="188"/>
    </row>
    <row r="44" spans="1:13" s="118" customFormat="1" ht="12" customHeight="1">
      <c r="A44" s="185"/>
      <c r="B44" s="186"/>
      <c r="C44" s="187"/>
      <c r="D44" s="187"/>
      <c r="E44" s="187"/>
      <c r="F44" s="187"/>
      <c r="G44" s="187"/>
      <c r="H44" s="187"/>
      <c r="I44" s="187"/>
      <c r="J44" s="187"/>
      <c r="K44" s="188"/>
      <c r="L44" s="188"/>
      <c r="M44" s="188"/>
    </row>
    <row r="45" spans="1:13" s="118" customFormat="1" ht="12" customHeight="1">
      <c r="A45" s="185"/>
      <c r="B45" s="186"/>
      <c r="C45" s="187"/>
      <c r="D45" s="187"/>
      <c r="E45" s="187"/>
      <c r="F45" s="187"/>
      <c r="G45" s="187"/>
      <c r="H45" s="187"/>
      <c r="I45" s="187"/>
      <c r="J45" s="187"/>
      <c r="K45" s="188"/>
      <c r="L45" s="188"/>
      <c r="M45" s="188"/>
    </row>
    <row r="46" spans="1:13" s="118" customFormat="1" ht="12" customHeight="1">
      <c r="A46" s="185"/>
      <c r="B46" s="186"/>
      <c r="C46" s="187"/>
      <c r="D46" s="187"/>
      <c r="E46" s="187"/>
      <c r="F46" s="187"/>
      <c r="G46" s="187"/>
      <c r="H46" s="187"/>
      <c r="I46" s="187"/>
      <c r="J46" s="187"/>
      <c r="K46" s="188"/>
      <c r="L46" s="188"/>
      <c r="M46" s="188"/>
    </row>
    <row r="47" spans="1:13" s="118" customFormat="1" ht="12" customHeight="1">
      <c r="A47" s="185"/>
      <c r="B47" s="186"/>
      <c r="C47" s="187"/>
      <c r="D47" s="187"/>
      <c r="E47" s="187"/>
      <c r="F47" s="187"/>
      <c r="G47" s="187"/>
      <c r="H47" s="187"/>
      <c r="I47" s="187"/>
      <c r="J47" s="187"/>
      <c r="K47" s="188"/>
      <c r="L47" s="188"/>
      <c r="M47" s="188"/>
    </row>
    <row r="48" spans="1:13" s="118" customFormat="1" ht="12" customHeight="1">
      <c r="A48" s="185"/>
      <c r="B48" s="186"/>
      <c r="C48" s="187"/>
      <c r="D48" s="187"/>
      <c r="E48" s="187"/>
      <c r="F48" s="187"/>
      <c r="G48" s="187"/>
      <c r="H48" s="187"/>
      <c r="I48" s="187"/>
      <c r="J48" s="187"/>
      <c r="K48" s="188"/>
      <c r="L48" s="188"/>
      <c r="M48" s="188"/>
    </row>
    <row r="49" spans="1:13" s="118" customFormat="1" ht="12" customHeight="1">
      <c r="A49" s="185"/>
      <c r="B49" s="186"/>
      <c r="C49" s="187"/>
      <c r="D49" s="187"/>
      <c r="E49" s="187"/>
      <c r="F49" s="187"/>
      <c r="G49" s="187"/>
      <c r="H49" s="187"/>
      <c r="I49" s="187"/>
      <c r="J49" s="187"/>
      <c r="K49" s="188"/>
      <c r="L49" s="188"/>
      <c r="M49" s="188"/>
    </row>
    <row r="50" spans="1:13" s="118" customFormat="1" ht="12" customHeight="1">
      <c r="A50" s="185"/>
      <c r="B50" s="186"/>
      <c r="C50" s="187"/>
      <c r="D50" s="187"/>
      <c r="E50" s="187"/>
      <c r="F50" s="187"/>
      <c r="G50" s="187"/>
      <c r="H50" s="187"/>
      <c r="I50" s="187"/>
      <c r="J50" s="187"/>
      <c r="K50" s="188"/>
      <c r="L50" s="188"/>
      <c r="M50" s="188"/>
    </row>
    <row r="51" spans="1:13" s="118" customFormat="1" ht="12" customHeight="1">
      <c r="A51" s="185"/>
      <c r="B51" s="186"/>
      <c r="C51" s="186"/>
      <c r="D51" s="186"/>
      <c r="E51" s="186"/>
      <c r="F51" s="186"/>
      <c r="G51" s="186"/>
      <c r="H51" s="186"/>
      <c r="I51" s="186"/>
      <c r="J51" s="186"/>
      <c r="K51" s="188"/>
      <c r="L51" s="188"/>
      <c r="M51" s="188"/>
    </row>
    <row r="52" spans="1:13" s="118" customFormat="1" ht="12" customHeight="1">
      <c r="A52" s="185"/>
      <c r="B52" s="186"/>
      <c r="C52" s="186"/>
      <c r="D52" s="186"/>
      <c r="E52" s="186"/>
      <c r="F52" s="186"/>
      <c r="G52" s="186"/>
      <c r="H52" s="186"/>
      <c r="I52" s="186"/>
      <c r="J52" s="186"/>
      <c r="K52" s="188"/>
      <c r="L52" s="188"/>
      <c r="M52" s="188"/>
    </row>
    <row r="53" spans="1:13" s="118" customFormat="1" ht="12" customHeight="1">
      <c r="A53" s="185"/>
      <c r="B53" s="186"/>
      <c r="C53" s="186"/>
      <c r="D53" s="186"/>
      <c r="E53" s="186"/>
      <c r="F53" s="186"/>
      <c r="G53" s="186"/>
      <c r="H53" s="186"/>
      <c r="I53" s="186"/>
      <c r="J53" s="186"/>
      <c r="K53" s="188"/>
      <c r="L53" s="188"/>
      <c r="M53" s="188"/>
    </row>
    <row r="54" spans="1:13" s="118" customFormat="1" ht="12" customHeight="1">
      <c r="A54" s="185"/>
      <c r="B54" s="186"/>
      <c r="C54" s="186"/>
      <c r="D54" s="186"/>
      <c r="E54" s="186"/>
      <c r="F54" s="186"/>
      <c r="G54" s="186"/>
      <c r="H54" s="186"/>
      <c r="I54" s="186"/>
      <c r="J54" s="186"/>
      <c r="K54" s="188"/>
      <c r="L54" s="188"/>
      <c r="M54" s="188"/>
    </row>
    <row r="55" spans="1:13">
      <c r="B55" s="190"/>
      <c r="C55" s="190"/>
      <c r="D55" s="190"/>
      <c r="E55" s="190"/>
      <c r="F55" s="190"/>
      <c r="G55" s="190"/>
      <c r="H55" s="190"/>
      <c r="I55" s="190"/>
      <c r="J55" s="190"/>
      <c r="K55" s="188"/>
      <c r="L55" s="188"/>
      <c r="M55" s="188"/>
    </row>
    <row r="56" spans="1:13">
      <c r="B56" s="190"/>
      <c r="C56" s="190"/>
      <c r="D56" s="190"/>
      <c r="E56" s="190"/>
      <c r="F56" s="190"/>
      <c r="G56" s="190"/>
      <c r="H56" s="190"/>
      <c r="I56" s="190"/>
      <c r="J56" s="190"/>
      <c r="K56" s="188"/>
      <c r="L56" s="188"/>
      <c r="M56" s="188"/>
    </row>
  </sheetData>
  <mergeCells count="12">
    <mergeCell ref="A28:M28"/>
    <mergeCell ref="A29:M29"/>
    <mergeCell ref="A1:M1"/>
    <mergeCell ref="A3:A5"/>
    <mergeCell ref="B3:G3"/>
    <mergeCell ref="H3:M3"/>
    <mergeCell ref="B4:B5"/>
    <mergeCell ref="C4:G4"/>
    <mergeCell ref="H4:H5"/>
    <mergeCell ref="I4:M4"/>
    <mergeCell ref="A6:M6"/>
    <mergeCell ref="A2:M2"/>
  </mergeCells>
  <hyperlinks>
    <hyperlink ref="A1:J1" location="Inhaltsverzeichnis!A1" display="Inhaltsverzeichnis!A1"/>
    <hyperlink ref="A28:J28" location="Inhaltsverzeichnis!A1" display="2  Zuzugs- bzw. Fortzugsüberschuss in den Bezirken von Berlin 2007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pane ySplit="5" topLeftCell="A6" activePane="bottomLeft" state="frozen"/>
      <selection pane="bottomLeft" activeCell="A6" sqref="A6:M6"/>
    </sheetView>
  </sheetViews>
  <sheetFormatPr baseColWidth="10" defaultColWidth="11.5546875" defaultRowHeight="13.8"/>
  <cols>
    <col min="1" max="1" width="18.6640625" style="184" customWidth="1"/>
    <col min="2" max="2" width="6.33203125" style="176" customWidth="1"/>
    <col min="3" max="13" width="5.6640625" style="176" customWidth="1"/>
    <col min="14" max="16384" width="11.5546875" style="121"/>
  </cols>
  <sheetData>
    <row r="1" spans="1:13" ht="25.2" customHeight="1">
      <c r="A1" s="285" t="s">
        <v>340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</row>
    <row r="2" spans="1:13" ht="12" customHeight="1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</row>
    <row r="3" spans="1:13" ht="13.95" customHeight="1">
      <c r="A3" s="345" t="s">
        <v>256</v>
      </c>
      <c r="B3" s="348" t="s">
        <v>8</v>
      </c>
      <c r="C3" s="349"/>
      <c r="D3" s="349"/>
      <c r="E3" s="349"/>
      <c r="F3" s="349"/>
      <c r="G3" s="350"/>
      <c r="H3" s="348" t="s">
        <v>10</v>
      </c>
      <c r="I3" s="349"/>
      <c r="J3" s="349"/>
      <c r="K3" s="349"/>
      <c r="L3" s="349"/>
      <c r="M3" s="349"/>
    </row>
    <row r="4" spans="1:13" ht="16.2" customHeight="1">
      <c r="A4" s="346"/>
      <c r="B4" s="351" t="s">
        <v>80</v>
      </c>
      <c r="C4" s="348" t="s">
        <v>249</v>
      </c>
      <c r="D4" s="349"/>
      <c r="E4" s="349"/>
      <c r="F4" s="349"/>
      <c r="G4" s="350"/>
      <c r="H4" s="351" t="s">
        <v>80</v>
      </c>
      <c r="I4" s="348" t="s">
        <v>249</v>
      </c>
      <c r="J4" s="349"/>
      <c r="K4" s="349"/>
      <c r="L4" s="349"/>
      <c r="M4" s="349"/>
    </row>
    <row r="5" spans="1:13" ht="42.6" customHeight="1">
      <c r="A5" s="347"/>
      <c r="B5" s="352"/>
      <c r="C5" s="177" t="s">
        <v>250</v>
      </c>
      <c r="D5" s="178" t="s">
        <v>251</v>
      </c>
      <c r="E5" s="178" t="s">
        <v>252</v>
      </c>
      <c r="F5" s="178" t="s">
        <v>253</v>
      </c>
      <c r="G5" s="179" t="s">
        <v>254</v>
      </c>
      <c r="H5" s="352"/>
      <c r="I5" s="177" t="s">
        <v>250</v>
      </c>
      <c r="J5" s="178" t="s">
        <v>251</v>
      </c>
      <c r="K5" s="178" t="s">
        <v>252</v>
      </c>
      <c r="L5" s="178" t="s">
        <v>253</v>
      </c>
      <c r="M5" s="179" t="s">
        <v>254</v>
      </c>
    </row>
    <row r="6" spans="1:13" ht="12" customHeight="1">
      <c r="A6" s="355"/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</row>
    <row r="7" spans="1:13" ht="12" customHeight="1">
      <c r="A7" s="192"/>
      <c r="B7" s="356" t="s">
        <v>7</v>
      </c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</row>
    <row r="8" spans="1:13" ht="12" customHeight="1">
      <c r="A8" s="192" t="s">
        <v>94</v>
      </c>
      <c r="B8" s="193">
        <v>1061</v>
      </c>
      <c r="C8" s="193">
        <v>155</v>
      </c>
      <c r="D8" s="193">
        <v>345</v>
      </c>
      <c r="E8" s="193">
        <v>305</v>
      </c>
      <c r="F8" s="193">
        <v>165</v>
      </c>
      <c r="G8" s="193">
        <v>91</v>
      </c>
      <c r="H8" s="193">
        <v>1082</v>
      </c>
      <c r="I8" s="193">
        <v>140</v>
      </c>
      <c r="J8" s="193">
        <v>345</v>
      </c>
      <c r="K8" s="193">
        <v>245</v>
      </c>
      <c r="L8" s="193">
        <v>220</v>
      </c>
      <c r="M8" s="193">
        <v>132</v>
      </c>
    </row>
    <row r="9" spans="1:13" ht="12" customHeight="1">
      <c r="A9" s="192" t="s">
        <v>95</v>
      </c>
      <c r="B9" s="193">
        <v>660</v>
      </c>
      <c r="C9" s="193">
        <v>80</v>
      </c>
      <c r="D9" s="193">
        <v>204</v>
      </c>
      <c r="E9" s="193">
        <v>243</v>
      </c>
      <c r="F9" s="193">
        <v>88</v>
      </c>
      <c r="G9" s="193">
        <v>45</v>
      </c>
      <c r="H9" s="193">
        <v>736</v>
      </c>
      <c r="I9" s="193">
        <v>66</v>
      </c>
      <c r="J9" s="193">
        <v>382</v>
      </c>
      <c r="K9" s="193">
        <v>185</v>
      </c>
      <c r="L9" s="193">
        <v>66</v>
      </c>
      <c r="M9" s="193">
        <v>37</v>
      </c>
    </row>
    <row r="10" spans="1:13" ht="12" customHeight="1">
      <c r="A10" s="192" t="s">
        <v>96</v>
      </c>
      <c r="B10" s="193">
        <v>2473</v>
      </c>
      <c r="C10" s="193">
        <v>416</v>
      </c>
      <c r="D10" s="193">
        <v>745</v>
      </c>
      <c r="E10" s="193">
        <v>693</v>
      </c>
      <c r="F10" s="193">
        <v>413</v>
      </c>
      <c r="G10" s="193">
        <v>206</v>
      </c>
      <c r="H10" s="193">
        <v>2273</v>
      </c>
      <c r="I10" s="193">
        <v>329</v>
      </c>
      <c r="J10" s="193">
        <v>745</v>
      </c>
      <c r="K10" s="193">
        <v>552</v>
      </c>
      <c r="L10" s="193">
        <v>390</v>
      </c>
      <c r="M10" s="193">
        <v>257</v>
      </c>
    </row>
    <row r="11" spans="1:13" ht="12" customHeight="1">
      <c r="A11" s="192" t="s">
        <v>97</v>
      </c>
      <c r="B11" s="193">
        <v>178</v>
      </c>
      <c r="C11" s="193">
        <v>19</v>
      </c>
      <c r="D11" s="193">
        <v>70</v>
      </c>
      <c r="E11" s="193">
        <v>60</v>
      </c>
      <c r="F11" s="193">
        <v>13</v>
      </c>
      <c r="G11" s="193">
        <v>16</v>
      </c>
      <c r="H11" s="193">
        <v>195</v>
      </c>
      <c r="I11" s="193">
        <v>28</v>
      </c>
      <c r="J11" s="193">
        <v>91</v>
      </c>
      <c r="K11" s="193">
        <v>30</v>
      </c>
      <c r="L11" s="193">
        <v>26</v>
      </c>
      <c r="M11" s="193">
        <v>20</v>
      </c>
    </row>
    <row r="12" spans="1:13" ht="12" customHeight="1">
      <c r="A12" s="192" t="s">
        <v>98</v>
      </c>
      <c r="B12" s="193">
        <v>2841</v>
      </c>
      <c r="C12" s="193">
        <v>384</v>
      </c>
      <c r="D12" s="193">
        <v>853</v>
      </c>
      <c r="E12" s="193">
        <v>763</v>
      </c>
      <c r="F12" s="193">
        <v>541</v>
      </c>
      <c r="G12" s="193">
        <v>300</v>
      </c>
      <c r="H12" s="193">
        <v>3134</v>
      </c>
      <c r="I12" s="193">
        <v>691</v>
      </c>
      <c r="J12" s="193">
        <v>1009</v>
      </c>
      <c r="K12" s="193">
        <v>766</v>
      </c>
      <c r="L12" s="193">
        <v>438</v>
      </c>
      <c r="M12" s="193">
        <v>230</v>
      </c>
    </row>
    <row r="13" spans="1:13" ht="12" customHeight="1">
      <c r="A13" s="192" t="s">
        <v>99</v>
      </c>
      <c r="B13" s="193">
        <v>1297</v>
      </c>
      <c r="C13" s="193">
        <v>183</v>
      </c>
      <c r="D13" s="193">
        <v>384</v>
      </c>
      <c r="E13" s="193">
        <v>408</v>
      </c>
      <c r="F13" s="193">
        <v>205</v>
      </c>
      <c r="G13" s="193">
        <v>117</v>
      </c>
      <c r="H13" s="193">
        <v>1069</v>
      </c>
      <c r="I13" s="193">
        <v>134</v>
      </c>
      <c r="J13" s="193">
        <v>416</v>
      </c>
      <c r="K13" s="193">
        <v>270</v>
      </c>
      <c r="L13" s="193">
        <v>163</v>
      </c>
      <c r="M13" s="193">
        <v>86</v>
      </c>
    </row>
    <row r="14" spans="1:13" ht="12" customHeight="1">
      <c r="A14" s="192" t="s">
        <v>100</v>
      </c>
      <c r="B14" s="193">
        <v>681</v>
      </c>
      <c r="C14" s="193">
        <v>111</v>
      </c>
      <c r="D14" s="193">
        <v>215</v>
      </c>
      <c r="E14" s="193">
        <v>194</v>
      </c>
      <c r="F14" s="193">
        <v>100</v>
      </c>
      <c r="G14" s="193">
        <v>61</v>
      </c>
      <c r="H14" s="193">
        <v>592</v>
      </c>
      <c r="I14" s="193">
        <v>101</v>
      </c>
      <c r="J14" s="193">
        <v>196</v>
      </c>
      <c r="K14" s="193">
        <v>156</v>
      </c>
      <c r="L14" s="193">
        <v>81</v>
      </c>
      <c r="M14" s="193">
        <v>58</v>
      </c>
    </row>
    <row r="15" spans="1:13" ht="12" customHeight="1">
      <c r="A15" s="192" t="s">
        <v>101</v>
      </c>
      <c r="B15" s="193">
        <v>2108</v>
      </c>
      <c r="C15" s="193">
        <v>319</v>
      </c>
      <c r="D15" s="193">
        <v>623</v>
      </c>
      <c r="E15" s="193">
        <v>594</v>
      </c>
      <c r="F15" s="193">
        <v>373</v>
      </c>
      <c r="G15" s="193">
        <v>199</v>
      </c>
      <c r="H15" s="193">
        <v>1701</v>
      </c>
      <c r="I15" s="193">
        <v>204</v>
      </c>
      <c r="J15" s="193">
        <v>653</v>
      </c>
      <c r="K15" s="193">
        <v>445</v>
      </c>
      <c r="L15" s="193">
        <v>265</v>
      </c>
      <c r="M15" s="193">
        <v>134</v>
      </c>
    </row>
    <row r="16" spans="1:13" ht="12" customHeight="1">
      <c r="A16" s="192" t="s">
        <v>102</v>
      </c>
      <c r="B16" s="193">
        <v>2465</v>
      </c>
      <c r="C16" s="193">
        <v>360</v>
      </c>
      <c r="D16" s="193">
        <v>641</v>
      </c>
      <c r="E16" s="193">
        <v>792</v>
      </c>
      <c r="F16" s="193">
        <v>489</v>
      </c>
      <c r="G16" s="193">
        <v>183</v>
      </c>
      <c r="H16" s="193">
        <v>2009</v>
      </c>
      <c r="I16" s="193">
        <v>244</v>
      </c>
      <c r="J16" s="193">
        <v>690</v>
      </c>
      <c r="K16" s="193">
        <v>543</v>
      </c>
      <c r="L16" s="193">
        <v>330</v>
      </c>
      <c r="M16" s="193">
        <v>202</v>
      </c>
    </row>
    <row r="17" spans="1:13" ht="12" customHeight="1">
      <c r="A17" s="192" t="s">
        <v>103</v>
      </c>
      <c r="B17" s="193">
        <v>83</v>
      </c>
      <c r="C17" s="193">
        <v>10</v>
      </c>
      <c r="D17" s="193">
        <v>35</v>
      </c>
      <c r="E17" s="193">
        <v>23</v>
      </c>
      <c r="F17" s="193">
        <v>11</v>
      </c>
      <c r="G17" s="193">
        <v>4</v>
      </c>
      <c r="H17" s="193">
        <v>113</v>
      </c>
      <c r="I17" s="193">
        <v>20</v>
      </c>
      <c r="J17" s="193">
        <v>38</v>
      </c>
      <c r="K17" s="193">
        <v>21</v>
      </c>
      <c r="L17" s="193">
        <v>23</v>
      </c>
      <c r="M17" s="193">
        <v>11</v>
      </c>
    </row>
    <row r="18" spans="1:13" ht="12" customHeight="1">
      <c r="A18" s="192" t="s">
        <v>40</v>
      </c>
      <c r="B18" s="193">
        <v>34465</v>
      </c>
      <c r="C18" s="193">
        <v>7242</v>
      </c>
      <c r="D18" s="193">
        <v>6847</v>
      </c>
      <c r="E18" s="193">
        <v>12327</v>
      </c>
      <c r="F18" s="193">
        <v>5508</v>
      </c>
      <c r="G18" s="193">
        <v>2541</v>
      </c>
      <c r="H18" s="193">
        <v>17805</v>
      </c>
      <c r="I18" s="193">
        <v>1960</v>
      </c>
      <c r="J18" s="193">
        <v>8030</v>
      </c>
      <c r="K18" s="193">
        <v>4404</v>
      </c>
      <c r="L18" s="193">
        <v>2274</v>
      </c>
      <c r="M18" s="193">
        <v>1137</v>
      </c>
    </row>
    <row r="19" spans="1:13" ht="12" customHeight="1">
      <c r="A19" s="192" t="s">
        <v>104</v>
      </c>
      <c r="B19" s="193">
        <v>2629</v>
      </c>
      <c r="C19" s="193">
        <v>408</v>
      </c>
      <c r="D19" s="193">
        <v>928</v>
      </c>
      <c r="E19" s="193">
        <v>644</v>
      </c>
      <c r="F19" s="193">
        <v>347</v>
      </c>
      <c r="G19" s="193">
        <v>302</v>
      </c>
      <c r="H19" s="193">
        <v>3534</v>
      </c>
      <c r="I19" s="193">
        <v>492</v>
      </c>
      <c r="J19" s="193">
        <v>1126</v>
      </c>
      <c r="K19" s="193">
        <v>766</v>
      </c>
      <c r="L19" s="193">
        <v>698</v>
      </c>
      <c r="M19" s="193">
        <v>452</v>
      </c>
    </row>
    <row r="20" spans="1:13" ht="12" customHeight="1">
      <c r="A20" s="192" t="s">
        <v>105</v>
      </c>
      <c r="B20" s="193">
        <v>4142</v>
      </c>
      <c r="C20" s="193">
        <v>670</v>
      </c>
      <c r="D20" s="193">
        <v>1379</v>
      </c>
      <c r="E20" s="193">
        <v>1147</v>
      </c>
      <c r="F20" s="193">
        <v>507</v>
      </c>
      <c r="G20" s="193">
        <v>439</v>
      </c>
      <c r="H20" s="193">
        <v>4535</v>
      </c>
      <c r="I20" s="193">
        <v>558</v>
      </c>
      <c r="J20" s="193">
        <v>1896</v>
      </c>
      <c r="K20" s="193">
        <v>1032</v>
      </c>
      <c r="L20" s="193">
        <v>562</v>
      </c>
      <c r="M20" s="193">
        <v>487</v>
      </c>
    </row>
    <row r="21" spans="1:13" ht="12" customHeight="1">
      <c r="A21" s="194" t="s">
        <v>106</v>
      </c>
      <c r="B21" s="193">
        <v>2332</v>
      </c>
      <c r="C21" s="193">
        <v>351</v>
      </c>
      <c r="D21" s="193">
        <v>783</v>
      </c>
      <c r="E21" s="193">
        <v>545</v>
      </c>
      <c r="F21" s="193">
        <v>377</v>
      </c>
      <c r="G21" s="193">
        <v>276</v>
      </c>
      <c r="H21" s="193">
        <v>2430</v>
      </c>
      <c r="I21" s="193">
        <v>412</v>
      </c>
      <c r="J21" s="193">
        <v>802</v>
      </c>
      <c r="K21" s="193">
        <v>604</v>
      </c>
      <c r="L21" s="193">
        <v>363</v>
      </c>
      <c r="M21" s="193">
        <v>249</v>
      </c>
    </row>
    <row r="22" spans="1:13" ht="12" customHeight="1">
      <c r="A22" s="182" t="s">
        <v>107</v>
      </c>
      <c r="B22" s="193">
        <v>1034</v>
      </c>
      <c r="C22" s="193">
        <v>116</v>
      </c>
      <c r="D22" s="193">
        <v>363</v>
      </c>
      <c r="E22" s="193">
        <v>265</v>
      </c>
      <c r="F22" s="193">
        <v>153</v>
      </c>
      <c r="G22" s="193">
        <v>137</v>
      </c>
      <c r="H22" s="193">
        <v>924</v>
      </c>
      <c r="I22" s="193">
        <v>110</v>
      </c>
      <c r="J22" s="193">
        <v>382</v>
      </c>
      <c r="K22" s="193">
        <v>186</v>
      </c>
      <c r="L22" s="193">
        <v>135</v>
      </c>
      <c r="M22" s="193">
        <v>111</v>
      </c>
    </row>
    <row r="23" spans="1:13" ht="12" customHeight="1">
      <c r="A23" s="195" t="s">
        <v>257</v>
      </c>
      <c r="B23" s="193">
        <v>58449</v>
      </c>
      <c r="C23" s="193">
        <v>10824</v>
      </c>
      <c r="D23" s="193">
        <v>14415</v>
      </c>
      <c r="E23" s="193">
        <v>19003</v>
      </c>
      <c r="F23" s="193">
        <v>9290</v>
      </c>
      <c r="G23" s="193">
        <v>4917</v>
      </c>
      <c r="H23" s="193">
        <v>42132</v>
      </c>
      <c r="I23" s="193">
        <v>5489</v>
      </c>
      <c r="J23" s="193">
        <v>16801</v>
      </c>
      <c r="K23" s="193">
        <v>10205</v>
      </c>
      <c r="L23" s="193">
        <v>6034</v>
      </c>
      <c r="M23" s="193">
        <v>3603</v>
      </c>
    </row>
    <row r="24" spans="1:13" ht="12" customHeight="1">
      <c r="A24" s="182" t="s">
        <v>81</v>
      </c>
      <c r="B24" s="193">
        <v>28789</v>
      </c>
      <c r="C24" s="193">
        <v>3622</v>
      </c>
      <c r="D24" s="193">
        <v>11015</v>
      </c>
      <c r="E24" s="193">
        <v>9189</v>
      </c>
      <c r="F24" s="193">
        <v>4534</v>
      </c>
      <c r="G24" s="193">
        <v>429</v>
      </c>
      <c r="H24" s="193">
        <v>22192</v>
      </c>
      <c r="I24" s="193">
        <v>1922</v>
      </c>
      <c r="J24" s="193">
        <v>8001</v>
      </c>
      <c r="K24" s="193">
        <v>7614</v>
      </c>
      <c r="L24" s="193">
        <v>4093</v>
      </c>
      <c r="M24" s="193">
        <v>562</v>
      </c>
    </row>
    <row r="25" spans="1:13" ht="12" customHeight="1">
      <c r="A25" s="183" t="s">
        <v>0</v>
      </c>
      <c r="B25" s="196">
        <v>87238</v>
      </c>
      <c r="C25" s="196">
        <v>14446</v>
      </c>
      <c r="D25" s="196">
        <v>25430</v>
      </c>
      <c r="E25" s="196">
        <v>28192</v>
      </c>
      <c r="F25" s="196">
        <v>13824</v>
      </c>
      <c r="G25" s="196">
        <v>5346</v>
      </c>
      <c r="H25" s="196">
        <v>64324</v>
      </c>
      <c r="I25" s="196">
        <v>7411</v>
      </c>
      <c r="J25" s="196">
        <v>24802</v>
      </c>
      <c r="K25" s="196">
        <v>17819</v>
      </c>
      <c r="L25" s="196">
        <v>10127</v>
      </c>
      <c r="M25" s="196">
        <v>4165</v>
      </c>
    </row>
    <row r="26" spans="1:13" ht="12" customHeight="1">
      <c r="A26" s="194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</row>
    <row r="27" spans="1:13" ht="12" customHeight="1">
      <c r="A27" s="197"/>
      <c r="B27" s="356" t="s">
        <v>85</v>
      </c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356"/>
    </row>
    <row r="28" spans="1:13" ht="12" customHeight="1">
      <c r="A28" s="105" t="s">
        <v>341</v>
      </c>
      <c r="B28" s="193">
        <v>2545</v>
      </c>
      <c r="C28" s="193">
        <v>319</v>
      </c>
      <c r="D28" s="193">
        <v>902</v>
      </c>
      <c r="E28" s="193">
        <v>872</v>
      </c>
      <c r="F28" s="193">
        <v>408</v>
      </c>
      <c r="G28" s="193">
        <v>44</v>
      </c>
      <c r="H28" s="193">
        <v>3595</v>
      </c>
      <c r="I28" s="193">
        <v>772</v>
      </c>
      <c r="J28" s="193">
        <v>1247</v>
      </c>
      <c r="K28" s="193">
        <v>1098</v>
      </c>
      <c r="L28" s="193">
        <v>451</v>
      </c>
      <c r="M28" s="193">
        <v>27</v>
      </c>
    </row>
    <row r="29" spans="1:13" ht="12" customHeight="1">
      <c r="A29" s="105" t="s">
        <v>309</v>
      </c>
      <c r="B29" s="193">
        <v>941</v>
      </c>
      <c r="C29" s="193">
        <v>147</v>
      </c>
      <c r="D29" s="193">
        <v>323</v>
      </c>
      <c r="E29" s="193">
        <v>342</v>
      </c>
      <c r="F29" s="193">
        <v>126</v>
      </c>
      <c r="G29" s="193">
        <v>3</v>
      </c>
      <c r="H29" s="193">
        <v>1020</v>
      </c>
      <c r="I29" s="193">
        <v>143</v>
      </c>
      <c r="J29" s="193">
        <v>341</v>
      </c>
      <c r="K29" s="193">
        <v>378</v>
      </c>
      <c r="L29" s="193">
        <v>151</v>
      </c>
      <c r="M29" s="193">
        <v>7</v>
      </c>
    </row>
    <row r="30" spans="1:13" ht="12" customHeight="1">
      <c r="A30" s="105" t="s">
        <v>40</v>
      </c>
      <c r="B30" s="193">
        <v>3866</v>
      </c>
      <c r="C30" s="193">
        <v>496</v>
      </c>
      <c r="D30" s="193">
        <v>1159</v>
      </c>
      <c r="E30" s="193">
        <v>1550</v>
      </c>
      <c r="F30" s="193">
        <v>585</v>
      </c>
      <c r="G30" s="193">
        <v>76</v>
      </c>
      <c r="H30" s="193">
        <v>3541</v>
      </c>
      <c r="I30" s="193">
        <v>374</v>
      </c>
      <c r="J30" s="193">
        <v>1535</v>
      </c>
      <c r="K30" s="193">
        <v>1176</v>
      </c>
      <c r="L30" s="193">
        <v>411</v>
      </c>
      <c r="M30" s="193">
        <v>45</v>
      </c>
    </row>
    <row r="31" spans="1:13" ht="12" customHeight="1">
      <c r="A31" s="195" t="s">
        <v>257</v>
      </c>
      <c r="B31" s="193">
        <v>7352</v>
      </c>
      <c r="C31" s="193">
        <v>962</v>
      </c>
      <c r="D31" s="193">
        <v>2384</v>
      </c>
      <c r="E31" s="193">
        <v>2764</v>
      </c>
      <c r="F31" s="193">
        <v>1119</v>
      </c>
      <c r="G31" s="193">
        <v>123</v>
      </c>
      <c r="H31" s="193">
        <v>8156</v>
      </c>
      <c r="I31" s="193">
        <v>1289</v>
      </c>
      <c r="J31" s="193">
        <v>3123</v>
      </c>
      <c r="K31" s="193">
        <v>2652</v>
      </c>
      <c r="L31" s="193">
        <v>1013</v>
      </c>
      <c r="M31" s="193">
        <v>79</v>
      </c>
    </row>
    <row r="32" spans="1:13" ht="12" customHeight="1">
      <c r="A32" s="182" t="s">
        <v>81</v>
      </c>
      <c r="B32" s="193">
        <v>23212</v>
      </c>
      <c r="C32" s="193">
        <v>2873</v>
      </c>
      <c r="D32" s="193">
        <v>9581</v>
      </c>
      <c r="E32" s="193">
        <v>7176</v>
      </c>
      <c r="F32" s="193">
        <v>3387</v>
      </c>
      <c r="G32" s="193">
        <v>195</v>
      </c>
      <c r="H32" s="193">
        <v>15581</v>
      </c>
      <c r="I32" s="193">
        <v>1216</v>
      </c>
      <c r="J32" s="193">
        <v>6207</v>
      </c>
      <c r="K32" s="193">
        <v>5234</v>
      </c>
      <c r="L32" s="193">
        <v>2713</v>
      </c>
      <c r="M32" s="193">
        <v>211</v>
      </c>
    </row>
    <row r="33" spans="1:13" ht="12" customHeight="1">
      <c r="A33" s="183" t="s">
        <v>0</v>
      </c>
      <c r="B33" s="196">
        <v>30564</v>
      </c>
      <c r="C33" s="196">
        <v>3835</v>
      </c>
      <c r="D33" s="196">
        <v>11965</v>
      </c>
      <c r="E33" s="196">
        <v>9940</v>
      </c>
      <c r="F33" s="196">
        <v>4506</v>
      </c>
      <c r="G33" s="196">
        <v>318</v>
      </c>
      <c r="H33" s="196">
        <v>23737</v>
      </c>
      <c r="I33" s="196">
        <v>2505</v>
      </c>
      <c r="J33" s="196">
        <v>9330</v>
      </c>
      <c r="K33" s="196">
        <v>7886</v>
      </c>
      <c r="L33" s="196">
        <v>3726</v>
      </c>
      <c r="M33" s="196">
        <v>290</v>
      </c>
    </row>
    <row r="34" spans="1:13" ht="12" customHeight="1">
      <c r="A34" s="97" t="s">
        <v>6</v>
      </c>
      <c r="B34" s="99"/>
      <c r="C34" s="99"/>
      <c r="D34" s="99"/>
      <c r="E34" s="99"/>
      <c r="F34" s="99"/>
      <c r="G34" s="99"/>
    </row>
    <row r="35" spans="1:13" ht="13.8" customHeight="1">
      <c r="A35" s="272" t="s">
        <v>87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  <c r="L35" s="272"/>
      <c r="M35" s="272"/>
    </row>
  </sheetData>
  <mergeCells count="13">
    <mergeCell ref="A35:M35"/>
    <mergeCell ref="A6:M6"/>
    <mergeCell ref="B7:M7"/>
    <mergeCell ref="B27:M27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M1" location="Inhaltsverzeichnis!A1" display="7  Binnenwanderungen in Berlin 2007 nach Bezirken und Staatsangehörigkeit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18" customWidth="1"/>
    <col min="2" max="16384" width="11.5546875" style="118"/>
  </cols>
  <sheetData>
    <row r="1" spans="1:1" ht="12" customHeight="1">
      <c r="A1" s="118" t="s">
        <v>312</v>
      </c>
    </row>
  </sheetData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workbookViewId="0"/>
  </sheetViews>
  <sheetFormatPr baseColWidth="10" defaultColWidth="11.5546875" defaultRowHeight="13.2"/>
  <cols>
    <col min="1" max="3" width="4.88671875" style="189" customWidth="1"/>
    <col min="4" max="4" width="7.6640625" style="119" customWidth="1"/>
    <col min="5" max="6" width="8" style="120" customWidth="1"/>
    <col min="7" max="7" width="7.6640625" style="120" customWidth="1"/>
    <col min="8" max="8" width="8" style="120" customWidth="1"/>
    <col min="9" max="9" width="17.33203125" style="120" customWidth="1"/>
    <col min="10" max="10" width="14.88671875" style="120" customWidth="1"/>
    <col min="11" max="12" width="10.33203125" style="121" customWidth="1"/>
    <col min="13" max="13" width="9" style="121" customWidth="1"/>
    <col min="14" max="16384" width="11.5546875" style="121"/>
  </cols>
  <sheetData>
    <row r="1" spans="1:12" ht="13.2" customHeight="1">
      <c r="A1" s="118" t="s">
        <v>135</v>
      </c>
      <c r="B1" s="118"/>
      <c r="C1" s="118"/>
      <c r="I1" s="118" t="s">
        <v>259</v>
      </c>
      <c r="K1" s="118"/>
      <c r="L1" s="118"/>
    </row>
    <row r="2" spans="1:12" ht="25.2" customHeight="1">
      <c r="A2" s="360" t="s">
        <v>343</v>
      </c>
      <c r="B2" s="360"/>
      <c r="C2" s="360"/>
      <c r="D2" s="360"/>
      <c r="E2" s="360"/>
      <c r="F2" s="360"/>
      <c r="G2" s="360"/>
      <c r="H2" s="118"/>
      <c r="I2" s="359" t="s">
        <v>342</v>
      </c>
      <c r="J2" s="359"/>
      <c r="K2" s="359"/>
      <c r="L2" s="359"/>
    </row>
    <row r="3" spans="1:12" ht="42" customHeight="1">
      <c r="A3" s="361" t="s">
        <v>260</v>
      </c>
      <c r="B3" s="361"/>
      <c r="C3" s="362"/>
      <c r="D3" s="365" t="s">
        <v>8</v>
      </c>
      <c r="E3" s="365"/>
      <c r="F3" s="365" t="s">
        <v>10</v>
      </c>
      <c r="G3" s="366"/>
      <c r="I3" s="122" t="s">
        <v>60</v>
      </c>
      <c r="J3" s="123" t="s">
        <v>136</v>
      </c>
      <c r="K3" s="201" t="s">
        <v>110</v>
      </c>
      <c r="L3" s="201" t="s">
        <v>85</v>
      </c>
    </row>
    <row r="4" spans="1:12" ht="12.6" customHeight="1">
      <c r="A4" s="363"/>
      <c r="B4" s="363"/>
      <c r="C4" s="364"/>
      <c r="D4" s="165" t="s">
        <v>261</v>
      </c>
      <c r="E4" s="162" t="s">
        <v>162</v>
      </c>
      <c r="F4" s="162" t="s">
        <v>261</v>
      </c>
      <c r="G4" s="163" t="s">
        <v>162</v>
      </c>
      <c r="H4" s="149"/>
      <c r="I4" s="120" t="s">
        <v>129</v>
      </c>
      <c r="J4" s="120">
        <v>-173</v>
      </c>
      <c r="K4" s="120">
        <v>-100</v>
      </c>
      <c r="L4" s="120">
        <v>-73</v>
      </c>
    </row>
    <row r="5" spans="1:12" ht="12" customHeight="1">
      <c r="A5" s="198"/>
      <c r="B5" s="198" t="s">
        <v>9</v>
      </c>
      <c r="C5" s="198">
        <v>1</v>
      </c>
      <c r="D5" s="214">
        <v>383</v>
      </c>
      <c r="E5" s="215">
        <v>366</v>
      </c>
      <c r="F5" s="214">
        <v>148</v>
      </c>
      <c r="G5" s="215">
        <v>114</v>
      </c>
      <c r="I5" s="120" t="s">
        <v>120</v>
      </c>
      <c r="J5" s="120">
        <v>-130</v>
      </c>
      <c r="K5" s="120">
        <v>-249</v>
      </c>
      <c r="L5" s="120">
        <v>119</v>
      </c>
    </row>
    <row r="6" spans="1:12" ht="12" customHeight="1">
      <c r="A6" s="198">
        <v>1</v>
      </c>
      <c r="B6" s="199" t="s">
        <v>1</v>
      </c>
      <c r="C6" s="198">
        <v>2</v>
      </c>
      <c r="D6" s="214">
        <v>770</v>
      </c>
      <c r="E6" s="215">
        <v>741</v>
      </c>
      <c r="F6" s="214">
        <v>345</v>
      </c>
      <c r="G6" s="215">
        <v>342</v>
      </c>
      <c r="H6" s="149"/>
      <c r="I6" s="120" t="s">
        <v>125</v>
      </c>
      <c r="J6" s="120">
        <v>48</v>
      </c>
      <c r="K6" s="120">
        <v>74</v>
      </c>
      <c r="L6" s="120">
        <v>-26</v>
      </c>
    </row>
    <row r="7" spans="1:12" ht="12" customHeight="1">
      <c r="A7" s="198">
        <v>2</v>
      </c>
      <c r="B7" s="199" t="s">
        <v>1</v>
      </c>
      <c r="C7" s="198">
        <v>3</v>
      </c>
      <c r="D7" s="214">
        <v>610</v>
      </c>
      <c r="E7" s="215">
        <v>628</v>
      </c>
      <c r="F7" s="214">
        <v>308</v>
      </c>
      <c r="G7" s="215">
        <v>278</v>
      </c>
      <c r="H7" s="149"/>
      <c r="I7" s="120" t="s">
        <v>121</v>
      </c>
      <c r="J7" s="120">
        <v>245</v>
      </c>
      <c r="K7" s="120">
        <v>-273</v>
      </c>
      <c r="L7" s="120">
        <v>518</v>
      </c>
    </row>
    <row r="8" spans="1:12" ht="12" customHeight="1">
      <c r="A8" s="198">
        <v>3</v>
      </c>
      <c r="B8" s="199" t="s">
        <v>1</v>
      </c>
      <c r="C8" s="198">
        <v>4</v>
      </c>
      <c r="D8" s="214">
        <v>649</v>
      </c>
      <c r="E8" s="215">
        <v>544</v>
      </c>
      <c r="F8" s="214">
        <v>271</v>
      </c>
      <c r="G8" s="215">
        <v>236</v>
      </c>
      <c r="H8" s="149"/>
      <c r="I8" s="120" t="s">
        <v>62</v>
      </c>
      <c r="J8" s="120">
        <v>284</v>
      </c>
      <c r="K8" s="120">
        <v>253</v>
      </c>
      <c r="L8" s="120">
        <v>31</v>
      </c>
    </row>
    <row r="9" spans="1:12" ht="12" customHeight="1">
      <c r="A9" s="198">
        <v>4</v>
      </c>
      <c r="B9" s="199" t="s">
        <v>1</v>
      </c>
      <c r="C9" s="198">
        <v>5</v>
      </c>
      <c r="D9" s="214">
        <v>570</v>
      </c>
      <c r="E9" s="215">
        <v>503</v>
      </c>
      <c r="F9" s="214">
        <v>229</v>
      </c>
      <c r="G9" s="215">
        <v>228</v>
      </c>
      <c r="H9" s="149"/>
      <c r="I9" s="120" t="s">
        <v>132</v>
      </c>
      <c r="J9" s="120">
        <v>347</v>
      </c>
      <c r="K9" s="120">
        <v>193</v>
      </c>
      <c r="L9" s="120">
        <v>154</v>
      </c>
    </row>
    <row r="10" spans="1:12" ht="12" customHeight="1">
      <c r="A10" s="198">
        <v>5</v>
      </c>
      <c r="B10" s="199" t="s">
        <v>1</v>
      </c>
      <c r="C10" s="198">
        <v>6</v>
      </c>
      <c r="D10" s="214">
        <v>590</v>
      </c>
      <c r="E10" s="215">
        <v>521</v>
      </c>
      <c r="F10" s="214">
        <v>239</v>
      </c>
      <c r="G10" s="215">
        <v>235</v>
      </c>
      <c r="H10" s="149"/>
      <c r="I10" s="120" t="s">
        <v>133</v>
      </c>
      <c r="J10" s="120">
        <v>350</v>
      </c>
      <c r="K10" s="120">
        <v>169</v>
      </c>
      <c r="L10" s="120">
        <v>181</v>
      </c>
    </row>
    <row r="11" spans="1:12" ht="12" customHeight="1">
      <c r="A11" s="198">
        <v>6</v>
      </c>
      <c r="B11" s="199" t="s">
        <v>1</v>
      </c>
      <c r="C11" s="198">
        <v>7</v>
      </c>
      <c r="D11" s="214">
        <v>519</v>
      </c>
      <c r="E11" s="215">
        <v>518</v>
      </c>
      <c r="F11" s="214">
        <v>218</v>
      </c>
      <c r="G11" s="215">
        <v>209</v>
      </c>
      <c r="H11" s="149"/>
      <c r="I11" s="120" t="s">
        <v>61</v>
      </c>
      <c r="J11" s="120">
        <v>480</v>
      </c>
      <c r="K11" s="120">
        <v>415</v>
      </c>
      <c r="L11" s="120">
        <v>65</v>
      </c>
    </row>
    <row r="12" spans="1:12" ht="12" customHeight="1">
      <c r="A12" s="198">
        <v>7</v>
      </c>
      <c r="B12" s="199" t="s">
        <v>1</v>
      </c>
      <c r="C12" s="198">
        <v>8</v>
      </c>
      <c r="D12" s="214">
        <v>412</v>
      </c>
      <c r="E12" s="215">
        <v>370</v>
      </c>
      <c r="F12" s="214">
        <v>196</v>
      </c>
      <c r="G12" s="215">
        <v>164</v>
      </c>
      <c r="H12" s="149"/>
      <c r="I12" s="120" t="s">
        <v>119</v>
      </c>
      <c r="J12" s="120">
        <v>654</v>
      </c>
      <c r="K12" s="120">
        <v>308</v>
      </c>
      <c r="L12" s="120">
        <v>346</v>
      </c>
    </row>
    <row r="13" spans="1:12" ht="12" customHeight="1">
      <c r="A13" s="198">
        <v>8</v>
      </c>
      <c r="B13" s="199" t="s">
        <v>1</v>
      </c>
      <c r="C13" s="198">
        <v>9</v>
      </c>
      <c r="D13" s="214">
        <v>308</v>
      </c>
      <c r="E13" s="215">
        <v>295</v>
      </c>
      <c r="F13" s="214">
        <v>145</v>
      </c>
      <c r="G13" s="215">
        <v>172</v>
      </c>
      <c r="I13" s="120" t="s">
        <v>130</v>
      </c>
      <c r="J13" s="120">
        <v>1274</v>
      </c>
      <c r="K13" s="120">
        <v>1280</v>
      </c>
      <c r="L13" s="120">
        <v>-6</v>
      </c>
    </row>
    <row r="14" spans="1:12" ht="12" customHeight="1">
      <c r="A14" s="198">
        <v>9</v>
      </c>
      <c r="B14" s="199" t="s">
        <v>1</v>
      </c>
      <c r="C14" s="198">
        <v>10</v>
      </c>
      <c r="D14" s="214">
        <v>330</v>
      </c>
      <c r="E14" s="215">
        <v>307</v>
      </c>
      <c r="F14" s="214">
        <v>161</v>
      </c>
      <c r="G14" s="215">
        <v>167</v>
      </c>
      <c r="I14" s="120" t="s">
        <v>126</v>
      </c>
      <c r="J14" s="120">
        <v>1804</v>
      </c>
      <c r="K14" s="120">
        <v>1359</v>
      </c>
      <c r="L14" s="120">
        <v>445</v>
      </c>
    </row>
    <row r="15" spans="1:12" ht="12" customHeight="1">
      <c r="A15" s="198">
        <v>10</v>
      </c>
      <c r="B15" s="199" t="s">
        <v>1</v>
      </c>
      <c r="C15" s="198">
        <v>11</v>
      </c>
      <c r="D15" s="214">
        <v>364</v>
      </c>
      <c r="E15" s="215">
        <v>339</v>
      </c>
      <c r="F15" s="214">
        <v>181</v>
      </c>
      <c r="G15" s="215">
        <v>164</v>
      </c>
      <c r="I15" s="120" t="s">
        <v>122</v>
      </c>
      <c r="J15" s="120">
        <v>2063</v>
      </c>
      <c r="K15" s="120">
        <v>1096</v>
      </c>
      <c r="L15" s="120">
        <v>967</v>
      </c>
    </row>
    <row r="16" spans="1:12" ht="12" customHeight="1">
      <c r="A16" s="198">
        <v>11</v>
      </c>
      <c r="B16" s="199" t="s">
        <v>1</v>
      </c>
      <c r="C16" s="198">
        <v>12</v>
      </c>
      <c r="D16" s="214">
        <v>312</v>
      </c>
      <c r="E16" s="215">
        <v>240</v>
      </c>
      <c r="F16" s="214">
        <v>191</v>
      </c>
      <c r="G16" s="215">
        <v>164</v>
      </c>
      <c r="I16" s="120" t="s">
        <v>134</v>
      </c>
      <c r="J16" s="120">
        <v>2373</v>
      </c>
      <c r="K16" s="120">
        <v>1342</v>
      </c>
      <c r="L16" s="120">
        <v>1031</v>
      </c>
    </row>
    <row r="17" spans="1:12" ht="12" customHeight="1">
      <c r="A17" s="198">
        <v>12</v>
      </c>
      <c r="B17" s="199" t="s">
        <v>1</v>
      </c>
      <c r="C17" s="198">
        <v>13</v>
      </c>
      <c r="D17" s="214">
        <v>272</v>
      </c>
      <c r="E17" s="215">
        <v>289</v>
      </c>
      <c r="F17" s="214">
        <v>174</v>
      </c>
      <c r="G17" s="215">
        <v>178</v>
      </c>
      <c r="I17" s="120" t="s">
        <v>124</v>
      </c>
      <c r="J17" s="120">
        <v>2388</v>
      </c>
      <c r="K17" s="120">
        <v>1993</v>
      </c>
      <c r="L17" s="120">
        <v>395</v>
      </c>
    </row>
    <row r="18" spans="1:12" ht="12" customHeight="1">
      <c r="A18" s="198">
        <v>13</v>
      </c>
      <c r="B18" s="199" t="s">
        <v>1</v>
      </c>
      <c r="C18" s="198">
        <v>14</v>
      </c>
      <c r="D18" s="214">
        <v>296</v>
      </c>
      <c r="E18" s="215">
        <v>274</v>
      </c>
      <c r="F18" s="214">
        <v>183</v>
      </c>
      <c r="G18" s="215">
        <v>153</v>
      </c>
      <c r="I18" s="120" t="s">
        <v>127</v>
      </c>
      <c r="J18" s="120">
        <v>2401</v>
      </c>
      <c r="K18" s="120">
        <v>1870</v>
      </c>
      <c r="L18" s="120">
        <v>531</v>
      </c>
    </row>
    <row r="19" spans="1:12" ht="12" customHeight="1">
      <c r="A19" s="198">
        <v>14</v>
      </c>
      <c r="B19" s="199" t="s">
        <v>1</v>
      </c>
      <c r="C19" s="198">
        <v>15</v>
      </c>
      <c r="D19" s="214">
        <v>248</v>
      </c>
      <c r="E19" s="215">
        <v>212</v>
      </c>
      <c r="F19" s="214">
        <v>164</v>
      </c>
      <c r="G19" s="214">
        <v>173</v>
      </c>
      <c r="I19" s="120" t="s">
        <v>128</v>
      </c>
      <c r="J19" s="120">
        <v>2480</v>
      </c>
      <c r="K19" s="120">
        <v>2056</v>
      </c>
      <c r="L19" s="120">
        <v>424</v>
      </c>
    </row>
    <row r="20" spans="1:12" ht="12" customHeight="1">
      <c r="A20" s="198">
        <v>15</v>
      </c>
      <c r="B20" s="199" t="s">
        <v>1</v>
      </c>
      <c r="C20" s="198">
        <v>16</v>
      </c>
      <c r="D20" s="214">
        <v>276</v>
      </c>
      <c r="E20" s="215">
        <v>228</v>
      </c>
      <c r="F20" s="214">
        <v>143</v>
      </c>
      <c r="G20" s="214">
        <v>153</v>
      </c>
      <c r="I20" s="120" t="s">
        <v>131</v>
      </c>
      <c r="J20" s="120">
        <v>2729</v>
      </c>
      <c r="K20" s="120">
        <v>1988</v>
      </c>
      <c r="L20" s="120">
        <v>741</v>
      </c>
    </row>
    <row r="21" spans="1:12" ht="12" customHeight="1">
      <c r="A21" s="198">
        <v>16</v>
      </c>
      <c r="B21" s="199" t="s">
        <v>1</v>
      </c>
      <c r="C21" s="198">
        <v>17</v>
      </c>
      <c r="D21" s="214">
        <v>321</v>
      </c>
      <c r="E21" s="215">
        <v>271</v>
      </c>
      <c r="F21" s="214">
        <v>238</v>
      </c>
      <c r="G21" s="214">
        <v>221</v>
      </c>
      <c r="I21" s="120" t="s">
        <v>123</v>
      </c>
      <c r="J21" s="120">
        <v>3297</v>
      </c>
      <c r="K21" s="120">
        <v>2313</v>
      </c>
      <c r="L21" s="120">
        <v>984</v>
      </c>
    </row>
    <row r="22" spans="1:12" ht="12" customHeight="1">
      <c r="A22" s="198">
        <v>17</v>
      </c>
      <c r="B22" s="199" t="s">
        <v>1</v>
      </c>
      <c r="C22" s="198">
        <v>18</v>
      </c>
      <c r="D22" s="214">
        <v>295</v>
      </c>
      <c r="E22" s="214">
        <v>275</v>
      </c>
      <c r="F22" s="214">
        <v>264</v>
      </c>
      <c r="G22" s="214">
        <v>262</v>
      </c>
      <c r="I22" s="118"/>
      <c r="J22" s="125"/>
      <c r="K22" s="125"/>
    </row>
    <row r="23" spans="1:12" ht="12" customHeight="1">
      <c r="A23" s="198">
        <v>18</v>
      </c>
      <c r="B23" s="199" t="s">
        <v>1</v>
      </c>
      <c r="C23" s="198">
        <v>19</v>
      </c>
      <c r="D23" s="214">
        <v>536</v>
      </c>
      <c r="E23" s="214">
        <v>490</v>
      </c>
      <c r="F23" s="214">
        <v>603</v>
      </c>
      <c r="G23" s="214">
        <v>714</v>
      </c>
    </row>
    <row r="24" spans="1:12" ht="12" customHeight="1">
      <c r="A24" s="198">
        <v>19</v>
      </c>
      <c r="B24" s="199" t="s">
        <v>1</v>
      </c>
      <c r="C24" s="198">
        <v>20</v>
      </c>
      <c r="D24" s="214">
        <v>801</v>
      </c>
      <c r="E24" s="214">
        <v>823</v>
      </c>
      <c r="F24" s="214">
        <v>989</v>
      </c>
      <c r="G24" s="214">
        <v>1236</v>
      </c>
    </row>
    <row r="25" spans="1:12" ht="12" customHeight="1">
      <c r="A25" s="198">
        <v>20</v>
      </c>
      <c r="B25" s="199" t="s">
        <v>1</v>
      </c>
      <c r="C25" s="198">
        <v>21</v>
      </c>
      <c r="D25" s="214">
        <v>972</v>
      </c>
      <c r="E25" s="214">
        <v>989</v>
      </c>
      <c r="F25" s="214">
        <v>1056</v>
      </c>
      <c r="G25" s="214">
        <v>1194</v>
      </c>
    </row>
    <row r="26" spans="1:12" ht="12" customHeight="1">
      <c r="A26" s="198">
        <v>21</v>
      </c>
      <c r="B26" s="199" t="s">
        <v>1</v>
      </c>
      <c r="C26" s="198">
        <v>22</v>
      </c>
      <c r="D26" s="214">
        <v>1052</v>
      </c>
      <c r="E26" s="214">
        <v>1104</v>
      </c>
      <c r="F26" s="214">
        <v>1205</v>
      </c>
      <c r="G26" s="214">
        <v>1156</v>
      </c>
    </row>
    <row r="27" spans="1:12" ht="12" customHeight="1">
      <c r="A27" s="198">
        <v>22</v>
      </c>
      <c r="B27" s="199" t="s">
        <v>1</v>
      </c>
      <c r="C27" s="198">
        <v>23</v>
      </c>
      <c r="D27" s="214">
        <v>1177</v>
      </c>
      <c r="E27" s="214">
        <v>1077</v>
      </c>
      <c r="F27" s="214">
        <v>1318</v>
      </c>
      <c r="G27" s="214">
        <v>1195</v>
      </c>
    </row>
    <row r="28" spans="1:12" ht="12" customHeight="1">
      <c r="A28" s="198">
        <v>23</v>
      </c>
      <c r="B28" s="199" t="s">
        <v>1</v>
      </c>
      <c r="C28" s="198">
        <v>24</v>
      </c>
      <c r="D28" s="214">
        <v>1220</v>
      </c>
      <c r="E28" s="214">
        <v>1117</v>
      </c>
      <c r="F28" s="214">
        <v>1259</v>
      </c>
      <c r="G28" s="214">
        <v>1035</v>
      </c>
    </row>
    <row r="29" spans="1:12" ht="12" customHeight="1">
      <c r="A29" s="198">
        <v>24</v>
      </c>
      <c r="B29" s="199" t="s">
        <v>1</v>
      </c>
      <c r="C29" s="198">
        <v>25</v>
      </c>
      <c r="D29" s="214">
        <v>1281</v>
      </c>
      <c r="E29" s="214">
        <v>1084</v>
      </c>
      <c r="F29" s="214">
        <v>1267</v>
      </c>
      <c r="G29" s="214">
        <v>955</v>
      </c>
    </row>
    <row r="30" spans="1:12" ht="12" customHeight="1">
      <c r="A30" s="198">
        <v>25</v>
      </c>
      <c r="B30" s="199" t="s">
        <v>1</v>
      </c>
      <c r="C30" s="198">
        <v>26</v>
      </c>
      <c r="D30" s="214">
        <v>1228</v>
      </c>
      <c r="E30" s="214">
        <v>988</v>
      </c>
      <c r="F30" s="214">
        <v>1170</v>
      </c>
      <c r="G30" s="214">
        <v>873</v>
      </c>
    </row>
    <row r="31" spans="1:12" ht="12" customHeight="1">
      <c r="A31" s="198">
        <v>26</v>
      </c>
      <c r="B31" s="199" t="s">
        <v>1</v>
      </c>
      <c r="C31" s="198">
        <v>27</v>
      </c>
      <c r="D31" s="214">
        <v>1260</v>
      </c>
      <c r="E31" s="214">
        <v>1005</v>
      </c>
      <c r="F31" s="214">
        <v>1187</v>
      </c>
      <c r="G31" s="214">
        <v>818</v>
      </c>
    </row>
    <row r="32" spans="1:12" ht="12" customHeight="1">
      <c r="A32" s="198">
        <v>27</v>
      </c>
      <c r="B32" s="199" t="s">
        <v>1</v>
      </c>
      <c r="C32" s="198">
        <v>28</v>
      </c>
      <c r="D32" s="214">
        <v>1238</v>
      </c>
      <c r="E32" s="214">
        <v>975</v>
      </c>
      <c r="F32" s="214">
        <v>1146</v>
      </c>
      <c r="G32" s="214">
        <v>676</v>
      </c>
    </row>
    <row r="33" spans="1:7" ht="12" customHeight="1">
      <c r="A33" s="198">
        <v>28</v>
      </c>
      <c r="B33" s="199" t="s">
        <v>1</v>
      </c>
      <c r="C33" s="198">
        <v>29</v>
      </c>
      <c r="D33" s="214">
        <v>1247</v>
      </c>
      <c r="E33" s="214">
        <v>1005</v>
      </c>
      <c r="F33" s="214">
        <v>1087</v>
      </c>
      <c r="G33" s="214">
        <v>694</v>
      </c>
    </row>
    <row r="34" spans="1:7" ht="12" customHeight="1">
      <c r="A34" s="198">
        <v>29</v>
      </c>
      <c r="B34" s="199" t="s">
        <v>1</v>
      </c>
      <c r="C34" s="198">
        <v>30</v>
      </c>
      <c r="D34" s="214">
        <v>1544</v>
      </c>
      <c r="E34" s="214">
        <v>1217</v>
      </c>
      <c r="F34" s="214">
        <v>1205</v>
      </c>
      <c r="G34" s="214">
        <v>764</v>
      </c>
    </row>
    <row r="35" spans="1:7" ht="12" customHeight="1">
      <c r="A35" s="198">
        <v>30</v>
      </c>
      <c r="B35" s="199" t="s">
        <v>1</v>
      </c>
      <c r="C35" s="198">
        <v>31</v>
      </c>
      <c r="D35" s="214">
        <v>1457</v>
      </c>
      <c r="E35" s="214">
        <v>1178</v>
      </c>
      <c r="F35" s="214">
        <v>1147</v>
      </c>
      <c r="G35" s="214">
        <v>718</v>
      </c>
    </row>
    <row r="36" spans="1:7" ht="12" customHeight="1">
      <c r="A36" s="198">
        <v>31</v>
      </c>
      <c r="B36" s="199" t="s">
        <v>1</v>
      </c>
      <c r="C36" s="198">
        <v>32</v>
      </c>
      <c r="D36" s="214">
        <v>1461</v>
      </c>
      <c r="E36" s="214">
        <v>1143</v>
      </c>
      <c r="F36" s="214">
        <v>1051</v>
      </c>
      <c r="G36" s="214">
        <v>631</v>
      </c>
    </row>
    <row r="37" spans="1:7" ht="12" customHeight="1">
      <c r="A37" s="198">
        <v>32</v>
      </c>
      <c r="B37" s="199" t="s">
        <v>1</v>
      </c>
      <c r="C37" s="198">
        <v>33</v>
      </c>
      <c r="D37" s="214">
        <v>1343</v>
      </c>
      <c r="E37" s="214">
        <v>1140</v>
      </c>
      <c r="F37" s="214">
        <v>1037</v>
      </c>
      <c r="G37" s="214">
        <v>610</v>
      </c>
    </row>
    <row r="38" spans="1:7" ht="12" customHeight="1">
      <c r="A38" s="198">
        <v>33</v>
      </c>
      <c r="B38" s="199" t="s">
        <v>1</v>
      </c>
      <c r="C38" s="198">
        <v>34</v>
      </c>
      <c r="D38" s="214">
        <v>1351</v>
      </c>
      <c r="E38" s="214">
        <v>1049</v>
      </c>
      <c r="F38" s="214">
        <v>994</v>
      </c>
      <c r="G38" s="214">
        <v>527</v>
      </c>
    </row>
    <row r="39" spans="1:7" ht="12" customHeight="1">
      <c r="A39" s="198">
        <v>34</v>
      </c>
      <c r="B39" s="199" t="s">
        <v>1</v>
      </c>
      <c r="C39" s="198">
        <v>35</v>
      </c>
      <c r="D39" s="214">
        <v>1305</v>
      </c>
      <c r="E39" s="214">
        <v>978</v>
      </c>
      <c r="F39" s="214">
        <v>918</v>
      </c>
      <c r="G39" s="214">
        <v>483</v>
      </c>
    </row>
    <row r="40" spans="1:7" ht="12" customHeight="1">
      <c r="A40" s="198">
        <v>35</v>
      </c>
      <c r="B40" s="199" t="s">
        <v>1</v>
      </c>
      <c r="C40" s="198">
        <v>36</v>
      </c>
      <c r="D40" s="214">
        <v>1207</v>
      </c>
      <c r="E40" s="214">
        <v>905</v>
      </c>
      <c r="F40" s="214">
        <v>820</v>
      </c>
      <c r="G40" s="214">
        <v>409</v>
      </c>
    </row>
    <row r="41" spans="1:7" ht="12" customHeight="1">
      <c r="A41" s="198">
        <v>36</v>
      </c>
      <c r="B41" s="199" t="s">
        <v>1</v>
      </c>
      <c r="C41" s="198">
        <v>37</v>
      </c>
      <c r="D41" s="214">
        <v>1119</v>
      </c>
      <c r="E41" s="214">
        <v>842</v>
      </c>
      <c r="F41" s="214">
        <v>781</v>
      </c>
      <c r="G41" s="214">
        <v>422</v>
      </c>
    </row>
    <row r="42" spans="1:7" ht="12" customHeight="1">
      <c r="A42" s="198">
        <v>37</v>
      </c>
      <c r="B42" s="199" t="s">
        <v>1</v>
      </c>
      <c r="C42" s="198">
        <v>38</v>
      </c>
      <c r="D42" s="214">
        <v>1140</v>
      </c>
      <c r="E42" s="214">
        <v>844</v>
      </c>
      <c r="F42" s="214">
        <v>762</v>
      </c>
      <c r="G42" s="214">
        <v>354</v>
      </c>
    </row>
    <row r="43" spans="1:7" ht="12" customHeight="1">
      <c r="A43" s="198">
        <v>38</v>
      </c>
      <c r="B43" s="199" t="s">
        <v>1</v>
      </c>
      <c r="C43" s="198">
        <v>39</v>
      </c>
      <c r="D43" s="214">
        <v>1082</v>
      </c>
      <c r="E43" s="214">
        <v>673</v>
      </c>
      <c r="F43" s="214">
        <v>680</v>
      </c>
      <c r="G43" s="214">
        <v>362</v>
      </c>
    </row>
    <row r="44" spans="1:7" ht="12" customHeight="1">
      <c r="A44" s="198">
        <v>39</v>
      </c>
      <c r="B44" s="199" t="s">
        <v>1</v>
      </c>
      <c r="C44" s="198">
        <v>40</v>
      </c>
      <c r="D44" s="214">
        <v>997</v>
      </c>
      <c r="E44" s="214">
        <v>662</v>
      </c>
      <c r="F44" s="214">
        <v>684</v>
      </c>
      <c r="G44" s="214">
        <v>348</v>
      </c>
    </row>
    <row r="45" spans="1:7" ht="12" customHeight="1">
      <c r="A45" s="198">
        <v>40</v>
      </c>
      <c r="B45" s="199" t="s">
        <v>1</v>
      </c>
      <c r="C45" s="198">
        <v>41</v>
      </c>
      <c r="D45" s="214">
        <v>902</v>
      </c>
      <c r="E45" s="214">
        <v>579</v>
      </c>
      <c r="F45" s="214">
        <v>619</v>
      </c>
      <c r="G45" s="214">
        <v>299</v>
      </c>
    </row>
    <row r="46" spans="1:7" ht="12" customHeight="1">
      <c r="A46" s="198">
        <v>41</v>
      </c>
      <c r="B46" s="199" t="s">
        <v>1</v>
      </c>
      <c r="C46" s="198">
        <v>42</v>
      </c>
      <c r="D46" s="214">
        <v>838</v>
      </c>
      <c r="E46" s="214">
        <v>551</v>
      </c>
      <c r="F46" s="214">
        <v>591</v>
      </c>
      <c r="G46" s="214">
        <v>306</v>
      </c>
    </row>
    <row r="47" spans="1:7" ht="12" customHeight="1">
      <c r="A47" s="198">
        <v>42</v>
      </c>
      <c r="B47" s="199" t="s">
        <v>1</v>
      </c>
      <c r="C47" s="198">
        <v>43</v>
      </c>
      <c r="D47" s="214">
        <v>773</v>
      </c>
      <c r="E47" s="214">
        <v>491</v>
      </c>
      <c r="F47" s="214">
        <v>516</v>
      </c>
      <c r="G47" s="214">
        <v>264</v>
      </c>
    </row>
    <row r="48" spans="1:7" ht="12" customHeight="1">
      <c r="A48" s="198">
        <v>43</v>
      </c>
      <c r="B48" s="199" t="s">
        <v>1</v>
      </c>
      <c r="C48" s="198">
        <v>44</v>
      </c>
      <c r="D48" s="214">
        <v>676</v>
      </c>
      <c r="E48" s="214">
        <v>423</v>
      </c>
      <c r="F48" s="214">
        <v>508</v>
      </c>
      <c r="G48" s="214">
        <v>239</v>
      </c>
    </row>
    <row r="49" spans="1:10" ht="12" customHeight="1">
      <c r="A49" s="198">
        <v>44</v>
      </c>
      <c r="B49" s="199" t="s">
        <v>1</v>
      </c>
      <c r="C49" s="198">
        <v>45</v>
      </c>
      <c r="D49" s="214">
        <v>685</v>
      </c>
      <c r="E49" s="214">
        <v>398</v>
      </c>
      <c r="F49" s="214">
        <v>492</v>
      </c>
      <c r="G49" s="214">
        <v>247</v>
      </c>
    </row>
    <row r="50" spans="1:10" ht="12" customHeight="1">
      <c r="A50" s="118">
        <v>45</v>
      </c>
      <c r="B50" s="199" t="s">
        <v>1</v>
      </c>
      <c r="C50" s="118">
        <v>46</v>
      </c>
      <c r="D50" s="214">
        <v>608</v>
      </c>
      <c r="E50" s="214">
        <v>338</v>
      </c>
      <c r="F50" s="214">
        <v>456</v>
      </c>
      <c r="G50" s="214">
        <v>217</v>
      </c>
    </row>
    <row r="51" spans="1:10" ht="12" customHeight="1">
      <c r="A51" s="118">
        <v>46</v>
      </c>
      <c r="B51" s="199" t="s">
        <v>1</v>
      </c>
      <c r="C51" s="118">
        <v>47</v>
      </c>
      <c r="D51" s="214">
        <v>552</v>
      </c>
      <c r="E51" s="214">
        <v>339</v>
      </c>
      <c r="F51" s="214">
        <v>428</v>
      </c>
      <c r="G51" s="214">
        <v>250</v>
      </c>
    </row>
    <row r="52" spans="1:10" ht="12" customHeight="1">
      <c r="A52" s="118">
        <v>47</v>
      </c>
      <c r="B52" s="199" t="s">
        <v>1</v>
      </c>
      <c r="C52" s="118">
        <v>48</v>
      </c>
      <c r="D52" s="214">
        <v>575</v>
      </c>
      <c r="E52" s="214">
        <v>323</v>
      </c>
      <c r="F52" s="214">
        <v>423</v>
      </c>
      <c r="G52" s="214">
        <v>229</v>
      </c>
    </row>
    <row r="53" spans="1:10" ht="12" customHeight="1">
      <c r="A53" s="118">
        <v>48</v>
      </c>
      <c r="B53" s="199" t="s">
        <v>1</v>
      </c>
      <c r="C53" s="118">
        <v>49</v>
      </c>
      <c r="D53" s="214">
        <v>533</v>
      </c>
      <c r="E53" s="214">
        <v>322</v>
      </c>
      <c r="F53" s="214">
        <v>433</v>
      </c>
      <c r="G53" s="214">
        <v>251</v>
      </c>
    </row>
    <row r="54" spans="1:10" ht="12" customHeight="1">
      <c r="A54" s="118">
        <v>49</v>
      </c>
      <c r="B54" s="199" t="s">
        <v>1</v>
      </c>
      <c r="C54" s="118">
        <v>50</v>
      </c>
      <c r="D54" s="214">
        <v>569</v>
      </c>
      <c r="E54" s="214">
        <v>316</v>
      </c>
      <c r="F54" s="214">
        <v>424</v>
      </c>
      <c r="G54" s="214">
        <v>230</v>
      </c>
    </row>
    <row r="55" spans="1:10" ht="12" customHeight="1">
      <c r="A55" s="118">
        <v>50</v>
      </c>
      <c r="B55" s="199" t="s">
        <v>1</v>
      </c>
      <c r="C55" s="118">
        <v>51</v>
      </c>
      <c r="D55" s="214">
        <v>520</v>
      </c>
      <c r="E55" s="214">
        <v>329</v>
      </c>
      <c r="F55" s="214">
        <v>403</v>
      </c>
      <c r="G55" s="214">
        <v>259</v>
      </c>
    </row>
    <row r="56" spans="1:10" ht="12" customHeight="1">
      <c r="A56" s="118">
        <v>51</v>
      </c>
      <c r="B56" s="199" t="s">
        <v>1</v>
      </c>
      <c r="C56" s="118">
        <v>52</v>
      </c>
      <c r="D56" s="214">
        <v>504</v>
      </c>
      <c r="E56" s="214">
        <v>342</v>
      </c>
      <c r="F56" s="214">
        <v>371</v>
      </c>
      <c r="G56" s="214">
        <v>232</v>
      </c>
    </row>
    <row r="57" spans="1:10" ht="12" customHeight="1">
      <c r="A57" s="118">
        <v>52</v>
      </c>
      <c r="B57" s="199" t="s">
        <v>1</v>
      </c>
      <c r="C57" s="118">
        <v>53</v>
      </c>
      <c r="D57" s="214">
        <v>480</v>
      </c>
      <c r="E57" s="214">
        <v>332</v>
      </c>
      <c r="F57" s="214">
        <v>360</v>
      </c>
      <c r="G57" s="214">
        <v>239</v>
      </c>
    </row>
    <row r="58" spans="1:10" ht="12" customHeight="1">
      <c r="A58" s="118">
        <v>53</v>
      </c>
      <c r="B58" s="199" t="s">
        <v>1</v>
      </c>
      <c r="C58" s="118">
        <v>54</v>
      </c>
      <c r="D58" s="214">
        <v>474</v>
      </c>
      <c r="E58" s="214">
        <v>335</v>
      </c>
      <c r="F58" s="214">
        <v>337</v>
      </c>
      <c r="G58" s="214">
        <v>186</v>
      </c>
    </row>
    <row r="59" spans="1:10" s="124" customFormat="1" ht="12" customHeight="1">
      <c r="A59" s="118">
        <v>54</v>
      </c>
      <c r="B59" s="199" t="s">
        <v>1</v>
      </c>
      <c r="C59" s="118">
        <v>55</v>
      </c>
      <c r="D59" s="214">
        <v>465</v>
      </c>
      <c r="E59" s="214">
        <v>303</v>
      </c>
      <c r="F59" s="214">
        <v>324</v>
      </c>
      <c r="G59" s="214">
        <v>197</v>
      </c>
      <c r="H59" s="120"/>
      <c r="I59" s="120"/>
      <c r="J59" s="120"/>
    </row>
    <row r="60" spans="1:10" s="124" customFormat="1" ht="12" customHeight="1">
      <c r="A60" s="118">
        <v>55</v>
      </c>
      <c r="B60" s="199" t="s">
        <v>1</v>
      </c>
      <c r="C60" s="118">
        <v>56</v>
      </c>
      <c r="D60" s="214">
        <v>459</v>
      </c>
      <c r="E60" s="214">
        <v>318</v>
      </c>
      <c r="F60" s="214">
        <v>331</v>
      </c>
      <c r="G60" s="214">
        <v>194</v>
      </c>
      <c r="H60" s="120"/>
      <c r="I60" s="120"/>
      <c r="J60" s="120"/>
    </row>
    <row r="61" spans="1:10">
      <c r="A61" s="118">
        <v>56</v>
      </c>
      <c r="B61" s="199" t="s">
        <v>1</v>
      </c>
      <c r="C61" s="118">
        <v>57</v>
      </c>
      <c r="D61" s="214">
        <v>412</v>
      </c>
      <c r="E61" s="214">
        <v>265</v>
      </c>
      <c r="F61" s="214">
        <v>284</v>
      </c>
      <c r="G61" s="214">
        <v>201</v>
      </c>
    </row>
    <row r="62" spans="1:10">
      <c r="A62" s="118">
        <v>57</v>
      </c>
      <c r="B62" s="199" t="s">
        <v>1</v>
      </c>
      <c r="C62" s="118">
        <v>58</v>
      </c>
      <c r="D62" s="214">
        <v>324</v>
      </c>
      <c r="E62" s="214">
        <v>265</v>
      </c>
      <c r="F62" s="214">
        <v>283</v>
      </c>
      <c r="G62" s="214">
        <v>207</v>
      </c>
    </row>
    <row r="63" spans="1:10">
      <c r="A63" s="118">
        <v>58</v>
      </c>
      <c r="B63" s="199" t="s">
        <v>1</v>
      </c>
      <c r="C63" s="118">
        <v>59</v>
      </c>
      <c r="D63" s="214">
        <v>327</v>
      </c>
      <c r="E63" s="214">
        <v>258</v>
      </c>
      <c r="F63" s="214">
        <v>223</v>
      </c>
      <c r="G63" s="214">
        <v>166</v>
      </c>
    </row>
    <row r="64" spans="1:10">
      <c r="A64" s="118">
        <v>59</v>
      </c>
      <c r="B64" s="199" t="s">
        <v>1</v>
      </c>
      <c r="C64" s="118">
        <v>60</v>
      </c>
      <c r="D64" s="214">
        <v>273</v>
      </c>
      <c r="E64" s="214">
        <v>170</v>
      </c>
      <c r="F64" s="214">
        <v>225</v>
      </c>
      <c r="G64" s="214">
        <v>150</v>
      </c>
    </row>
    <row r="65" spans="1:7">
      <c r="A65" s="118">
        <v>60</v>
      </c>
      <c r="B65" s="199" t="s">
        <v>1</v>
      </c>
      <c r="C65" s="118">
        <v>61</v>
      </c>
      <c r="D65" s="214">
        <v>263</v>
      </c>
      <c r="E65" s="214">
        <v>197</v>
      </c>
      <c r="F65" s="214">
        <v>192</v>
      </c>
      <c r="G65" s="214">
        <v>137</v>
      </c>
    </row>
    <row r="66" spans="1:7">
      <c r="A66" s="118">
        <v>61</v>
      </c>
      <c r="B66" s="199" t="s">
        <v>1</v>
      </c>
      <c r="C66" s="118">
        <v>62</v>
      </c>
      <c r="D66" s="214">
        <v>272</v>
      </c>
      <c r="E66" s="214">
        <v>196</v>
      </c>
      <c r="F66" s="214">
        <v>198</v>
      </c>
      <c r="G66" s="214">
        <v>136</v>
      </c>
    </row>
    <row r="67" spans="1:7">
      <c r="A67" s="118">
        <v>62</v>
      </c>
      <c r="B67" s="199" t="s">
        <v>1</v>
      </c>
      <c r="C67" s="118">
        <v>63</v>
      </c>
      <c r="D67" s="214">
        <v>220</v>
      </c>
      <c r="E67" s="214">
        <v>192</v>
      </c>
      <c r="F67" s="214">
        <v>174</v>
      </c>
      <c r="G67" s="214">
        <v>129</v>
      </c>
    </row>
    <row r="68" spans="1:7">
      <c r="A68" s="118">
        <v>63</v>
      </c>
      <c r="B68" s="199" t="s">
        <v>1</v>
      </c>
      <c r="C68" s="118">
        <v>64</v>
      </c>
      <c r="D68" s="214">
        <v>226</v>
      </c>
      <c r="E68" s="214">
        <v>157</v>
      </c>
      <c r="F68" s="214">
        <v>167</v>
      </c>
      <c r="G68" s="214">
        <v>131</v>
      </c>
    </row>
    <row r="69" spans="1:7">
      <c r="A69" s="118">
        <v>64</v>
      </c>
      <c r="B69" s="199" t="s">
        <v>1</v>
      </c>
      <c r="C69" s="118">
        <v>65</v>
      </c>
      <c r="D69" s="214">
        <v>241</v>
      </c>
      <c r="E69" s="214">
        <v>230</v>
      </c>
      <c r="F69" s="214">
        <v>185</v>
      </c>
      <c r="G69" s="214">
        <v>165</v>
      </c>
    </row>
    <row r="70" spans="1:7">
      <c r="A70" s="118">
        <v>65</v>
      </c>
      <c r="B70" s="199" t="s">
        <v>1</v>
      </c>
      <c r="C70" s="118">
        <v>66</v>
      </c>
      <c r="D70" s="214">
        <v>200</v>
      </c>
      <c r="E70" s="214">
        <v>199</v>
      </c>
      <c r="F70" s="214">
        <v>145</v>
      </c>
      <c r="G70" s="214">
        <v>158</v>
      </c>
    </row>
    <row r="71" spans="1:7">
      <c r="A71" s="118">
        <v>66</v>
      </c>
      <c r="B71" s="199" t="s">
        <v>1</v>
      </c>
      <c r="C71" s="118">
        <v>67</v>
      </c>
      <c r="D71" s="214">
        <v>216</v>
      </c>
      <c r="E71" s="214">
        <v>202</v>
      </c>
      <c r="F71" s="214">
        <v>151</v>
      </c>
      <c r="G71" s="214">
        <v>145</v>
      </c>
    </row>
    <row r="72" spans="1:7">
      <c r="A72" s="118">
        <v>67</v>
      </c>
      <c r="B72" s="199" t="s">
        <v>1</v>
      </c>
      <c r="C72" s="118">
        <v>68</v>
      </c>
      <c r="D72" s="214">
        <v>146</v>
      </c>
      <c r="E72" s="214">
        <v>145</v>
      </c>
      <c r="F72" s="214">
        <v>130</v>
      </c>
      <c r="G72" s="214">
        <v>104</v>
      </c>
    </row>
    <row r="73" spans="1:7">
      <c r="A73" s="118">
        <v>68</v>
      </c>
      <c r="B73" s="199" t="s">
        <v>1</v>
      </c>
      <c r="C73" s="118">
        <v>69</v>
      </c>
      <c r="D73" s="214">
        <v>144</v>
      </c>
      <c r="E73" s="214">
        <v>128</v>
      </c>
      <c r="F73" s="214">
        <v>125</v>
      </c>
      <c r="G73" s="214">
        <v>110</v>
      </c>
    </row>
    <row r="74" spans="1:7">
      <c r="A74" s="118">
        <v>69</v>
      </c>
      <c r="B74" s="199" t="s">
        <v>1</v>
      </c>
      <c r="C74" s="118">
        <v>70</v>
      </c>
      <c r="D74" s="214">
        <v>127</v>
      </c>
      <c r="E74" s="214">
        <v>123</v>
      </c>
      <c r="F74" s="214">
        <v>95</v>
      </c>
      <c r="G74" s="214">
        <v>95</v>
      </c>
    </row>
    <row r="75" spans="1:7">
      <c r="A75" s="118">
        <v>70</v>
      </c>
      <c r="B75" s="199" t="s">
        <v>1</v>
      </c>
      <c r="C75" s="118">
        <v>71</v>
      </c>
      <c r="D75" s="214">
        <v>122</v>
      </c>
      <c r="E75" s="214">
        <v>122</v>
      </c>
      <c r="F75" s="216">
        <v>108</v>
      </c>
      <c r="G75" s="216">
        <v>92</v>
      </c>
    </row>
    <row r="76" spans="1:7">
      <c r="A76" s="118">
        <v>71</v>
      </c>
      <c r="B76" s="199" t="s">
        <v>1</v>
      </c>
      <c r="C76" s="118">
        <v>72</v>
      </c>
      <c r="D76" s="214">
        <v>88</v>
      </c>
      <c r="E76" s="214">
        <v>67</v>
      </c>
      <c r="F76" s="216">
        <v>86</v>
      </c>
      <c r="G76" s="216">
        <v>76</v>
      </c>
    </row>
    <row r="77" spans="1:7">
      <c r="A77" s="118">
        <v>72</v>
      </c>
      <c r="B77" s="199" t="s">
        <v>1</v>
      </c>
      <c r="C77" s="118">
        <v>73</v>
      </c>
      <c r="D77" s="214">
        <v>92</v>
      </c>
      <c r="E77" s="214">
        <v>71</v>
      </c>
      <c r="F77" s="216">
        <v>79</v>
      </c>
      <c r="G77" s="216">
        <v>67</v>
      </c>
    </row>
    <row r="78" spans="1:7">
      <c r="A78" s="118">
        <v>73</v>
      </c>
      <c r="B78" s="199" t="s">
        <v>1</v>
      </c>
      <c r="C78" s="118">
        <v>74</v>
      </c>
      <c r="D78" s="214">
        <v>71</v>
      </c>
      <c r="E78" s="214">
        <v>65</v>
      </c>
      <c r="F78" s="216">
        <v>58</v>
      </c>
      <c r="G78" s="216">
        <v>64</v>
      </c>
    </row>
    <row r="79" spans="1:7">
      <c r="A79" s="118">
        <v>74</v>
      </c>
      <c r="B79" s="199" t="s">
        <v>1</v>
      </c>
      <c r="C79" s="118">
        <v>75</v>
      </c>
      <c r="D79" s="214">
        <v>61</v>
      </c>
      <c r="E79" s="214">
        <v>47</v>
      </c>
      <c r="F79" s="216">
        <v>42</v>
      </c>
      <c r="G79" s="216">
        <v>58</v>
      </c>
    </row>
    <row r="80" spans="1:7">
      <c r="A80" s="118">
        <v>75</v>
      </c>
      <c r="B80" s="199" t="s">
        <v>1</v>
      </c>
      <c r="C80" s="118">
        <v>76</v>
      </c>
      <c r="D80" s="214">
        <v>73</v>
      </c>
      <c r="E80" s="214">
        <v>92</v>
      </c>
      <c r="F80" s="216">
        <v>78</v>
      </c>
      <c r="G80" s="216">
        <v>88</v>
      </c>
    </row>
    <row r="81" spans="1:7">
      <c r="A81" s="118">
        <v>76</v>
      </c>
      <c r="B81" s="199" t="s">
        <v>1</v>
      </c>
      <c r="C81" s="118">
        <v>77</v>
      </c>
      <c r="D81" s="214">
        <v>75</v>
      </c>
      <c r="E81" s="214">
        <v>92</v>
      </c>
      <c r="F81" s="216">
        <v>53</v>
      </c>
      <c r="G81" s="216">
        <v>84</v>
      </c>
    </row>
    <row r="82" spans="1:7">
      <c r="A82" s="118">
        <v>77</v>
      </c>
      <c r="B82" s="199" t="s">
        <v>1</v>
      </c>
      <c r="C82" s="118">
        <v>78</v>
      </c>
      <c r="D82" s="214">
        <v>78</v>
      </c>
      <c r="E82" s="214">
        <v>92</v>
      </c>
      <c r="F82" s="216">
        <v>79</v>
      </c>
      <c r="G82" s="216">
        <v>77</v>
      </c>
    </row>
    <row r="83" spans="1:7">
      <c r="A83" s="118">
        <v>78</v>
      </c>
      <c r="B83" s="199" t="s">
        <v>1</v>
      </c>
      <c r="C83" s="118">
        <v>79</v>
      </c>
      <c r="D83" s="214">
        <v>83</v>
      </c>
      <c r="E83" s="214">
        <v>115</v>
      </c>
      <c r="F83" s="216">
        <v>76</v>
      </c>
      <c r="G83" s="216">
        <v>99</v>
      </c>
    </row>
    <row r="84" spans="1:7">
      <c r="A84" s="118">
        <v>79</v>
      </c>
      <c r="B84" s="199" t="s">
        <v>1</v>
      </c>
      <c r="C84" s="118">
        <v>80</v>
      </c>
      <c r="D84" s="214">
        <v>79</v>
      </c>
      <c r="E84" s="214">
        <v>102</v>
      </c>
      <c r="F84" s="216">
        <v>42</v>
      </c>
      <c r="G84" s="216">
        <v>113</v>
      </c>
    </row>
    <row r="85" spans="1:7">
      <c r="A85" s="118">
        <v>80</v>
      </c>
      <c r="B85" s="199" t="s">
        <v>1</v>
      </c>
      <c r="C85" s="118">
        <v>81</v>
      </c>
      <c r="D85" s="214">
        <v>79</v>
      </c>
      <c r="E85" s="214">
        <v>121</v>
      </c>
      <c r="F85" s="216">
        <v>71</v>
      </c>
      <c r="G85" s="216">
        <v>90</v>
      </c>
    </row>
    <row r="86" spans="1:7">
      <c r="A86" s="118">
        <v>81</v>
      </c>
      <c r="B86" s="199" t="s">
        <v>1</v>
      </c>
      <c r="C86" s="118">
        <v>82</v>
      </c>
      <c r="D86" s="214">
        <v>76</v>
      </c>
      <c r="E86" s="214">
        <v>126</v>
      </c>
      <c r="F86" s="216">
        <v>56</v>
      </c>
      <c r="G86" s="216">
        <v>95</v>
      </c>
    </row>
    <row r="87" spans="1:7">
      <c r="A87" s="118">
        <v>82</v>
      </c>
      <c r="B87" s="199" t="s">
        <v>1</v>
      </c>
      <c r="C87" s="118">
        <v>83</v>
      </c>
      <c r="D87" s="214">
        <v>64</v>
      </c>
      <c r="E87" s="214">
        <v>109</v>
      </c>
      <c r="F87" s="217">
        <v>55</v>
      </c>
      <c r="G87" s="217">
        <v>79</v>
      </c>
    </row>
    <row r="88" spans="1:7">
      <c r="A88" s="118">
        <v>83</v>
      </c>
      <c r="B88" s="199" t="s">
        <v>1</v>
      </c>
      <c r="C88" s="118">
        <v>84</v>
      </c>
      <c r="D88" s="214">
        <v>53</v>
      </c>
      <c r="E88" s="214">
        <v>112</v>
      </c>
      <c r="F88" s="217">
        <v>39</v>
      </c>
      <c r="G88" s="217">
        <v>79</v>
      </c>
    </row>
    <row r="89" spans="1:7">
      <c r="A89" s="118">
        <v>84</v>
      </c>
      <c r="B89" s="199" t="s">
        <v>1</v>
      </c>
      <c r="C89" s="118">
        <v>85</v>
      </c>
      <c r="D89" s="214">
        <v>73</v>
      </c>
      <c r="E89" s="214">
        <v>129</v>
      </c>
      <c r="F89" s="217">
        <v>37</v>
      </c>
      <c r="G89" s="217">
        <v>77</v>
      </c>
    </row>
    <row r="90" spans="1:7">
      <c r="A90" s="118">
        <v>85</v>
      </c>
      <c r="B90" s="199" t="s">
        <v>1</v>
      </c>
      <c r="C90" s="118">
        <v>86</v>
      </c>
      <c r="D90" s="214">
        <v>47</v>
      </c>
      <c r="E90" s="214">
        <v>99</v>
      </c>
      <c r="F90" s="217">
        <v>37</v>
      </c>
      <c r="G90" s="217">
        <v>64</v>
      </c>
    </row>
    <row r="91" spans="1:7">
      <c r="A91" s="118">
        <v>86</v>
      </c>
      <c r="B91" s="199" t="s">
        <v>1</v>
      </c>
      <c r="C91" s="118">
        <v>87</v>
      </c>
      <c r="D91" s="214">
        <v>46</v>
      </c>
      <c r="E91" s="214">
        <v>80</v>
      </c>
      <c r="F91" s="217">
        <v>27</v>
      </c>
      <c r="G91" s="217">
        <v>63</v>
      </c>
    </row>
    <row r="92" spans="1:7">
      <c r="A92" s="118">
        <v>87</v>
      </c>
      <c r="B92" s="199" t="s">
        <v>1</v>
      </c>
      <c r="C92" s="118">
        <v>88</v>
      </c>
      <c r="D92" s="214">
        <v>40</v>
      </c>
      <c r="E92" s="214">
        <v>86</v>
      </c>
      <c r="F92" s="217">
        <v>23</v>
      </c>
      <c r="G92" s="217">
        <v>52</v>
      </c>
    </row>
    <row r="93" spans="1:7">
      <c r="A93" s="118">
        <v>88</v>
      </c>
      <c r="B93" s="199" t="s">
        <v>1</v>
      </c>
      <c r="C93" s="118">
        <v>89</v>
      </c>
      <c r="D93" s="214">
        <v>35</v>
      </c>
      <c r="E93" s="214">
        <v>86</v>
      </c>
      <c r="F93" s="217">
        <v>34</v>
      </c>
      <c r="G93" s="217">
        <v>47</v>
      </c>
    </row>
    <row r="94" spans="1:7">
      <c r="A94" s="118">
        <v>89</v>
      </c>
      <c r="B94" s="199" t="s">
        <v>1</v>
      </c>
      <c r="C94" s="118">
        <v>90</v>
      </c>
      <c r="D94" s="214">
        <v>29</v>
      </c>
      <c r="E94" s="214">
        <v>82</v>
      </c>
      <c r="F94" s="217">
        <v>25</v>
      </c>
      <c r="G94" s="217">
        <v>49</v>
      </c>
    </row>
    <row r="95" spans="1:7">
      <c r="A95" s="118">
        <v>90</v>
      </c>
      <c r="B95" s="199" t="s">
        <v>1</v>
      </c>
      <c r="C95" s="118">
        <v>91</v>
      </c>
      <c r="D95" s="214">
        <v>32</v>
      </c>
      <c r="E95" s="214">
        <v>85</v>
      </c>
      <c r="F95" s="217">
        <v>24</v>
      </c>
      <c r="G95" s="217">
        <v>53</v>
      </c>
    </row>
    <row r="96" spans="1:7">
      <c r="A96" s="118">
        <v>91</v>
      </c>
      <c r="B96" s="199" t="s">
        <v>1</v>
      </c>
      <c r="C96" s="118">
        <v>92</v>
      </c>
      <c r="D96" s="214">
        <v>27</v>
      </c>
      <c r="E96" s="214">
        <v>66</v>
      </c>
      <c r="F96" s="217">
        <v>12</v>
      </c>
      <c r="G96" s="217">
        <v>51</v>
      </c>
    </row>
    <row r="97" spans="1:7">
      <c r="A97" s="118">
        <v>92</v>
      </c>
      <c r="B97" s="199" t="s">
        <v>1</v>
      </c>
      <c r="C97" s="118">
        <v>93</v>
      </c>
      <c r="D97" s="214">
        <v>22</v>
      </c>
      <c r="E97" s="214">
        <v>47</v>
      </c>
      <c r="F97" s="217">
        <v>9</v>
      </c>
      <c r="G97" s="217">
        <v>27</v>
      </c>
    </row>
    <row r="98" spans="1:7">
      <c r="A98" s="118">
        <v>93</v>
      </c>
      <c r="B98" s="199" t="s">
        <v>1</v>
      </c>
      <c r="C98" s="118">
        <v>94</v>
      </c>
      <c r="D98" s="214">
        <v>9</v>
      </c>
      <c r="E98" s="214">
        <v>41</v>
      </c>
      <c r="F98" s="217">
        <v>9</v>
      </c>
      <c r="G98" s="217">
        <v>27</v>
      </c>
    </row>
    <row r="99" spans="1:7">
      <c r="A99" s="118">
        <v>94</v>
      </c>
      <c r="B99" s="199" t="s">
        <v>1</v>
      </c>
      <c r="C99" s="118">
        <v>95</v>
      </c>
      <c r="D99" s="214">
        <v>4</v>
      </c>
      <c r="E99" s="214">
        <v>38</v>
      </c>
      <c r="F99" s="217">
        <v>8</v>
      </c>
      <c r="G99" s="217">
        <v>16</v>
      </c>
    </row>
    <row r="100" spans="1:7">
      <c r="A100" s="118">
        <v>95</v>
      </c>
      <c r="B100" s="199" t="s">
        <v>1</v>
      </c>
      <c r="C100" s="118">
        <v>96</v>
      </c>
      <c r="D100" s="214">
        <v>4</v>
      </c>
      <c r="E100" s="214">
        <v>23</v>
      </c>
      <c r="F100" s="217">
        <v>6</v>
      </c>
      <c r="G100" s="217">
        <v>10</v>
      </c>
    </row>
    <row r="101" spans="1:7">
      <c r="A101" s="118">
        <v>96</v>
      </c>
      <c r="B101" s="199" t="s">
        <v>1</v>
      </c>
      <c r="C101" s="118">
        <v>97</v>
      </c>
      <c r="D101" s="214">
        <v>4</v>
      </c>
      <c r="E101" s="214">
        <v>15</v>
      </c>
      <c r="F101" s="217">
        <v>7</v>
      </c>
      <c r="G101" s="217">
        <v>6</v>
      </c>
    </row>
    <row r="102" spans="1:7">
      <c r="A102" s="118">
        <v>97</v>
      </c>
      <c r="B102" s="199" t="s">
        <v>1</v>
      </c>
      <c r="C102" s="118">
        <v>98</v>
      </c>
      <c r="D102" s="214">
        <v>3</v>
      </c>
      <c r="E102" s="214">
        <v>10</v>
      </c>
      <c r="F102" s="217">
        <v>2</v>
      </c>
      <c r="G102" s="217">
        <v>6</v>
      </c>
    </row>
    <row r="103" spans="1:7">
      <c r="A103" s="118">
        <v>98</v>
      </c>
      <c r="B103" s="199" t="s">
        <v>1</v>
      </c>
      <c r="C103" s="118">
        <v>99</v>
      </c>
      <c r="D103" s="215">
        <v>3</v>
      </c>
      <c r="E103" s="214">
        <v>6</v>
      </c>
      <c r="F103" s="217">
        <v>3</v>
      </c>
      <c r="G103" s="217">
        <v>5</v>
      </c>
    </row>
    <row r="104" spans="1:7">
      <c r="A104" s="118">
        <v>99</v>
      </c>
      <c r="B104" s="199" t="s">
        <v>1</v>
      </c>
      <c r="C104" s="118">
        <v>100</v>
      </c>
      <c r="D104" s="217">
        <v>2</v>
      </c>
      <c r="E104" s="214">
        <v>7</v>
      </c>
      <c r="F104" s="217">
        <v>2</v>
      </c>
      <c r="G104" s="217">
        <v>4</v>
      </c>
    </row>
    <row r="105" spans="1:7">
      <c r="A105" s="118">
        <v>100</v>
      </c>
      <c r="B105" s="199" t="s">
        <v>1</v>
      </c>
      <c r="C105" s="198" t="s">
        <v>262</v>
      </c>
      <c r="D105" s="217">
        <v>3</v>
      </c>
      <c r="E105" s="218">
        <v>6</v>
      </c>
      <c r="F105" s="217">
        <v>0</v>
      </c>
      <c r="G105" s="219">
        <v>2</v>
      </c>
    </row>
    <row r="106" spans="1:7">
      <c r="A106" s="358" t="s">
        <v>0</v>
      </c>
      <c r="B106" s="358"/>
      <c r="C106" s="358"/>
      <c r="D106" s="207">
        <v>48024</v>
      </c>
      <c r="E106" s="207">
        <v>39214</v>
      </c>
      <c r="F106" s="207">
        <v>36944</v>
      </c>
      <c r="G106" s="207">
        <v>27380</v>
      </c>
    </row>
    <row r="107" spans="1:7">
      <c r="D107" s="200"/>
      <c r="E107" s="200"/>
      <c r="F107" s="200"/>
      <c r="G107" s="200"/>
    </row>
    <row r="108" spans="1:7">
      <c r="D108" s="200"/>
      <c r="E108" s="200"/>
      <c r="F108" s="200"/>
      <c r="G108" s="200"/>
    </row>
    <row r="113" spans="4:7">
      <c r="D113" s="200"/>
      <c r="E113" s="200"/>
      <c r="F113" s="200"/>
      <c r="G113" s="200"/>
    </row>
  </sheetData>
  <mergeCells count="6">
    <mergeCell ref="A106:C106"/>
    <mergeCell ref="I2:L2"/>
    <mergeCell ref="A2:G2"/>
    <mergeCell ref="A3:C4"/>
    <mergeCell ref="D3:E3"/>
    <mergeCell ref="F3:G3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4"/>
      <c r="B16" s="37"/>
    </row>
    <row r="17" spans="1:3">
      <c r="A17" s="4"/>
      <c r="B17" s="37"/>
    </row>
    <row r="18" spans="1:3">
      <c r="A18" s="4"/>
      <c r="B18" s="37"/>
    </row>
    <row r="19" spans="1:3">
      <c r="B19" s="38"/>
    </row>
    <row r="20" spans="1:3">
      <c r="B20" s="37"/>
    </row>
    <row r="21" spans="1:3">
      <c r="A21" s="39" t="s">
        <v>16</v>
      </c>
      <c r="B21" s="37"/>
    </row>
    <row r="23" spans="1:3" ht="11.1" customHeight="1">
      <c r="A23" s="4"/>
      <c r="B23" s="39" t="s">
        <v>35</v>
      </c>
    </row>
    <row r="24" spans="1:3" ht="11.1" customHeight="1">
      <c r="A24" s="4"/>
      <c r="B24" s="58" t="s">
        <v>320</v>
      </c>
    </row>
    <row r="25" spans="1:3" ht="11.1" customHeight="1">
      <c r="A25" s="4"/>
    </row>
    <row r="26" spans="1:3" ht="11.1" customHeight="1">
      <c r="A26" s="4"/>
      <c r="B26" s="58" t="s">
        <v>284</v>
      </c>
    </row>
    <row r="27" spans="1:3" ht="11.1" customHeight="1">
      <c r="A27" s="4"/>
      <c r="B27" s="58" t="s">
        <v>344</v>
      </c>
      <c r="C27" s="213"/>
    </row>
    <row r="28" spans="1:3" ht="11.1" customHeight="1">
      <c r="A28" s="4"/>
      <c r="B28" s="7"/>
    </row>
    <row r="29" spans="1:3" ht="11.1" customHeight="1">
      <c r="A29" s="4"/>
      <c r="B29" s="40"/>
    </row>
    <row r="30" spans="1:3" ht="11.1" customHeight="1">
      <c r="A30" s="4"/>
      <c r="B30" s="7"/>
    </row>
    <row r="31" spans="1:3" ht="11.1" customHeight="1">
      <c r="A31" s="4"/>
      <c r="B31" s="7"/>
    </row>
    <row r="32" spans="1:3" ht="11.1" customHeight="1">
      <c r="A32" s="4"/>
      <c r="B32" s="6"/>
    </row>
    <row r="33" spans="1:5" ht="80.400000000000006" customHeight="1">
      <c r="A33" s="4"/>
    </row>
    <row r="34" spans="1:5" ht="10.95" customHeight="1">
      <c r="A34" s="41" t="s">
        <v>41</v>
      </c>
      <c r="B34" s="42"/>
      <c r="C34" s="42"/>
      <c r="D34" s="45" t="s">
        <v>19</v>
      </c>
      <c r="E34" s="46"/>
    </row>
    <row r="35" spans="1:5" ht="10.95" customHeight="1">
      <c r="A35" s="42"/>
      <c r="B35" s="42"/>
      <c r="C35" s="42"/>
      <c r="D35" s="46"/>
      <c r="E35" s="46"/>
    </row>
    <row r="36" spans="1:5" ht="10.95" customHeight="1">
      <c r="A36" s="42"/>
      <c r="B36" s="44" t="s">
        <v>36</v>
      </c>
      <c r="C36" s="42"/>
      <c r="D36" s="46">
        <v>0</v>
      </c>
      <c r="E36" s="46" t="s">
        <v>66</v>
      </c>
    </row>
    <row r="37" spans="1:5" ht="10.95" customHeight="1">
      <c r="A37" s="42"/>
      <c r="B37" s="47" t="s">
        <v>265</v>
      </c>
      <c r="C37" s="42"/>
      <c r="D37" s="47"/>
      <c r="E37" s="46" t="s">
        <v>67</v>
      </c>
    </row>
    <row r="38" spans="1:5" ht="10.95" customHeight="1">
      <c r="A38" s="42"/>
      <c r="B38" s="47" t="s">
        <v>266</v>
      </c>
      <c r="C38" s="42"/>
      <c r="D38" s="47"/>
      <c r="E38" s="46" t="s">
        <v>34</v>
      </c>
    </row>
    <row r="39" spans="1:5" ht="10.95" customHeight="1">
      <c r="A39" s="42"/>
      <c r="B39" s="42" t="s">
        <v>17</v>
      </c>
      <c r="C39" s="42"/>
      <c r="D39" s="46" t="s">
        <v>1</v>
      </c>
      <c r="E39" s="46" t="s">
        <v>20</v>
      </c>
    </row>
    <row r="40" spans="1:5" ht="10.95" customHeight="1">
      <c r="A40" s="42"/>
      <c r="B40" s="42" t="s">
        <v>18</v>
      </c>
      <c r="C40" s="42"/>
      <c r="D40" s="46" t="s">
        <v>32</v>
      </c>
      <c r="E40" s="46" t="s">
        <v>26</v>
      </c>
    </row>
    <row r="41" spans="1:5" ht="10.95" customHeight="1">
      <c r="A41" s="42"/>
      <c r="B41" s="44"/>
      <c r="C41" s="43"/>
      <c r="D41" s="46" t="s">
        <v>38</v>
      </c>
      <c r="E41" s="46" t="s">
        <v>21</v>
      </c>
    </row>
    <row r="42" spans="1:5" ht="10.95" customHeight="1">
      <c r="A42" s="42"/>
      <c r="B42" s="42" t="s">
        <v>68</v>
      </c>
      <c r="C42" s="43"/>
      <c r="D42" s="46" t="s">
        <v>22</v>
      </c>
      <c r="E42" s="46" t="s">
        <v>23</v>
      </c>
    </row>
    <row r="43" spans="1:5" ht="10.95" customHeight="1">
      <c r="A43" s="42"/>
      <c r="B43" s="42" t="s">
        <v>69</v>
      </c>
      <c r="C43" s="43"/>
      <c r="D43" s="46" t="s">
        <v>2</v>
      </c>
      <c r="E43" s="46" t="s">
        <v>33</v>
      </c>
    </row>
    <row r="44" spans="1:5" ht="10.95" customHeight="1">
      <c r="A44" s="43"/>
      <c r="B44" s="48"/>
      <c r="C44" s="43"/>
      <c r="D44" s="47"/>
      <c r="E44" s="46" t="s">
        <v>42</v>
      </c>
    </row>
    <row r="45" spans="1:5" ht="10.95" customHeight="1">
      <c r="A45" s="43"/>
      <c r="B45" s="48"/>
      <c r="C45" s="43"/>
      <c r="D45" s="46" t="s">
        <v>4</v>
      </c>
      <c r="E45" s="46" t="s">
        <v>31</v>
      </c>
    </row>
    <row r="46" spans="1:5" ht="10.95" customHeight="1">
      <c r="A46" s="43"/>
      <c r="B46" s="48"/>
      <c r="C46" s="43"/>
      <c r="D46" s="46" t="s">
        <v>24</v>
      </c>
      <c r="E46" s="46" t="s">
        <v>25</v>
      </c>
    </row>
    <row r="47" spans="1:5" ht="10.95" customHeight="1">
      <c r="A47" s="43"/>
      <c r="B47" s="48"/>
      <c r="C47" s="43"/>
      <c r="D47" s="46" t="s">
        <v>27</v>
      </c>
      <c r="E47" s="46" t="s">
        <v>28</v>
      </c>
    </row>
    <row r="48" spans="1:5" ht="10.95" customHeight="1">
      <c r="A48" s="43"/>
      <c r="B48" s="48"/>
      <c r="C48" s="43"/>
      <c r="D48" s="46" t="s">
        <v>29</v>
      </c>
      <c r="E48" s="46" t="s">
        <v>30</v>
      </c>
    </row>
    <row r="49" spans="1:5" ht="10.95" customHeight="1">
      <c r="A49" s="43"/>
      <c r="B49" s="48"/>
      <c r="C49" s="43"/>
      <c r="D49" s="47"/>
      <c r="E49" s="46"/>
    </row>
    <row r="50" spans="1:5" ht="10.95" customHeight="1">
      <c r="A50" s="43"/>
      <c r="B50" s="48"/>
      <c r="C50" s="43"/>
      <c r="D50" s="47"/>
      <c r="E50" s="46"/>
    </row>
    <row r="51" spans="1:5" ht="10.95" customHeight="1">
      <c r="A51" s="42"/>
      <c r="B51" s="44" t="s">
        <v>65</v>
      </c>
      <c r="C51" s="43"/>
    </row>
    <row r="52" spans="1:5" ht="10.95" customHeight="1">
      <c r="A52" s="42"/>
      <c r="B52" s="131" t="s">
        <v>321</v>
      </c>
      <c r="C52" s="43"/>
    </row>
    <row r="53" spans="1:5" ht="10.95" customHeight="1">
      <c r="A53" s="42"/>
      <c r="B53" s="49"/>
      <c r="C53" s="43"/>
    </row>
    <row r="54" spans="1:5" ht="30" customHeight="1">
      <c r="A54" s="42"/>
      <c r="B54" s="49"/>
      <c r="C54" s="43"/>
    </row>
    <row r="55" spans="1:5" ht="18" customHeight="1">
      <c r="A55" s="4"/>
      <c r="B55" s="252" t="s">
        <v>70</v>
      </c>
      <c r="C55" s="252"/>
      <c r="D55" s="252"/>
    </row>
    <row r="56" spans="1:5" ht="18" customHeight="1">
      <c r="A56" s="43"/>
      <c r="B56" s="252"/>
      <c r="C56" s="252"/>
      <c r="D56" s="252"/>
    </row>
    <row r="57" spans="1:5" ht="10.95" customHeight="1">
      <c r="A57" s="43"/>
      <c r="B57" s="53" t="s">
        <v>71</v>
      </c>
      <c r="C57" s="43"/>
    </row>
    <row r="58" spans="1:5" ht="10.95" customHeight="1">
      <c r="A58" s="43"/>
      <c r="C58" s="43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Normal="100" workbookViewId="0">
      <selection sqref="A1:B1"/>
    </sheetView>
  </sheetViews>
  <sheetFormatPr baseColWidth="10" defaultColWidth="11.5546875" defaultRowHeight="12"/>
  <cols>
    <col min="1" max="1" width="4" style="9" customWidth="1"/>
    <col min="2" max="2" width="51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21.554687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253" t="s">
        <v>37</v>
      </c>
      <c r="B1" s="253"/>
      <c r="C1" s="14"/>
      <c r="G1" s="16"/>
      <c r="H1" s="254" t="s">
        <v>76</v>
      </c>
    </row>
    <row r="2" spans="1:8" ht="20.399999999999999" customHeight="1">
      <c r="C2" s="2" t="s">
        <v>13</v>
      </c>
      <c r="G2" s="2"/>
      <c r="H2" s="254"/>
    </row>
    <row r="3" spans="1:8">
      <c r="A3" s="17"/>
      <c r="E3" s="17"/>
      <c r="F3" s="10"/>
      <c r="G3" s="9"/>
      <c r="H3" s="254"/>
    </row>
    <row r="4" spans="1:8" ht="24" customHeight="1">
      <c r="A4" s="17"/>
      <c r="B4" s="132" t="s">
        <v>147</v>
      </c>
      <c r="C4" s="60"/>
      <c r="E4" s="61"/>
      <c r="F4" s="22"/>
      <c r="G4" s="62"/>
      <c r="H4" s="254"/>
    </row>
    <row r="5" spans="1:8">
      <c r="A5" s="17"/>
      <c r="C5" s="50"/>
      <c r="E5" s="61"/>
      <c r="F5" s="22"/>
      <c r="G5" s="62"/>
      <c r="H5" s="254"/>
    </row>
    <row r="6" spans="1:8">
      <c r="A6" s="17"/>
      <c r="B6" s="10" t="s">
        <v>14</v>
      </c>
      <c r="C6" s="63"/>
      <c r="E6" s="61"/>
      <c r="F6" s="34"/>
      <c r="G6" s="62"/>
      <c r="H6" s="254"/>
    </row>
    <row r="7" spans="1:8" ht="12.75" customHeight="1">
      <c r="A7" s="19">
        <v>1</v>
      </c>
      <c r="B7" s="19" t="s">
        <v>152</v>
      </c>
      <c r="C7" s="55"/>
      <c r="D7"/>
      <c r="E7" s="61"/>
      <c r="F7" s="35"/>
      <c r="G7" s="64"/>
      <c r="H7" s="254"/>
    </row>
    <row r="8" spans="1:8" ht="12" customHeight="1">
      <c r="A8" s="19"/>
      <c r="B8" s="138" t="s">
        <v>322</v>
      </c>
      <c r="C8" s="204">
        <v>4</v>
      </c>
      <c r="D8"/>
      <c r="E8" s="65"/>
      <c r="F8" s="22"/>
      <c r="G8" s="62"/>
      <c r="H8" s="254"/>
    </row>
    <row r="9" spans="1:8" ht="12" customHeight="1">
      <c r="A9" s="19"/>
      <c r="B9" s="59"/>
      <c r="C9" s="55"/>
      <c r="D9"/>
      <c r="E9" s="65"/>
      <c r="F9" s="22"/>
      <c r="G9" s="62"/>
      <c r="H9" s="135"/>
    </row>
    <row r="10" spans="1:8" ht="12" customHeight="1">
      <c r="A10" s="19">
        <v>2</v>
      </c>
      <c r="B10" s="19" t="s">
        <v>151</v>
      </c>
      <c r="C10" s="55"/>
      <c r="D10"/>
      <c r="E10" s="65"/>
      <c r="F10" s="22"/>
      <c r="G10" s="62"/>
      <c r="H10" s="135"/>
    </row>
    <row r="11" spans="1:8" ht="12" customHeight="1">
      <c r="A11" s="19"/>
      <c r="B11" s="138" t="s">
        <v>323</v>
      </c>
      <c r="C11" s="206">
        <v>17</v>
      </c>
      <c r="D11"/>
      <c r="E11" s="65"/>
      <c r="F11" s="22"/>
      <c r="G11" s="62"/>
      <c r="H11" s="135"/>
    </row>
    <row r="12" spans="1:8">
      <c r="A12" s="66"/>
      <c r="B12" s="67"/>
      <c r="C12" s="60"/>
      <c r="E12" s="61"/>
      <c r="F12" s="54"/>
      <c r="G12" s="62"/>
    </row>
    <row r="13" spans="1:8">
      <c r="A13" s="68"/>
      <c r="B13" s="10" t="s">
        <v>15</v>
      </c>
      <c r="C13" s="60"/>
      <c r="E13" s="61"/>
      <c r="F13" s="54"/>
      <c r="G13" s="69"/>
    </row>
    <row r="14" spans="1:8" ht="12" customHeight="1">
      <c r="A14" s="19">
        <v>1</v>
      </c>
      <c r="B14" s="19" t="s">
        <v>72</v>
      </c>
      <c r="C14" s="55"/>
      <c r="D14" s="11"/>
      <c r="E14" s="61"/>
      <c r="F14" s="54"/>
      <c r="G14" s="70"/>
    </row>
    <row r="15" spans="1:8">
      <c r="A15" s="19"/>
      <c r="B15" s="19" t="s">
        <v>73</v>
      </c>
      <c r="C15" s="55"/>
      <c r="D15" s="11"/>
      <c r="E15" s="71"/>
      <c r="F15" s="72"/>
      <c r="G15" s="73"/>
    </row>
    <row r="16" spans="1:8">
      <c r="A16" s="19"/>
      <c r="B16" s="19" t="s">
        <v>74</v>
      </c>
      <c r="C16" s="55"/>
      <c r="D16" s="11"/>
      <c r="E16" s="74"/>
      <c r="F16" s="72"/>
      <c r="G16" s="75"/>
    </row>
    <row r="17" spans="1:8">
      <c r="A17" s="208" t="s">
        <v>267</v>
      </c>
      <c r="B17" s="76" t="s">
        <v>8</v>
      </c>
      <c r="C17" s="55">
        <v>5</v>
      </c>
      <c r="D17" s="11"/>
      <c r="E17" s="77"/>
      <c r="F17" s="78"/>
      <c r="G17" s="79"/>
    </row>
    <row r="18" spans="1:8">
      <c r="A18" s="208" t="s">
        <v>268</v>
      </c>
      <c r="B18" s="76" t="s">
        <v>10</v>
      </c>
      <c r="C18" s="60">
        <v>7</v>
      </c>
      <c r="D18" s="11"/>
      <c r="E18" s="29"/>
      <c r="F18" s="52"/>
      <c r="G18" s="51"/>
    </row>
    <row r="19" spans="1:8">
      <c r="A19" s="208" t="s">
        <v>269</v>
      </c>
      <c r="B19" s="76" t="s">
        <v>75</v>
      </c>
      <c r="C19" s="60">
        <v>9</v>
      </c>
      <c r="D19" s="11"/>
      <c r="E19" s="25"/>
      <c r="F19" s="26"/>
      <c r="G19" s="28"/>
    </row>
    <row r="20" spans="1:8" ht="13.2">
      <c r="A20" s="80"/>
      <c r="B20" s="81"/>
      <c r="C20" s="82"/>
      <c r="D20" s="11"/>
      <c r="E20" s="32"/>
      <c r="F20" s="33"/>
      <c r="G20" s="51"/>
    </row>
    <row r="21" spans="1:8">
      <c r="A21" s="19">
        <v>2</v>
      </c>
      <c r="B21" s="19" t="s">
        <v>324</v>
      </c>
      <c r="C21" s="55"/>
      <c r="D21" s="11"/>
      <c r="E21" s="32"/>
      <c r="F21" s="52"/>
      <c r="G21" s="51"/>
    </row>
    <row r="22" spans="1:8">
      <c r="A22" s="19"/>
      <c r="B22" s="139" t="s">
        <v>153</v>
      </c>
      <c r="C22" s="55"/>
      <c r="D22" s="11"/>
      <c r="E22" s="25"/>
      <c r="F22" s="26"/>
      <c r="G22" s="28"/>
    </row>
    <row r="23" spans="1:8">
      <c r="A23" s="19"/>
      <c r="B23" s="138" t="s">
        <v>154</v>
      </c>
      <c r="C23" s="55">
        <v>10</v>
      </c>
      <c r="D23" s="11"/>
      <c r="E23" s="32"/>
      <c r="F23" s="33"/>
      <c r="G23" s="51"/>
    </row>
    <row r="24" spans="1:8" ht="13.2">
      <c r="A24" s="80"/>
      <c r="B24" s="83"/>
      <c r="C24" s="82"/>
      <c r="D24" s="11"/>
      <c r="E24" s="32"/>
      <c r="F24" s="52"/>
      <c r="G24" s="51"/>
    </row>
    <row r="25" spans="1:8">
      <c r="A25" s="19">
        <v>3</v>
      </c>
      <c r="B25" s="19" t="s">
        <v>324</v>
      </c>
      <c r="C25" s="55"/>
      <c r="D25" s="11"/>
    </row>
    <row r="26" spans="1:8">
      <c r="A26" s="19"/>
      <c r="B26" s="59" t="s">
        <v>155</v>
      </c>
      <c r="C26" s="144">
        <v>11</v>
      </c>
      <c r="D26" s="11"/>
    </row>
    <row r="27" spans="1:8" ht="13.2">
      <c r="A27"/>
      <c r="B27"/>
      <c r="C27"/>
      <c r="D27" s="11"/>
      <c r="G27" s="15"/>
    </row>
    <row r="28" spans="1:8" ht="13.2">
      <c r="A28" s="19">
        <v>4</v>
      </c>
      <c r="B28" s="19" t="s">
        <v>325</v>
      </c>
      <c r="C28"/>
      <c r="D28" s="11"/>
      <c r="G28" s="15"/>
    </row>
    <row r="29" spans="1:8" ht="13.2">
      <c r="A29"/>
      <c r="B29" s="59" t="s">
        <v>311</v>
      </c>
      <c r="C29" s="144">
        <v>12</v>
      </c>
      <c r="D29" s="11"/>
    </row>
    <row r="30" spans="1:8" ht="13.2">
      <c r="A30"/>
      <c r="B30"/>
      <c r="C30"/>
      <c r="D30" s="11"/>
      <c r="E30" s="31"/>
      <c r="F30" s="31"/>
      <c r="G30" s="31"/>
      <c r="H30" s="18"/>
    </row>
    <row r="31" spans="1:8">
      <c r="A31" s="19">
        <v>5</v>
      </c>
      <c r="B31" s="19" t="s">
        <v>325</v>
      </c>
      <c r="C31" s="19"/>
      <c r="D31" s="11"/>
      <c r="E31" s="27"/>
      <c r="F31" s="30"/>
      <c r="G31" s="28"/>
    </row>
    <row r="32" spans="1:8">
      <c r="A32" s="68"/>
      <c r="B32" s="142" t="s">
        <v>156</v>
      </c>
      <c r="C32" s="19"/>
      <c r="D32" s="11"/>
      <c r="E32" s="84"/>
      <c r="F32" s="85"/>
      <c r="G32" s="75"/>
    </row>
    <row r="33" spans="1:7">
      <c r="A33" s="208" t="s">
        <v>278</v>
      </c>
      <c r="B33" s="76" t="s">
        <v>0</v>
      </c>
      <c r="C33" s="60">
        <v>13</v>
      </c>
      <c r="D33" s="11"/>
      <c r="E33" s="84"/>
      <c r="F33" s="85"/>
      <c r="G33" s="75"/>
    </row>
    <row r="34" spans="1:7">
      <c r="A34" s="208" t="s">
        <v>279</v>
      </c>
      <c r="B34" s="76" t="s">
        <v>110</v>
      </c>
      <c r="C34" s="60">
        <v>14</v>
      </c>
      <c r="E34" s="84"/>
      <c r="F34" s="85"/>
      <c r="G34" s="75"/>
    </row>
    <row r="35" spans="1:7">
      <c r="A35" s="208" t="s">
        <v>280</v>
      </c>
      <c r="B35" s="76" t="s">
        <v>85</v>
      </c>
      <c r="C35" s="60">
        <v>15</v>
      </c>
      <c r="E35" s="86"/>
      <c r="F35" s="34"/>
      <c r="G35" s="86"/>
    </row>
    <row r="36" spans="1:7" ht="13.2">
      <c r="A36" s="80"/>
      <c r="B36" s="140"/>
      <c r="C36" s="82"/>
      <c r="E36" s="84"/>
      <c r="F36" s="36"/>
      <c r="G36" s="75"/>
    </row>
    <row r="37" spans="1:7">
      <c r="A37" s="68">
        <v>6</v>
      </c>
      <c r="B37" s="141" t="s">
        <v>157</v>
      </c>
      <c r="C37" s="60"/>
      <c r="E37" s="84"/>
      <c r="F37" s="36"/>
      <c r="G37" s="75"/>
    </row>
    <row r="38" spans="1:7">
      <c r="A38" s="68"/>
      <c r="B38" s="141" t="s">
        <v>326</v>
      </c>
      <c r="C38" s="55"/>
      <c r="D38" s="26"/>
      <c r="E38" s="84"/>
      <c r="F38" s="22"/>
      <c r="G38" s="75"/>
    </row>
    <row r="39" spans="1:7">
      <c r="A39" s="68"/>
      <c r="B39" s="138" t="s">
        <v>158</v>
      </c>
      <c r="C39" s="60">
        <v>16</v>
      </c>
      <c r="D39" s="26"/>
      <c r="E39" s="84"/>
      <c r="F39" s="22"/>
      <c r="G39" s="75"/>
    </row>
    <row r="40" spans="1:7" ht="13.2">
      <c r="A40" s="80"/>
      <c r="B40" s="140"/>
      <c r="C40" s="82"/>
      <c r="D40" s="26"/>
      <c r="E40" s="27"/>
      <c r="G40" s="28"/>
    </row>
    <row r="41" spans="1:7" ht="13.2">
      <c r="A41" s="19">
        <v>7</v>
      </c>
      <c r="B41" s="19" t="s">
        <v>327</v>
      </c>
      <c r="C41"/>
      <c r="D41" s="26"/>
      <c r="E41" s="27"/>
      <c r="F41" s="30"/>
      <c r="G41" s="28"/>
    </row>
    <row r="42" spans="1:7" ht="13.2">
      <c r="A42"/>
      <c r="B42" s="138" t="s">
        <v>159</v>
      </c>
      <c r="C42" s="55">
        <v>17</v>
      </c>
    </row>
    <row r="43" spans="1:7" ht="13.2">
      <c r="A43" s="80"/>
      <c r="B43" s="140"/>
      <c r="C43" s="82"/>
    </row>
    <row r="44" spans="1:7">
      <c r="A44" s="19">
        <v>8</v>
      </c>
      <c r="B44" s="142" t="s">
        <v>328</v>
      </c>
      <c r="C44" s="60"/>
    </row>
    <row r="45" spans="1:7" ht="13.2">
      <c r="A45"/>
      <c r="B45" s="138" t="s">
        <v>160</v>
      </c>
      <c r="C45" s="60">
        <v>18</v>
      </c>
    </row>
  </sheetData>
  <mergeCells count="2">
    <mergeCell ref="A1:B1"/>
    <mergeCell ref="H1:H8"/>
  </mergeCells>
  <hyperlinks>
    <hyperlink ref="B14" location="Tab1a!A1" display="Tab1a!A1"/>
    <hyperlink ref="B15" location="Tab1a!A1" display="Tab1a!A1"/>
    <hyperlink ref="B16" location="'T2'!A1" display="'T2'!A1"/>
    <hyperlink ref="A14:C16" location="T1a!A1" display="T1a!A1"/>
    <hyperlink ref="C8" location="'G1'!A1" display="'G1'!A1"/>
    <hyperlink ref="B14:B16" location="T1a!A1" display="Zuzüge über die Grenze vom Land Brandenburg im "/>
    <hyperlink ref="C17" location="T1a!A1" display="T1a!A1"/>
    <hyperlink ref="A7" location="'G1'!A1" display="'G1'!A1"/>
    <hyperlink ref="A14" location="T1a!A1" display="T1a!A1"/>
    <hyperlink ref="A21" location="'2'!A1" display="'2'!A1"/>
    <hyperlink ref="C23" location="'2'!A1" display="'2'!A1"/>
    <hyperlink ref="A25" location="'3'!A1" display="'3'!A1"/>
    <hyperlink ref="C18:C19" location="T1a!A1" display="T1a!A1"/>
    <hyperlink ref="B17" location="T1a!A1" display="Zuzüge"/>
    <hyperlink ref="B18:C18" location="'1.2'!A1" display="Fortzüge"/>
    <hyperlink ref="B19:C19" location="'1.3'!A1" display="Zuzugs- bzw. Fortzugsüberschuss"/>
    <hyperlink ref="B17:C17" location="T1.1!A1" display="1.1 Zuzüge"/>
    <hyperlink ref="A14:C17" location="'1.1'!A1" display="'1.1'!A1"/>
    <hyperlink ref="B4" r:id="rId1" display="https://www.statistik-berlin-brandenburg.de/publikationen/Metadaten/MD_12711_2018.pdf"/>
    <hyperlink ref="A10" location="'7,G2'!A28" display="'7,G2'!A28"/>
    <hyperlink ref="B10" location="'7,G2'!A28" display="Zuzugs- bzw. Fortzugsüberschuss in den Verwaltungsbezirken des"/>
    <hyperlink ref="B11" location="'7,G2'!A28" display="Landes Brandenburg 2014 und 2015"/>
    <hyperlink ref="B7" location="'G1'!A1" display="'G1'!A1"/>
    <hyperlink ref="B8" location="'G1'!A1" display="'G1'!A1"/>
    <hyperlink ref="B21" location="'2'!A1" display="Wanderungen über die Grenze des Landes Brandenburg 2015 nach "/>
    <hyperlink ref="B22" location="'2'!A1" display="Herkunfts- und Zielgebieten sowie Geschlecht und Staatsange-"/>
    <hyperlink ref="B23" location="'2'!A1" display="hörigkeit"/>
    <hyperlink ref="B25" location="'3'!A1" display="Wanderungen über die Grenze des Landes Brandenburg 2014 nach "/>
    <hyperlink ref="B26" location="'3'!A1" display="Herkunfts- und Zielgebieten im Ausland sowie Staatsangehörigkeit"/>
    <hyperlink ref="A35:C36" location="'T6'!A1" display="'T6'!A1"/>
    <hyperlink ref="A38:C39" location="'T7'!A1" display="'T7'!A1"/>
    <hyperlink ref="B31" location="Tab5!A1" display="Tab5!A1"/>
    <hyperlink ref="B32" location="'T2'!A1" display="'T2'!A1"/>
    <hyperlink ref="C29" location="'4 '!A1" display="'4 '!A1"/>
    <hyperlink ref="B31:B32" location="Tab5!A1" display="Wanderungen über die Verwaltungsbezirks- und Landesgrenzen "/>
    <hyperlink ref="C33" location="Tab5!A1" display="Tab5!A1"/>
    <hyperlink ref="B37" location="Tab6!A1" display="Tab6!A1"/>
    <hyperlink ref="B38" location="Tab6!A1" display="Bezirken und Staatsangehörigkeit"/>
    <hyperlink ref="C39" location="'T6'!A1" display="'T6'!A1"/>
    <hyperlink ref="B44" location="'8 '!A1" display="Zu- und Fortzüge über die Grenze des Landes Brandenburg 2014"/>
    <hyperlink ref="B45" location="'8 '!A1" display="nach Herkunfts- bzw. Zielgebieten und Altersgruppen"/>
    <hyperlink ref="C34:C35" location="Tab5!A1" display="Tab5!A1"/>
    <hyperlink ref="C45" location="'8 '!A1" display="'8 '!A1"/>
    <hyperlink ref="B31:C33" location="T5.1!A1" display="T5.1!A1"/>
    <hyperlink ref="B34:C34" location="'5.2'!A1" display="Deutsche"/>
    <hyperlink ref="B35:C35" location="'5.3'!A1" display="Ausländer"/>
    <hyperlink ref="B37:C38" location="'T6'!A1" display="'T6'!A1"/>
    <hyperlink ref="B39" location="'T6'!A1" display="'T6'!A1"/>
    <hyperlink ref="A31" location="Tab5!A1" display="Tab5!A1"/>
    <hyperlink ref="A37" location="Tab6!A1" display="Tab6!A1"/>
    <hyperlink ref="A31:A33" location="T5.1!A1" display="T5.1!A1"/>
    <hyperlink ref="A37:A38" location="'T6'!A1" display="'T6'!A1"/>
    <hyperlink ref="A31:C33" location="'5.1'!A1" display="'5.1'!A1"/>
    <hyperlink ref="A37:C39" location="'6'!A1" display="'6'!A1"/>
    <hyperlink ref="B42" location="'7,G2'!A1" display="Verwaltungsbezirken und Altersgruppen"/>
    <hyperlink ref="B41" location="'7,G2'!A1" display="Zu- und Fortzüge von/nach anderen Bundesländer 2014 nach"/>
    <hyperlink ref="A41" location="'7,G2'!A1" display="'7,G2'!A1"/>
    <hyperlink ref="C42" location="'7,G2'!A1" display="'7,G2'!A1"/>
    <hyperlink ref="A44" location="'8 '!A1" display="'8 '!A1"/>
    <hyperlink ref="C26" location="'3'!A1" display="'3'!A1"/>
    <hyperlink ref="A28" location="'4 '!A1" display="'4 '!A1"/>
    <hyperlink ref="B29" location="'4 '!A1" display="Altersgruppen, Staatsangehörigkeit, Geschlecht und Familienstand"/>
    <hyperlink ref="B28" location="'4 '!A1" display="Wanderungen über die Grenze des Landes Brandenburg 2015 nach"/>
    <hyperlink ref="C11" location="'7,G2'!A28" display="'7,G2'!A28"/>
    <hyperlink ref="A18:A19" location="'1.1'!A1" display="'1.1'!A1"/>
    <hyperlink ref="A18" location="'1.2'!A1" display="1.2"/>
    <hyperlink ref="A19" location="'1.3'!A1" display="1.3"/>
    <hyperlink ref="A33:A35" location="'1.1'!A1" display="'1.1'!A1"/>
    <hyperlink ref="A33" location="'5.1'!A1" display="5.1"/>
    <hyperlink ref="A34" location="'5.2'!A1" display="5.2"/>
    <hyperlink ref="A35" location="'5.3'!A1" display="5.3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sqref="A1:H1"/>
    </sheetView>
  </sheetViews>
  <sheetFormatPr baseColWidth="10" defaultColWidth="11.5546875" defaultRowHeight="10.199999999999999"/>
  <cols>
    <col min="1" max="1" width="7.44140625" style="57" customWidth="1"/>
    <col min="2" max="7" width="9.5546875" style="57" customWidth="1"/>
    <col min="8" max="16384" width="11.5546875" style="57"/>
  </cols>
  <sheetData>
    <row r="1" spans="1:8" s="15" customFormat="1" ht="18" customHeight="1">
      <c r="A1" s="255" t="s">
        <v>329</v>
      </c>
      <c r="B1" s="255"/>
      <c r="C1" s="255"/>
      <c r="D1" s="255"/>
      <c r="E1" s="255"/>
      <c r="F1" s="255"/>
      <c r="G1" s="255"/>
      <c r="H1" s="255"/>
    </row>
    <row r="2" spans="1:8">
      <c r="A2" s="257"/>
      <c r="B2" s="257"/>
      <c r="C2" s="257"/>
      <c r="D2" s="257"/>
      <c r="E2" s="257"/>
      <c r="F2" s="257"/>
      <c r="G2" s="257"/>
      <c r="H2" s="257"/>
    </row>
    <row r="3" spans="1:8">
      <c r="A3" s="96"/>
      <c r="B3" s="95"/>
      <c r="C3" s="95"/>
      <c r="D3" s="95"/>
      <c r="E3" s="95"/>
      <c r="F3" s="95"/>
      <c r="G3" s="95"/>
    </row>
    <row r="4" spans="1:8">
      <c r="A4" s="96"/>
      <c r="B4" s="95"/>
      <c r="C4" s="95"/>
      <c r="D4" s="95"/>
      <c r="E4" s="95"/>
      <c r="F4" s="95"/>
      <c r="G4" s="95"/>
    </row>
    <row r="5" spans="1:8">
      <c r="A5" s="96"/>
      <c r="B5" s="95"/>
      <c r="C5" s="95"/>
      <c r="D5" s="95"/>
      <c r="E5" s="95"/>
      <c r="F5" s="95"/>
      <c r="G5" s="95"/>
    </row>
    <row r="6" spans="1:8">
      <c r="A6" s="94"/>
      <c r="B6" s="101"/>
      <c r="C6" s="101"/>
      <c r="D6" s="101"/>
      <c r="E6" s="101"/>
      <c r="F6" s="101"/>
      <c r="G6" s="101"/>
    </row>
    <row r="7" spans="1:8">
      <c r="A7" s="94"/>
      <c r="B7" s="101"/>
      <c r="C7" s="101"/>
      <c r="D7" s="101"/>
      <c r="E7" s="101"/>
      <c r="F7" s="101"/>
      <c r="G7" s="101"/>
    </row>
    <row r="8" spans="1:8">
      <c r="A8" s="94"/>
      <c r="B8" s="101"/>
      <c r="C8" s="101"/>
      <c r="D8" s="101"/>
      <c r="E8" s="101"/>
      <c r="F8" s="101"/>
      <c r="G8" s="101"/>
    </row>
    <row r="9" spans="1:8">
      <c r="A9" s="94"/>
      <c r="B9" s="101"/>
      <c r="C9" s="101"/>
      <c r="D9" s="101"/>
      <c r="E9" s="101"/>
      <c r="F9" s="101"/>
      <c r="G9" s="101"/>
    </row>
    <row r="10" spans="1:8">
      <c r="A10" s="94"/>
      <c r="B10" s="101"/>
      <c r="C10" s="101"/>
      <c r="D10" s="101"/>
      <c r="E10" s="101"/>
      <c r="F10" s="101"/>
      <c r="G10" s="101"/>
    </row>
    <row r="11" spans="1:8">
      <c r="A11" s="94"/>
      <c r="B11" s="101"/>
      <c r="C11" s="101"/>
      <c r="D11" s="101"/>
      <c r="E11" s="101"/>
      <c r="F11" s="101"/>
      <c r="G11" s="101"/>
    </row>
    <row r="12" spans="1:8">
      <c r="A12" s="94"/>
      <c r="B12" s="101"/>
      <c r="C12" s="101"/>
      <c r="D12" s="101"/>
      <c r="E12" s="101"/>
      <c r="F12" s="101"/>
      <c r="G12" s="101"/>
    </row>
    <row r="13" spans="1:8">
      <c r="A13" s="94"/>
      <c r="B13" s="101"/>
      <c r="C13" s="101"/>
      <c r="D13" s="101"/>
      <c r="E13" s="101"/>
      <c r="F13" s="101"/>
      <c r="G13" s="101"/>
    </row>
    <row r="14" spans="1:8">
      <c r="A14" s="94"/>
      <c r="B14" s="101"/>
      <c r="C14" s="101"/>
      <c r="D14" s="101"/>
      <c r="E14" s="101"/>
      <c r="F14" s="101"/>
      <c r="G14" s="101"/>
    </row>
    <row r="15" spans="1:8">
      <c r="A15" s="94"/>
      <c r="B15" s="101"/>
      <c r="C15" s="101"/>
      <c r="D15" s="101"/>
      <c r="E15" s="101"/>
      <c r="F15" s="101"/>
      <c r="G15" s="101"/>
    </row>
    <row r="16" spans="1:8">
      <c r="A16" s="94"/>
      <c r="B16" s="101"/>
      <c r="C16" s="101"/>
      <c r="D16" s="101"/>
      <c r="E16" s="101"/>
      <c r="F16" s="101"/>
      <c r="G16" s="101"/>
    </row>
    <row r="17" spans="1:7">
      <c r="A17" s="94"/>
      <c r="B17" s="101"/>
      <c r="C17" s="101"/>
      <c r="D17" s="101"/>
      <c r="E17" s="101"/>
      <c r="F17" s="101"/>
      <c r="G17" s="101"/>
    </row>
    <row r="18" spans="1:7">
      <c r="A18" s="94"/>
      <c r="B18" s="101"/>
      <c r="C18" s="101"/>
      <c r="D18" s="101"/>
      <c r="E18" s="101"/>
      <c r="F18" s="101"/>
      <c r="G18" s="101"/>
    </row>
    <row r="19" spans="1:7">
      <c r="A19" s="202"/>
      <c r="B19" s="101"/>
      <c r="C19" s="101"/>
      <c r="D19" s="101"/>
      <c r="E19" s="101"/>
      <c r="F19" s="101"/>
      <c r="G19" s="101"/>
    </row>
    <row r="20" spans="1:7">
      <c r="A20" s="96"/>
      <c r="B20" s="101"/>
      <c r="C20" s="101"/>
      <c r="D20" s="101"/>
      <c r="E20" s="101"/>
      <c r="F20" s="101"/>
      <c r="G20" s="101"/>
    </row>
    <row r="21" spans="1:7">
      <c r="A21" s="202"/>
      <c r="B21" s="101"/>
      <c r="C21" s="101"/>
      <c r="D21" s="101"/>
      <c r="E21" s="101"/>
      <c r="F21" s="101"/>
      <c r="G21" s="101"/>
    </row>
    <row r="22" spans="1:7">
      <c r="A22" s="202"/>
      <c r="B22" s="101"/>
      <c r="C22" s="101"/>
      <c r="D22" s="101"/>
      <c r="E22" s="101"/>
      <c r="F22" s="101"/>
      <c r="G22" s="101"/>
    </row>
    <row r="23" spans="1:7">
      <c r="A23" s="96"/>
      <c r="B23" s="101"/>
      <c r="C23" s="101"/>
      <c r="D23" s="101"/>
      <c r="E23" s="101"/>
      <c r="F23" s="101"/>
      <c r="G23" s="101"/>
    </row>
    <row r="24" spans="1:7">
      <c r="A24" s="96"/>
      <c r="B24" s="101"/>
      <c r="C24" s="101"/>
      <c r="D24" s="101"/>
      <c r="E24" s="101"/>
      <c r="F24" s="101"/>
      <c r="G24" s="101"/>
    </row>
    <row r="25" spans="1:7">
      <c r="A25" s="96"/>
      <c r="B25" s="101"/>
      <c r="C25" s="101"/>
      <c r="D25" s="101"/>
      <c r="E25" s="101"/>
      <c r="F25" s="203"/>
      <c r="G25" s="101"/>
    </row>
    <row r="26" spans="1:7">
      <c r="A26" s="96"/>
      <c r="B26" s="101"/>
      <c r="C26" s="101"/>
      <c r="D26" s="101"/>
      <c r="E26" s="101"/>
      <c r="F26" s="101"/>
      <c r="G26" s="101"/>
    </row>
    <row r="27" spans="1:7">
      <c r="A27" s="96"/>
      <c r="B27" s="101"/>
      <c r="C27" s="101"/>
      <c r="D27" s="101"/>
      <c r="E27" s="101"/>
      <c r="F27" s="101"/>
      <c r="G27" s="101"/>
    </row>
    <row r="29" spans="1:7">
      <c r="A29" s="93"/>
      <c r="B29" s="256"/>
      <c r="C29" s="256"/>
      <c r="D29" s="256"/>
      <c r="E29" s="256"/>
      <c r="F29" s="256"/>
      <c r="G29" s="256"/>
    </row>
    <row r="30" spans="1:7">
      <c r="A30" s="94"/>
      <c r="B30" s="101"/>
      <c r="C30" s="101"/>
      <c r="D30" s="101"/>
      <c r="E30" s="101"/>
      <c r="F30" s="101"/>
      <c r="G30" s="101"/>
    </row>
    <row r="31" spans="1:7">
      <c r="A31" s="94"/>
      <c r="B31" s="101"/>
      <c r="C31" s="101"/>
      <c r="D31" s="101"/>
      <c r="E31" s="101"/>
      <c r="F31" s="101"/>
      <c r="G31" s="101"/>
    </row>
    <row r="32" spans="1:7">
      <c r="A32" s="94"/>
      <c r="B32" s="101"/>
      <c r="C32" s="101"/>
      <c r="D32" s="101"/>
      <c r="E32" s="101"/>
      <c r="F32" s="101"/>
      <c r="G32" s="101"/>
    </row>
    <row r="33" spans="1:7">
      <c r="A33" s="94"/>
      <c r="B33" s="101"/>
      <c r="C33" s="101"/>
      <c r="D33" s="101"/>
      <c r="E33" s="101"/>
      <c r="F33" s="101"/>
      <c r="G33" s="101"/>
    </row>
    <row r="34" spans="1:7">
      <c r="A34" s="94"/>
      <c r="B34" s="101"/>
      <c r="C34" s="101"/>
      <c r="D34" s="101"/>
      <c r="E34" s="101"/>
      <c r="F34" s="101"/>
      <c r="G34" s="101"/>
    </row>
    <row r="35" spans="1:7">
      <c r="A35" s="94"/>
      <c r="B35" s="101"/>
      <c r="C35" s="101"/>
      <c r="D35" s="101"/>
      <c r="E35" s="101"/>
      <c r="F35" s="101"/>
      <c r="G35" s="101"/>
    </row>
    <row r="36" spans="1:7">
      <c r="A36" s="94"/>
      <c r="B36" s="101"/>
      <c r="C36" s="101"/>
      <c r="D36" s="101"/>
      <c r="E36" s="101"/>
      <c r="F36" s="101"/>
      <c r="G36" s="101"/>
    </row>
    <row r="37" spans="1:7">
      <c r="A37" s="94"/>
      <c r="B37" s="101"/>
      <c r="C37" s="101"/>
      <c r="D37" s="101"/>
      <c r="E37" s="101"/>
      <c r="F37" s="101"/>
      <c r="G37" s="101"/>
    </row>
    <row r="38" spans="1:7">
      <c r="A38" s="94"/>
      <c r="B38" s="101"/>
      <c r="C38" s="101"/>
      <c r="D38" s="101"/>
      <c r="E38" s="101"/>
      <c r="F38" s="101"/>
      <c r="G38" s="101"/>
    </row>
    <row r="39" spans="1:7">
      <c r="A39" s="94"/>
      <c r="B39" s="101"/>
      <c r="C39" s="101"/>
      <c r="D39" s="101"/>
      <c r="E39" s="101"/>
      <c r="F39" s="101"/>
      <c r="G39" s="101"/>
    </row>
    <row r="40" spans="1:7">
      <c r="A40" s="94"/>
      <c r="B40" s="101"/>
      <c r="C40" s="101"/>
      <c r="D40" s="101"/>
      <c r="E40" s="101"/>
      <c r="F40" s="101"/>
      <c r="G40" s="101"/>
    </row>
    <row r="41" spans="1:7">
      <c r="A41" s="94"/>
      <c r="B41" s="101"/>
      <c r="C41" s="101"/>
      <c r="D41" s="101"/>
      <c r="E41" s="101"/>
      <c r="F41" s="101"/>
      <c r="G41" s="101"/>
    </row>
    <row r="42" spans="1:7">
      <c r="A42" s="94"/>
      <c r="B42" s="101"/>
      <c r="C42" s="101"/>
      <c r="D42" s="101"/>
      <c r="E42" s="101"/>
      <c r="F42" s="101"/>
      <c r="G42" s="101"/>
    </row>
    <row r="43" spans="1:7">
      <c r="A43" s="96"/>
      <c r="B43" s="101"/>
      <c r="C43" s="101"/>
      <c r="D43" s="101"/>
      <c r="E43" s="101"/>
      <c r="F43" s="101"/>
      <c r="G43" s="101"/>
    </row>
    <row r="44" spans="1:7">
      <c r="A44" s="202"/>
      <c r="B44" s="101"/>
      <c r="C44" s="101"/>
      <c r="D44" s="101"/>
      <c r="E44" s="101"/>
      <c r="F44" s="101"/>
      <c r="G44" s="101"/>
    </row>
    <row r="45" spans="1:7">
      <c r="A45" s="202"/>
      <c r="B45" s="101"/>
      <c r="C45" s="101"/>
      <c r="D45" s="101"/>
      <c r="E45" s="101"/>
      <c r="F45" s="101"/>
      <c r="G45" s="101"/>
    </row>
    <row r="46" spans="1:7">
      <c r="A46" s="96"/>
      <c r="B46" s="101"/>
      <c r="C46" s="101"/>
      <c r="D46" s="101"/>
      <c r="E46" s="101"/>
      <c r="F46" s="101"/>
      <c r="G46" s="101"/>
    </row>
    <row r="47" spans="1:7">
      <c r="A47" s="96"/>
      <c r="B47" s="101"/>
      <c r="C47" s="101"/>
      <c r="D47" s="101"/>
      <c r="E47" s="101"/>
      <c r="F47" s="101"/>
      <c r="G47" s="101"/>
    </row>
    <row r="48" spans="1:7">
      <c r="A48" s="96"/>
      <c r="B48" s="101"/>
      <c r="C48" s="101"/>
      <c r="D48" s="101"/>
      <c r="E48" s="101"/>
      <c r="F48" s="101"/>
      <c r="G48" s="101"/>
    </row>
    <row r="49" spans="1:7">
      <c r="A49" s="96"/>
      <c r="B49" s="101"/>
      <c r="C49" s="101"/>
      <c r="D49" s="101"/>
      <c r="E49" s="101"/>
      <c r="F49" s="101"/>
      <c r="G49" s="101"/>
    </row>
    <row r="50" spans="1:7">
      <c r="A50" s="96"/>
      <c r="B50" s="101"/>
      <c r="C50" s="101"/>
      <c r="D50" s="101"/>
      <c r="E50" s="101"/>
      <c r="F50" s="101"/>
      <c r="G50" s="101"/>
    </row>
    <row r="51" spans="1:7">
      <c r="A51" s="96"/>
      <c r="B51" s="101"/>
      <c r="C51" s="101"/>
      <c r="D51" s="101"/>
      <c r="E51" s="101"/>
      <c r="F51" s="101"/>
      <c r="G51" s="101"/>
    </row>
  </sheetData>
  <mergeCells count="3">
    <mergeCell ref="A1:H1"/>
    <mergeCell ref="B29:G29"/>
    <mergeCell ref="A2:H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199999999999999"/>
  <cols>
    <col min="1" max="1" width="7.44140625" style="57" customWidth="1"/>
    <col min="2" max="7" width="9.5546875" style="57" customWidth="1"/>
    <col min="8" max="16384" width="11.5546875" style="57"/>
  </cols>
  <sheetData>
    <row r="1" spans="1:8" s="15" customFormat="1" ht="37.200000000000003" customHeight="1">
      <c r="A1" s="258" t="s">
        <v>77</v>
      </c>
      <c r="B1" s="258"/>
      <c r="C1" s="258"/>
      <c r="D1" s="258"/>
      <c r="E1" s="258"/>
      <c r="F1" s="258"/>
      <c r="G1" s="258"/>
      <c r="H1" s="87"/>
    </row>
    <row r="2" spans="1:8" ht="12.6" customHeight="1">
      <c r="A2" s="259" t="s">
        <v>271</v>
      </c>
      <c r="B2" s="260"/>
      <c r="C2" s="260"/>
      <c r="D2" s="260"/>
      <c r="E2" s="260"/>
      <c r="F2" s="260"/>
      <c r="G2" s="260"/>
      <c r="H2" s="87"/>
    </row>
    <row r="3" spans="1:8" s="21" customFormat="1" ht="12" customHeight="1">
      <c r="A3" s="261"/>
      <c r="B3" s="261"/>
      <c r="C3" s="261"/>
      <c r="D3" s="261"/>
      <c r="E3" s="261"/>
      <c r="F3" s="261"/>
      <c r="G3" s="261"/>
      <c r="H3" s="1"/>
    </row>
    <row r="4" spans="1:8" ht="15" customHeight="1">
      <c r="A4" s="262" t="s">
        <v>161</v>
      </c>
      <c r="B4" s="265" t="s">
        <v>78</v>
      </c>
      <c r="C4" s="265"/>
      <c r="D4" s="265"/>
      <c r="E4" s="265"/>
      <c r="F4" s="265"/>
      <c r="G4" s="266" t="s">
        <v>79</v>
      </c>
      <c r="H4" s="1"/>
    </row>
    <row r="5" spans="1:8" ht="15" customHeight="1">
      <c r="A5" s="263"/>
      <c r="B5" s="269" t="s">
        <v>80</v>
      </c>
      <c r="C5" s="270" t="s">
        <v>81</v>
      </c>
      <c r="D5" s="265" t="s">
        <v>82</v>
      </c>
      <c r="E5" s="265"/>
      <c r="F5" s="265"/>
      <c r="G5" s="267"/>
      <c r="H5" s="88"/>
    </row>
    <row r="6" spans="1:8" ht="35.4" customHeight="1">
      <c r="A6" s="264"/>
      <c r="B6" s="265"/>
      <c r="C6" s="271"/>
      <c r="D6" s="89" t="s">
        <v>83</v>
      </c>
      <c r="E6" s="89" t="s">
        <v>84</v>
      </c>
      <c r="F6" s="56" t="s">
        <v>40</v>
      </c>
      <c r="G6" s="268"/>
      <c r="H6" s="90"/>
    </row>
    <row r="7" spans="1:8" ht="12" customHeight="1">
      <c r="A7" s="273"/>
      <c r="B7" s="273"/>
      <c r="C7" s="274"/>
      <c r="D7" s="273"/>
      <c r="E7" s="273"/>
      <c r="F7" s="273"/>
      <c r="G7" s="273"/>
      <c r="H7" s="91"/>
    </row>
    <row r="8" spans="1:8" ht="12" customHeight="1">
      <c r="A8" s="92"/>
      <c r="B8" s="275" t="s">
        <v>3</v>
      </c>
      <c r="C8" s="275"/>
      <c r="D8" s="275"/>
      <c r="E8" s="275"/>
      <c r="F8" s="275"/>
      <c r="G8" s="275"/>
      <c r="H8" s="91"/>
    </row>
    <row r="9" spans="1:8" ht="12" customHeight="1">
      <c r="A9" s="93"/>
      <c r="B9" s="256" t="s">
        <v>7</v>
      </c>
      <c r="C9" s="256"/>
      <c r="D9" s="256"/>
      <c r="E9" s="256"/>
      <c r="F9" s="256"/>
      <c r="G9" s="256"/>
      <c r="H9" s="91"/>
    </row>
    <row r="10" spans="1:8" ht="12" customHeight="1">
      <c r="A10" s="202">
        <v>1995</v>
      </c>
      <c r="B10" s="143">
        <v>81535</v>
      </c>
      <c r="C10" s="143">
        <v>29112</v>
      </c>
      <c r="D10" s="143">
        <v>15463</v>
      </c>
      <c r="E10" s="143">
        <v>9425</v>
      </c>
      <c r="F10" s="143">
        <v>27535</v>
      </c>
      <c r="G10" s="143">
        <v>60311</v>
      </c>
      <c r="H10" s="91"/>
    </row>
    <row r="11" spans="1:8" ht="12" customHeight="1">
      <c r="A11" s="202">
        <v>2000</v>
      </c>
      <c r="B11" s="143">
        <v>74389</v>
      </c>
      <c r="C11" s="143">
        <v>10913</v>
      </c>
      <c r="D11" s="143">
        <v>15641</v>
      </c>
      <c r="E11" s="143">
        <v>9123</v>
      </c>
      <c r="F11" s="143">
        <v>38712</v>
      </c>
      <c r="G11" s="143">
        <v>78572</v>
      </c>
      <c r="H11" s="91"/>
    </row>
    <row r="12" spans="1:8" ht="12" customHeight="1">
      <c r="A12" s="96">
        <v>2005</v>
      </c>
      <c r="B12" s="143">
        <v>64975</v>
      </c>
      <c r="C12" s="143">
        <v>8969</v>
      </c>
      <c r="D12" s="143">
        <v>14503</v>
      </c>
      <c r="E12" s="143">
        <v>9277</v>
      </c>
      <c r="F12" s="143">
        <v>32226</v>
      </c>
      <c r="G12" s="143">
        <v>67053</v>
      </c>
      <c r="H12" s="91"/>
    </row>
    <row r="13" spans="1:8" ht="12" customHeight="1">
      <c r="A13" s="96">
        <v>2010</v>
      </c>
      <c r="B13" s="143">
        <v>60957</v>
      </c>
      <c r="C13" s="143">
        <v>10772</v>
      </c>
      <c r="D13" s="143">
        <v>13933</v>
      </c>
      <c r="E13" s="143">
        <v>10399</v>
      </c>
      <c r="F13" s="143">
        <v>25853</v>
      </c>
      <c r="G13" s="143">
        <v>61900</v>
      </c>
      <c r="H13" s="91"/>
    </row>
    <row r="14" spans="1:8" ht="12" customHeight="1">
      <c r="A14" s="96">
        <v>2011</v>
      </c>
      <c r="B14" s="143">
        <v>63387</v>
      </c>
      <c r="C14" s="143">
        <v>12684</v>
      </c>
      <c r="D14" s="143">
        <v>14032</v>
      </c>
      <c r="E14" s="143">
        <v>10382</v>
      </c>
      <c r="F14" s="143">
        <v>26289</v>
      </c>
      <c r="G14" s="143">
        <v>62099</v>
      </c>
      <c r="H14" s="91"/>
    </row>
    <row r="15" spans="1:8" ht="12" customHeight="1">
      <c r="A15" s="96">
        <v>2012</v>
      </c>
      <c r="B15" s="143">
        <v>64993</v>
      </c>
      <c r="C15" s="143">
        <v>14050</v>
      </c>
      <c r="D15" s="143">
        <v>13823</v>
      </c>
      <c r="E15" s="143">
        <v>10217</v>
      </c>
      <c r="F15" s="143">
        <v>26903</v>
      </c>
      <c r="G15" s="143">
        <v>61687</v>
      </c>
      <c r="H15" s="91"/>
    </row>
    <row r="16" spans="1:8" ht="12" customHeight="1">
      <c r="A16" s="96">
        <v>2013</v>
      </c>
      <c r="B16" s="143">
        <v>69375</v>
      </c>
      <c r="C16" s="143">
        <v>17134</v>
      </c>
      <c r="D16" s="143">
        <v>13573</v>
      </c>
      <c r="E16" s="143">
        <v>10319</v>
      </c>
      <c r="F16" s="143">
        <v>28349</v>
      </c>
      <c r="G16" s="143">
        <v>62413</v>
      </c>
      <c r="H16" s="91"/>
    </row>
    <row r="17" spans="1:10" ht="12" customHeight="1">
      <c r="A17" s="96">
        <v>2014</v>
      </c>
      <c r="B17" s="143">
        <v>75806</v>
      </c>
      <c r="C17" s="143">
        <v>21387</v>
      </c>
      <c r="D17" s="143">
        <v>14080</v>
      </c>
      <c r="E17" s="143">
        <v>10187</v>
      </c>
      <c r="F17" s="143">
        <v>30152</v>
      </c>
      <c r="G17" s="143">
        <v>65330</v>
      </c>
      <c r="H17" s="91"/>
    </row>
    <row r="18" spans="1:10" ht="12" customHeight="1">
      <c r="A18" s="96">
        <v>2015</v>
      </c>
      <c r="B18" s="143">
        <v>95567</v>
      </c>
      <c r="C18" s="143">
        <v>39901</v>
      </c>
      <c r="D18" s="143">
        <v>14529</v>
      </c>
      <c r="E18" s="143">
        <v>10307</v>
      </c>
      <c r="F18" s="143">
        <v>30830</v>
      </c>
      <c r="G18" s="143">
        <v>80940</v>
      </c>
      <c r="H18" s="91"/>
    </row>
    <row r="19" spans="1:10" ht="12" customHeight="1">
      <c r="A19" s="96">
        <v>2016</v>
      </c>
      <c r="B19" s="143">
        <v>94937</v>
      </c>
      <c r="C19" s="143">
        <v>35916</v>
      </c>
      <c r="D19" s="143">
        <v>15548</v>
      </c>
      <c r="E19" s="143">
        <v>10964</v>
      </c>
      <c r="F19" s="143">
        <v>32509</v>
      </c>
      <c r="G19" s="143">
        <v>83986</v>
      </c>
      <c r="H19" s="91"/>
    </row>
    <row r="20" spans="1:10" ht="12" customHeight="1">
      <c r="A20" s="96">
        <v>2017</v>
      </c>
      <c r="B20" s="143">
        <v>82028</v>
      </c>
      <c r="C20" s="143">
        <v>25778</v>
      </c>
      <c r="D20" s="143">
        <v>14190</v>
      </c>
      <c r="E20" s="143">
        <v>10130</v>
      </c>
      <c r="F20" s="143">
        <v>31930</v>
      </c>
      <c r="G20" s="143">
        <v>67165</v>
      </c>
      <c r="H20" s="91"/>
    </row>
    <row r="21" spans="1:10" ht="12" customHeight="1">
      <c r="A21" s="96">
        <v>2018</v>
      </c>
      <c r="B21" s="143">
        <v>84497</v>
      </c>
      <c r="C21" s="143">
        <v>27925</v>
      </c>
      <c r="D21" s="143">
        <v>13817</v>
      </c>
      <c r="E21" s="143">
        <v>9865</v>
      </c>
      <c r="F21" s="143">
        <v>32890</v>
      </c>
      <c r="G21" s="143">
        <v>64451</v>
      </c>
      <c r="H21" s="91"/>
    </row>
    <row r="22" spans="1:10" ht="12" customHeight="1">
      <c r="A22" s="96">
        <v>2019</v>
      </c>
      <c r="B22" s="143">
        <v>87238</v>
      </c>
      <c r="C22" s="143">
        <v>28789</v>
      </c>
      <c r="D22" s="143">
        <v>13847</v>
      </c>
      <c r="E22" s="143">
        <v>10137</v>
      </c>
      <c r="F22" s="143">
        <v>34465</v>
      </c>
      <c r="G22" s="143">
        <v>65815</v>
      </c>
      <c r="H22" s="91"/>
    </row>
    <row r="23" spans="1:10" ht="12" customHeight="1">
      <c r="A23" s="96"/>
      <c r="B23" s="95"/>
      <c r="C23" s="95"/>
      <c r="D23" s="95"/>
      <c r="E23" s="95"/>
      <c r="F23" s="95"/>
      <c r="G23" s="95"/>
      <c r="H23" s="91"/>
    </row>
    <row r="24" spans="1:10" ht="12" customHeight="1">
      <c r="A24" s="96"/>
      <c r="B24" s="256" t="s">
        <v>110</v>
      </c>
      <c r="C24" s="256"/>
      <c r="D24" s="256"/>
      <c r="E24" s="256"/>
      <c r="F24" s="256"/>
      <c r="G24" s="256"/>
      <c r="H24" s="91"/>
    </row>
    <row r="25" spans="1:10" ht="12" customHeight="1">
      <c r="A25" s="96">
        <v>1995</v>
      </c>
      <c r="B25" s="95">
        <v>62740</v>
      </c>
      <c r="C25" s="95">
        <v>12947</v>
      </c>
      <c r="D25" s="95">
        <v>14467</v>
      </c>
      <c r="E25" s="95">
        <v>8927</v>
      </c>
      <c r="F25" s="95">
        <v>26399</v>
      </c>
      <c r="G25" s="95">
        <v>55182</v>
      </c>
      <c r="H25" s="91"/>
    </row>
    <row r="26" spans="1:10" ht="12" customHeight="1">
      <c r="A26" s="202">
        <v>2000</v>
      </c>
      <c r="B26" s="95">
        <v>62271</v>
      </c>
      <c r="C26" s="95">
        <v>1536</v>
      </c>
      <c r="D26" s="95">
        <v>14536</v>
      </c>
      <c r="E26" s="95">
        <v>8682</v>
      </c>
      <c r="F26" s="95">
        <v>37517</v>
      </c>
      <c r="G26" s="95">
        <v>73741</v>
      </c>
      <c r="H26" s="91"/>
    </row>
    <row r="27" spans="1:10" ht="12" customHeight="1">
      <c r="A27" s="202">
        <v>2005</v>
      </c>
      <c r="B27" s="95">
        <v>54505</v>
      </c>
      <c r="C27" s="95">
        <v>1432</v>
      </c>
      <c r="D27" s="95">
        <v>13541</v>
      </c>
      <c r="E27" s="95">
        <v>8845</v>
      </c>
      <c r="F27" s="95">
        <v>30687</v>
      </c>
      <c r="G27" s="95">
        <v>64110</v>
      </c>
      <c r="H27" s="91"/>
    </row>
    <row r="28" spans="1:10" ht="12" customHeight="1">
      <c r="A28" s="96">
        <v>2010</v>
      </c>
      <c r="B28" s="95">
        <v>49784</v>
      </c>
      <c r="C28" s="95">
        <v>2254</v>
      </c>
      <c r="D28" s="95">
        <v>12974</v>
      </c>
      <c r="E28" s="95">
        <v>10038</v>
      </c>
      <c r="F28" s="95">
        <v>24518</v>
      </c>
      <c r="G28" s="95">
        <v>59659</v>
      </c>
      <c r="H28" s="91"/>
    </row>
    <row r="29" spans="1:10" ht="12" customHeight="1">
      <c r="A29" s="96">
        <v>2011</v>
      </c>
      <c r="B29" s="95">
        <v>50279</v>
      </c>
      <c r="C29" s="95">
        <v>2338</v>
      </c>
      <c r="D29" s="95">
        <v>13060</v>
      </c>
      <c r="E29" s="95">
        <v>10013</v>
      </c>
      <c r="F29" s="95">
        <v>24868</v>
      </c>
      <c r="G29" s="95">
        <v>59737</v>
      </c>
      <c r="H29" s="91"/>
      <c r="I29" s="91"/>
      <c r="J29" s="91"/>
    </row>
    <row r="30" spans="1:10" ht="12" customHeight="1">
      <c r="A30" s="96">
        <v>2012</v>
      </c>
      <c r="B30" s="95">
        <v>50141</v>
      </c>
      <c r="C30" s="95">
        <v>2299</v>
      </c>
      <c r="D30" s="95">
        <v>12847</v>
      </c>
      <c r="E30" s="95">
        <v>9779</v>
      </c>
      <c r="F30" s="95">
        <v>25216</v>
      </c>
      <c r="G30" s="95">
        <v>58978</v>
      </c>
      <c r="H30" s="91"/>
    </row>
    <row r="31" spans="1:10" ht="12" customHeight="1">
      <c r="A31" s="96">
        <v>2013</v>
      </c>
      <c r="B31" s="95">
        <v>50806</v>
      </c>
      <c r="C31" s="95">
        <v>2319</v>
      </c>
      <c r="D31" s="95">
        <v>12378</v>
      </c>
      <c r="E31" s="95">
        <v>9767</v>
      </c>
      <c r="F31" s="95">
        <v>26342</v>
      </c>
      <c r="G31" s="95">
        <v>57988</v>
      </c>
      <c r="H31" s="91"/>
    </row>
    <row r="32" spans="1:10" ht="12" customHeight="1">
      <c r="A32" s="96">
        <v>2014</v>
      </c>
      <c r="B32" s="95">
        <v>52312</v>
      </c>
      <c r="C32" s="95">
        <v>2368</v>
      </c>
      <c r="D32" s="95">
        <v>12520</v>
      </c>
      <c r="E32" s="95">
        <v>9588</v>
      </c>
      <c r="F32" s="95">
        <v>27836</v>
      </c>
      <c r="G32" s="95">
        <v>57765</v>
      </c>
      <c r="H32" s="91"/>
    </row>
    <row r="33" spans="1:8" ht="12" customHeight="1">
      <c r="A33" s="96">
        <v>2015</v>
      </c>
      <c r="B33" s="95">
        <v>52532</v>
      </c>
      <c r="C33" s="95">
        <v>2382</v>
      </c>
      <c r="D33" s="95">
        <v>12366</v>
      </c>
      <c r="E33" s="95">
        <v>9595</v>
      </c>
      <c r="F33" s="95">
        <v>28189</v>
      </c>
      <c r="G33" s="95">
        <v>55454</v>
      </c>
      <c r="H33" s="91"/>
    </row>
    <row r="34" spans="1:8" ht="12" customHeight="1">
      <c r="A34" s="96">
        <v>2016</v>
      </c>
      <c r="B34" s="95">
        <v>54706</v>
      </c>
      <c r="C34" s="95">
        <v>3011</v>
      </c>
      <c r="D34" s="95">
        <v>12466</v>
      </c>
      <c r="E34" s="95">
        <v>9750</v>
      </c>
      <c r="F34" s="95">
        <v>29479</v>
      </c>
      <c r="G34" s="95">
        <v>56220</v>
      </c>
      <c r="H34" s="91"/>
    </row>
    <row r="35" spans="1:8" ht="12" customHeight="1">
      <c r="A35" s="96">
        <v>2017</v>
      </c>
      <c r="B35" s="95">
        <v>53036</v>
      </c>
      <c r="C35" s="95">
        <v>3487</v>
      </c>
      <c r="D35" s="95">
        <v>11724</v>
      </c>
      <c r="E35" s="95">
        <v>9264</v>
      </c>
      <c r="F35" s="95">
        <v>28561</v>
      </c>
      <c r="G35" s="95">
        <v>52730</v>
      </c>
      <c r="H35" s="91"/>
    </row>
    <row r="36" spans="1:8" ht="12" customHeight="1">
      <c r="A36" s="96">
        <v>2018</v>
      </c>
      <c r="B36" s="95">
        <v>54741</v>
      </c>
      <c r="C36" s="95">
        <v>5118</v>
      </c>
      <c r="D36" s="95">
        <v>11379</v>
      </c>
      <c r="E36" s="95">
        <v>9038</v>
      </c>
      <c r="F36" s="95">
        <v>29206</v>
      </c>
      <c r="G36" s="95">
        <v>52756</v>
      </c>
      <c r="H36" s="91"/>
    </row>
    <row r="37" spans="1:8" ht="12" customHeight="1">
      <c r="A37" s="96">
        <v>2019</v>
      </c>
      <c r="B37" s="95">
        <v>56674</v>
      </c>
      <c r="C37" s="95">
        <v>5577</v>
      </c>
      <c r="D37" s="95">
        <v>11302</v>
      </c>
      <c r="E37" s="95">
        <v>9196</v>
      </c>
      <c r="F37" s="95">
        <v>30599</v>
      </c>
      <c r="G37" s="95">
        <v>53907</v>
      </c>
      <c r="H37" s="91"/>
    </row>
    <row r="38" spans="1:8" ht="12" customHeight="1">
      <c r="A38" s="96"/>
      <c r="B38" s="95"/>
      <c r="C38" s="95"/>
      <c r="D38" s="95"/>
      <c r="E38" s="95"/>
      <c r="F38" s="95"/>
      <c r="G38" s="95"/>
      <c r="H38" s="91"/>
    </row>
    <row r="39" spans="1:8" ht="12" customHeight="1">
      <c r="A39" s="96"/>
      <c r="B39" s="256" t="s">
        <v>85</v>
      </c>
      <c r="C39" s="256"/>
      <c r="D39" s="256"/>
      <c r="E39" s="256"/>
      <c r="F39" s="256"/>
      <c r="G39" s="256"/>
      <c r="H39" s="91"/>
    </row>
    <row r="40" spans="1:8" ht="12" customHeight="1">
      <c r="A40" s="96">
        <v>1995</v>
      </c>
      <c r="B40" s="143">
        <v>18795</v>
      </c>
      <c r="C40" s="143">
        <v>16165</v>
      </c>
      <c r="D40" s="143">
        <v>996</v>
      </c>
      <c r="E40" s="143">
        <v>498</v>
      </c>
      <c r="F40" s="143">
        <v>1136</v>
      </c>
      <c r="G40" s="143">
        <v>5129</v>
      </c>
      <c r="H40" s="91"/>
    </row>
    <row r="41" spans="1:8" ht="12" customHeight="1">
      <c r="A41" s="202">
        <v>2000</v>
      </c>
      <c r="B41" s="143">
        <v>12118</v>
      </c>
      <c r="C41" s="143">
        <v>9377</v>
      </c>
      <c r="D41" s="143">
        <v>1105</v>
      </c>
      <c r="E41" s="143">
        <v>441</v>
      </c>
      <c r="F41" s="143">
        <v>1195</v>
      </c>
      <c r="G41" s="143">
        <v>4831</v>
      </c>
      <c r="H41" s="91"/>
    </row>
    <row r="42" spans="1:8" ht="12" customHeight="1">
      <c r="A42" s="202">
        <v>2005</v>
      </c>
      <c r="B42" s="143">
        <v>10470</v>
      </c>
      <c r="C42" s="143">
        <v>7537</v>
      </c>
      <c r="D42" s="143">
        <v>962</v>
      </c>
      <c r="E42" s="143">
        <v>432</v>
      </c>
      <c r="F42" s="143">
        <v>1539</v>
      </c>
      <c r="G42" s="143">
        <v>2943</v>
      </c>
      <c r="H42" s="91"/>
    </row>
    <row r="43" spans="1:8" ht="12" customHeight="1">
      <c r="A43" s="96">
        <v>2010</v>
      </c>
      <c r="B43" s="143">
        <v>11173</v>
      </c>
      <c r="C43" s="143">
        <v>8518</v>
      </c>
      <c r="D43" s="143">
        <v>959</v>
      </c>
      <c r="E43" s="143">
        <v>361</v>
      </c>
      <c r="F43" s="143">
        <v>1335</v>
      </c>
      <c r="G43" s="143">
        <v>2241</v>
      </c>
      <c r="H43" s="91"/>
    </row>
    <row r="44" spans="1:8" ht="12" customHeight="1">
      <c r="A44" s="96">
        <v>2011</v>
      </c>
      <c r="B44" s="143">
        <v>13108</v>
      </c>
      <c r="C44" s="143">
        <v>10346</v>
      </c>
      <c r="D44" s="143">
        <v>972</v>
      </c>
      <c r="E44" s="143">
        <v>369</v>
      </c>
      <c r="F44" s="143">
        <v>1421</v>
      </c>
      <c r="G44" s="143">
        <v>2362</v>
      </c>
      <c r="H44" s="91"/>
    </row>
    <row r="45" spans="1:8" ht="12" customHeight="1">
      <c r="A45" s="96">
        <v>2012</v>
      </c>
      <c r="B45" s="143">
        <v>14852</v>
      </c>
      <c r="C45" s="143">
        <v>11751</v>
      </c>
      <c r="D45" s="143">
        <v>976</v>
      </c>
      <c r="E45" s="143">
        <v>438</v>
      </c>
      <c r="F45" s="143">
        <v>1687</v>
      </c>
      <c r="G45" s="143">
        <v>2709</v>
      </c>
      <c r="H45" s="91"/>
    </row>
    <row r="46" spans="1:8" ht="12" customHeight="1">
      <c r="A46" s="96">
        <v>2013</v>
      </c>
      <c r="B46" s="143">
        <v>18569</v>
      </c>
      <c r="C46" s="143">
        <v>14815</v>
      </c>
      <c r="D46" s="143">
        <v>1195</v>
      </c>
      <c r="E46" s="143">
        <v>552</v>
      </c>
      <c r="F46" s="143">
        <v>2007</v>
      </c>
      <c r="G46" s="143">
        <v>4425</v>
      </c>
      <c r="H46" s="91"/>
    </row>
    <row r="47" spans="1:8" ht="12" customHeight="1">
      <c r="A47" s="96">
        <v>2014</v>
      </c>
      <c r="B47" s="143">
        <v>23494</v>
      </c>
      <c r="C47" s="143">
        <v>19019</v>
      </c>
      <c r="D47" s="143">
        <v>1560</v>
      </c>
      <c r="E47" s="143">
        <v>599</v>
      </c>
      <c r="F47" s="143">
        <v>2316</v>
      </c>
      <c r="G47" s="143">
        <v>7565</v>
      </c>
      <c r="H47" s="91"/>
    </row>
    <row r="48" spans="1:8" ht="12" customHeight="1">
      <c r="A48" s="96">
        <v>2015</v>
      </c>
      <c r="B48" s="143">
        <v>43035</v>
      </c>
      <c r="C48" s="143">
        <v>37519</v>
      </c>
      <c r="D48" s="143">
        <v>2163</v>
      </c>
      <c r="E48" s="143">
        <v>712</v>
      </c>
      <c r="F48" s="143">
        <v>2641</v>
      </c>
      <c r="G48" s="143">
        <v>25486</v>
      </c>
      <c r="H48" s="91"/>
    </row>
    <row r="49" spans="1:8" ht="12" customHeight="1">
      <c r="A49" s="96">
        <v>2016</v>
      </c>
      <c r="B49" s="143">
        <v>40231</v>
      </c>
      <c r="C49" s="143">
        <v>32905</v>
      </c>
      <c r="D49" s="143">
        <v>3082</v>
      </c>
      <c r="E49" s="143">
        <v>1214</v>
      </c>
      <c r="F49" s="143">
        <v>3030</v>
      </c>
      <c r="G49" s="143">
        <v>27766</v>
      </c>
      <c r="H49" s="91"/>
    </row>
    <row r="50" spans="1:8" ht="12" customHeight="1">
      <c r="A50" s="96">
        <v>2017</v>
      </c>
      <c r="B50" s="143">
        <v>28992</v>
      </c>
      <c r="C50" s="143">
        <v>22291</v>
      </c>
      <c r="D50" s="143">
        <v>2466</v>
      </c>
      <c r="E50" s="143">
        <v>866</v>
      </c>
      <c r="F50" s="143">
        <v>3369</v>
      </c>
      <c r="G50" s="143">
        <v>14435</v>
      </c>
      <c r="H50" s="91"/>
    </row>
    <row r="51" spans="1:8" ht="12" customHeight="1">
      <c r="A51" s="96">
        <v>2018</v>
      </c>
      <c r="B51" s="143">
        <v>29756</v>
      </c>
      <c r="C51" s="143">
        <v>22807</v>
      </c>
      <c r="D51" s="143">
        <v>2438</v>
      </c>
      <c r="E51" s="143">
        <v>827</v>
      </c>
      <c r="F51" s="143">
        <v>3684</v>
      </c>
      <c r="G51" s="143">
        <v>11695</v>
      </c>
      <c r="H51" s="91"/>
    </row>
    <row r="52" spans="1:8" ht="12" customHeight="1">
      <c r="A52" s="96">
        <v>2019</v>
      </c>
      <c r="B52" s="143">
        <v>30564</v>
      </c>
      <c r="C52" s="143">
        <v>23212</v>
      </c>
      <c r="D52" s="143">
        <v>2545</v>
      </c>
      <c r="E52" s="143">
        <v>941</v>
      </c>
      <c r="F52" s="143">
        <v>3866</v>
      </c>
      <c r="G52" s="143">
        <v>11908</v>
      </c>
      <c r="H52" s="91"/>
    </row>
    <row r="53" spans="1:8" ht="12" customHeight="1">
      <c r="A53" s="96"/>
      <c r="B53" s="95"/>
      <c r="C53" s="95"/>
      <c r="D53" s="95"/>
      <c r="E53" s="95"/>
      <c r="F53" s="95"/>
      <c r="G53" s="95"/>
      <c r="H53" s="91"/>
    </row>
    <row r="54" spans="1:8" ht="12" customHeight="1">
      <c r="A54" s="96"/>
      <c r="B54" s="276" t="s">
        <v>86</v>
      </c>
      <c r="C54" s="276"/>
      <c r="D54" s="276"/>
      <c r="E54" s="276"/>
      <c r="F54" s="276"/>
      <c r="G54" s="276"/>
      <c r="H54" s="1"/>
    </row>
    <row r="55" spans="1:8" ht="12" customHeight="1">
      <c r="A55" s="97"/>
      <c r="B55" s="256" t="s">
        <v>7</v>
      </c>
      <c r="C55" s="256"/>
      <c r="D55" s="256"/>
      <c r="E55" s="256"/>
      <c r="F55" s="256"/>
      <c r="G55" s="256"/>
      <c r="H55" s="1"/>
    </row>
    <row r="56" spans="1:8" ht="12" customHeight="1">
      <c r="A56" s="96">
        <v>1995</v>
      </c>
      <c r="B56" s="98">
        <v>13.48420950074464</v>
      </c>
      <c r="C56" s="98">
        <v>11.634327785873154</v>
      </c>
      <c r="D56" s="98">
        <v>-0.80189889658711877</v>
      </c>
      <c r="E56" s="98">
        <v>6.5814768743639007</v>
      </c>
      <c r="F56" s="98">
        <v>29.042084544006002</v>
      </c>
      <c r="G56" s="98">
        <v>17.238496977236949</v>
      </c>
      <c r="H56" s="1"/>
    </row>
    <row r="57" spans="1:8" ht="12" customHeight="1">
      <c r="A57" s="202">
        <v>2000</v>
      </c>
      <c r="B57" s="98">
        <v>-18.145906690140848</v>
      </c>
      <c r="C57" s="98">
        <v>-49.792970187707027</v>
      </c>
      <c r="D57" s="98">
        <v>-1.9127053806597303</v>
      </c>
      <c r="E57" s="98">
        <v>-1.7976318622174432</v>
      </c>
      <c r="F57" s="98">
        <v>-11.833834380978416</v>
      </c>
      <c r="G57" s="98">
        <v>-3.8168686497735393</v>
      </c>
      <c r="H57" s="1"/>
    </row>
    <row r="58" spans="1:8" ht="12" customHeight="1">
      <c r="A58" s="202">
        <v>2005</v>
      </c>
      <c r="B58" s="98">
        <v>-4.2767907127493459</v>
      </c>
      <c r="C58" s="98">
        <v>-6.9122989102231429</v>
      </c>
      <c r="D58" s="98">
        <v>-5.4994461458265391</v>
      </c>
      <c r="E58" s="98">
        <v>3.757968907281068</v>
      </c>
      <c r="F58" s="98">
        <v>-5.0920335738477434</v>
      </c>
      <c r="G58" s="98">
        <v>-5.2013233048690779</v>
      </c>
      <c r="H58" s="1"/>
    </row>
    <row r="59" spans="1:8" ht="12" customHeight="1">
      <c r="A59" s="96">
        <v>2010</v>
      </c>
      <c r="B59" s="98">
        <v>-1.3864173164655256</v>
      </c>
      <c r="C59" s="98">
        <v>12.04493447056376</v>
      </c>
      <c r="D59" s="98">
        <v>-5.6668923493568002</v>
      </c>
      <c r="E59" s="98">
        <v>0.87302357163643762</v>
      </c>
      <c r="F59" s="98">
        <v>-4.6753438295048113</v>
      </c>
      <c r="G59" s="98">
        <v>0.40877238515442116</v>
      </c>
      <c r="H59" s="1"/>
    </row>
    <row r="60" spans="1:8" ht="12" customHeight="1">
      <c r="A60" s="96">
        <v>2011</v>
      </c>
      <c r="B60" s="98">
        <v>3.9864166543629125</v>
      </c>
      <c r="C60" s="98">
        <v>17.749721500185672</v>
      </c>
      <c r="D60" s="98">
        <v>0.71054331443336594</v>
      </c>
      <c r="E60" s="98">
        <v>-0.16347725742859609</v>
      </c>
      <c r="F60" s="98">
        <v>1.6864580512899892</v>
      </c>
      <c r="G60" s="98">
        <v>0.32148626817448189</v>
      </c>
      <c r="H60" s="1"/>
    </row>
    <row r="61" spans="1:8" ht="12" customHeight="1">
      <c r="A61" s="96">
        <v>2012</v>
      </c>
      <c r="B61" s="98">
        <v>2.5336425450013422</v>
      </c>
      <c r="C61" s="98">
        <v>10.769473352254806</v>
      </c>
      <c r="D61" s="98">
        <v>-1.4894526795895047</v>
      </c>
      <c r="E61" s="98">
        <v>-1.5892891543055327</v>
      </c>
      <c r="F61" s="98">
        <v>2.3355776180151366</v>
      </c>
      <c r="G61" s="98">
        <v>-0.66345673843379416</v>
      </c>
      <c r="H61" s="1"/>
    </row>
    <row r="62" spans="1:8" ht="12" customHeight="1">
      <c r="A62" s="96">
        <v>2013</v>
      </c>
      <c r="B62" s="98">
        <v>6.7422645515670894</v>
      </c>
      <c r="C62" s="98">
        <v>21.95017793594306</v>
      </c>
      <c r="D62" s="98">
        <v>-1.8085799030601208</v>
      </c>
      <c r="E62" s="98">
        <v>0.99833610648919091</v>
      </c>
      <c r="F62" s="98">
        <v>5.3748652566628294</v>
      </c>
      <c r="G62" s="98">
        <v>1.1769092353332127</v>
      </c>
      <c r="H62" s="1"/>
    </row>
    <row r="63" spans="1:8" ht="12" customHeight="1">
      <c r="A63" s="96">
        <v>2014</v>
      </c>
      <c r="B63" s="98">
        <v>9.2699099099099129</v>
      </c>
      <c r="C63" s="98">
        <v>24.821991362203804</v>
      </c>
      <c r="D63" s="98">
        <v>3.7353569586679498</v>
      </c>
      <c r="E63" s="98">
        <v>-1.2791937203217429</v>
      </c>
      <c r="F63" s="98">
        <v>6.3600126988606291</v>
      </c>
      <c r="G63" s="98">
        <v>4.6737057984714738</v>
      </c>
      <c r="H63" s="1"/>
    </row>
    <row r="64" spans="1:8" ht="12" customHeight="1">
      <c r="A64" s="96">
        <v>2015</v>
      </c>
      <c r="B64" s="98">
        <v>26.067857425533603</v>
      </c>
      <c r="C64" s="98">
        <v>86.566605882077909</v>
      </c>
      <c r="D64" s="98">
        <v>3.1889204545454533</v>
      </c>
      <c r="E64" s="98">
        <v>1.1779719250024527</v>
      </c>
      <c r="F64" s="98">
        <v>2.2486070575749579</v>
      </c>
      <c r="G64" s="98">
        <v>23.894076228378992</v>
      </c>
      <c r="H64" s="1"/>
    </row>
    <row r="65" spans="1:8" ht="12" customHeight="1">
      <c r="A65" s="96">
        <v>2016</v>
      </c>
      <c r="B65" s="98">
        <v>-0.65922337208451154</v>
      </c>
      <c r="C65" s="98">
        <v>-9.9872183654544955</v>
      </c>
      <c r="D65" s="98">
        <v>7.0135590887191199</v>
      </c>
      <c r="E65" s="98">
        <v>6.3743087222276102</v>
      </c>
      <c r="F65" s="98">
        <v>5.4459941615309759</v>
      </c>
      <c r="G65" s="98">
        <v>3.7632814430442352</v>
      </c>
      <c r="H65" s="1"/>
    </row>
    <row r="66" spans="1:8" ht="12" customHeight="1">
      <c r="A66" s="96">
        <v>2017</v>
      </c>
      <c r="B66" s="98">
        <v>-13.597438301189214</v>
      </c>
      <c r="C66" s="98">
        <v>-28.226974050562418</v>
      </c>
      <c r="D66" s="98">
        <v>-8.7342423462824854</v>
      </c>
      <c r="E66" s="98">
        <v>-7.6067128785114875</v>
      </c>
      <c r="F66" s="98">
        <v>-1.781045249007974</v>
      </c>
      <c r="G66" s="98">
        <v>-20.028338056342719</v>
      </c>
      <c r="H66" s="1"/>
    </row>
    <row r="67" spans="1:8" ht="12" customHeight="1">
      <c r="A67" s="96">
        <v>2018</v>
      </c>
      <c r="B67" s="98">
        <v>3.0099478226946843</v>
      </c>
      <c r="C67" s="98">
        <v>8.328807510280086</v>
      </c>
      <c r="D67" s="98">
        <v>-2.6286116983791459</v>
      </c>
      <c r="E67" s="98">
        <v>-2.615992102665345</v>
      </c>
      <c r="F67" s="98">
        <v>3.0065768869401808</v>
      </c>
      <c r="G67" s="98">
        <v>-4.0407950569493067</v>
      </c>
      <c r="H67" s="1"/>
    </row>
    <row r="68" spans="1:8" ht="12" customHeight="1">
      <c r="A68" s="96">
        <v>2019</v>
      </c>
      <c r="B68" s="98">
        <v>3.2439021503722074</v>
      </c>
      <c r="C68" s="98">
        <v>3.0940017905102906</v>
      </c>
      <c r="D68" s="98">
        <v>0.21712383295940185</v>
      </c>
      <c r="E68" s="98">
        <v>2.7572225038013158</v>
      </c>
      <c r="F68" s="98">
        <v>4.7886895712982636</v>
      </c>
      <c r="G68" s="98">
        <v>2.1163364416378272</v>
      </c>
      <c r="H68" s="1"/>
    </row>
    <row r="69" spans="1:8" ht="12" customHeight="1">
      <c r="A69" s="96"/>
      <c r="B69" s="98"/>
      <c r="C69" s="98"/>
      <c r="D69" s="98"/>
      <c r="E69" s="98"/>
      <c r="F69" s="98"/>
      <c r="G69" s="98"/>
      <c r="H69" s="1"/>
    </row>
    <row r="70" spans="1:8" ht="12" customHeight="1">
      <c r="A70" s="96"/>
      <c r="B70" s="256" t="s">
        <v>110</v>
      </c>
      <c r="C70" s="256"/>
      <c r="D70" s="256"/>
      <c r="E70" s="256"/>
      <c r="F70" s="256"/>
      <c r="G70" s="256"/>
      <c r="H70" s="1"/>
    </row>
    <row r="71" spans="1:8" ht="12" customHeight="1">
      <c r="A71" s="96">
        <v>1995</v>
      </c>
      <c r="B71" s="98">
        <v>13.140858023912145</v>
      </c>
      <c r="C71" s="98">
        <v>7.4796612983563051</v>
      </c>
      <c r="D71" s="98">
        <v>-1.3837764144512619</v>
      </c>
      <c r="E71" s="98">
        <v>6.9998801390387086</v>
      </c>
      <c r="F71" s="98">
        <v>29.44493478474061</v>
      </c>
      <c r="G71" s="98">
        <v>15.702513995764576</v>
      </c>
      <c r="H71" s="1"/>
    </row>
    <row r="72" spans="1:8" ht="12" customHeight="1">
      <c r="A72" s="96">
        <v>2000</v>
      </c>
      <c r="B72" s="98">
        <v>-18.360952331008448</v>
      </c>
      <c r="C72" s="98">
        <v>-84.324931115419943</v>
      </c>
      <c r="D72" s="98">
        <v>-2.7692307692307736</v>
      </c>
      <c r="E72" s="98">
        <v>-2.5807899461400297</v>
      </c>
      <c r="F72" s="98">
        <v>-11.962923853103362</v>
      </c>
      <c r="G72" s="98">
        <v>-2.1963738610289596</v>
      </c>
      <c r="H72" s="1"/>
    </row>
    <row r="73" spans="1:8" ht="12" customHeight="1">
      <c r="A73" s="96">
        <v>2005</v>
      </c>
      <c r="B73" s="98">
        <v>-3.8848134302038488</v>
      </c>
      <c r="C73" s="98">
        <v>1.8492176386913286</v>
      </c>
      <c r="D73" s="98">
        <v>-5.2613167284684863</v>
      </c>
      <c r="E73" s="98">
        <v>3.1366604477611872</v>
      </c>
      <c r="F73" s="98">
        <v>-5.383405790398669</v>
      </c>
      <c r="G73" s="98">
        <v>-4.5982142857142918</v>
      </c>
      <c r="H73" s="1"/>
    </row>
    <row r="74" spans="1:8" ht="12" customHeight="1">
      <c r="A74" s="96">
        <v>2010</v>
      </c>
      <c r="B74" s="98">
        <v>-3.4744842562432154</v>
      </c>
      <c r="C74" s="98">
        <v>1.4401440144014401</v>
      </c>
      <c r="D74" s="98">
        <v>-5.8217189314750328</v>
      </c>
      <c r="E74" s="98">
        <v>1.3427561837455784</v>
      </c>
      <c r="F74" s="98">
        <v>-4.4988898843142664</v>
      </c>
      <c r="G74" s="98">
        <v>2.1795258692961283E-2</v>
      </c>
      <c r="H74" s="1"/>
    </row>
    <row r="75" spans="1:8" ht="12" customHeight="1">
      <c r="A75" s="96">
        <v>2011</v>
      </c>
      <c r="B75" s="98">
        <v>0.99429535593765195</v>
      </c>
      <c r="C75" s="98">
        <v>3.7267080745341588</v>
      </c>
      <c r="D75" s="98">
        <v>0.66286418991829521</v>
      </c>
      <c r="E75" s="98">
        <v>-0.24905359633393687</v>
      </c>
      <c r="F75" s="98">
        <v>1.4275226364303819</v>
      </c>
      <c r="G75" s="98">
        <v>0.13074305637037753</v>
      </c>
      <c r="H75" s="1"/>
    </row>
    <row r="76" spans="1:8" ht="12" customHeight="1">
      <c r="A76" s="96">
        <v>2012</v>
      </c>
      <c r="B76" s="98">
        <v>-0.27446846595994145</v>
      </c>
      <c r="C76" s="98">
        <v>-1.6680923866552604</v>
      </c>
      <c r="D76" s="98">
        <v>-1.6309341500765697</v>
      </c>
      <c r="E76" s="98">
        <v>-2.3369619494656888</v>
      </c>
      <c r="F76" s="98">
        <v>1.3993887727199592</v>
      </c>
      <c r="G76" s="98">
        <v>-1.2705693288916393</v>
      </c>
      <c r="H76" s="1"/>
    </row>
    <row r="77" spans="1:8" ht="12" customHeight="1">
      <c r="A77" s="96">
        <v>2013</v>
      </c>
      <c r="B77" s="98">
        <v>1.3262599469496053</v>
      </c>
      <c r="C77" s="98">
        <v>0.86994345367551773</v>
      </c>
      <c r="D77" s="98">
        <v>-3.650657741106869</v>
      </c>
      <c r="E77" s="98">
        <v>-0.12271193373555889</v>
      </c>
      <c r="F77" s="98">
        <v>4.4654187817258872</v>
      </c>
      <c r="G77" s="98">
        <v>-1.6785920173624049</v>
      </c>
      <c r="H77" s="1"/>
    </row>
    <row r="78" spans="1:8" ht="12" customHeight="1">
      <c r="A78" s="96">
        <v>2014</v>
      </c>
      <c r="B78" s="98">
        <v>2.9642168247844722</v>
      </c>
      <c r="C78" s="98">
        <v>2.1129797326433817</v>
      </c>
      <c r="D78" s="98">
        <v>1.1471966391985831</v>
      </c>
      <c r="E78" s="98">
        <v>-1.8327019555646586</v>
      </c>
      <c r="F78" s="98">
        <v>5.6715511350694641</v>
      </c>
      <c r="G78" s="98">
        <v>-0.38456232323929385</v>
      </c>
      <c r="H78" s="1"/>
    </row>
    <row r="79" spans="1:8" ht="12" customHeight="1">
      <c r="A79" s="96">
        <v>2015</v>
      </c>
      <c r="B79" s="98">
        <v>0.42055360146811438</v>
      </c>
      <c r="C79" s="98">
        <v>0.59121621621621046</v>
      </c>
      <c r="D79" s="98">
        <v>-1.2300319488817877</v>
      </c>
      <c r="E79" s="98">
        <v>7.3007926574888415E-2</v>
      </c>
      <c r="F79" s="98">
        <v>1.26814197442161</v>
      </c>
      <c r="G79" s="98">
        <v>-4.0006924608326813</v>
      </c>
      <c r="H79" s="1"/>
    </row>
    <row r="80" spans="1:8" ht="12" customHeight="1">
      <c r="A80" s="96">
        <v>2016</v>
      </c>
      <c r="B80" s="98">
        <v>4.138429909388563</v>
      </c>
      <c r="C80" s="98">
        <v>26.406381192275404</v>
      </c>
      <c r="D80" s="98">
        <v>0.80866893093967462</v>
      </c>
      <c r="E80" s="98">
        <v>1.6154247003647697</v>
      </c>
      <c r="F80" s="98">
        <v>4.576253148391217</v>
      </c>
      <c r="G80" s="98">
        <v>1.3813250622137332</v>
      </c>
      <c r="H80" s="1"/>
    </row>
    <row r="81" spans="1:8" ht="12" customHeight="1">
      <c r="A81" s="96">
        <v>2017</v>
      </c>
      <c r="B81" s="98">
        <v>-3.0526816071363356</v>
      </c>
      <c r="C81" s="98">
        <v>15.808701428096981</v>
      </c>
      <c r="D81" s="98">
        <v>-5.9521899566821759</v>
      </c>
      <c r="E81" s="98">
        <v>-4.9846153846153811</v>
      </c>
      <c r="F81" s="98">
        <v>-3.1140812103531346</v>
      </c>
      <c r="G81" s="98">
        <v>-6.2077552472429716</v>
      </c>
      <c r="H81" s="1"/>
    </row>
    <row r="82" spans="1:8" ht="12" customHeight="1">
      <c r="A82" s="96">
        <v>2018</v>
      </c>
      <c r="B82" s="98">
        <v>3.2147974960404184</v>
      </c>
      <c r="C82" s="98">
        <v>46.773731000860352</v>
      </c>
      <c r="D82" s="98">
        <v>-2.9426816786079826</v>
      </c>
      <c r="E82" s="98">
        <v>-2.4395509499136381</v>
      </c>
      <c r="F82" s="98">
        <v>2.2583242883652588</v>
      </c>
      <c r="G82" s="98">
        <v>4.9307794424422013E-2</v>
      </c>
      <c r="H82" s="1"/>
    </row>
    <row r="83" spans="1:8" ht="12" customHeight="1">
      <c r="A83" s="96">
        <v>2019</v>
      </c>
      <c r="B83" s="98">
        <v>3.5311740742770468</v>
      </c>
      <c r="C83" s="98">
        <v>8.9683470105509997</v>
      </c>
      <c r="D83" s="98">
        <v>-0.67668512171543682</v>
      </c>
      <c r="E83" s="98">
        <v>1.7481743748616907</v>
      </c>
      <c r="F83" s="98">
        <v>4.7695678970074624</v>
      </c>
      <c r="G83" s="98">
        <v>2.1817423610584541</v>
      </c>
      <c r="H83" s="1"/>
    </row>
    <row r="84" spans="1:8" ht="12" customHeight="1">
      <c r="A84" s="96"/>
      <c r="B84" s="99"/>
      <c r="C84" s="99"/>
      <c r="D84" s="99"/>
      <c r="E84" s="99"/>
      <c r="F84" s="99"/>
      <c r="G84" s="99"/>
      <c r="H84" s="1"/>
    </row>
    <row r="85" spans="1:8" ht="12" customHeight="1">
      <c r="A85" s="97"/>
      <c r="B85" s="256" t="s">
        <v>85</v>
      </c>
      <c r="C85" s="256"/>
      <c r="D85" s="256"/>
      <c r="E85" s="256"/>
      <c r="F85" s="256"/>
      <c r="G85" s="256"/>
      <c r="H85" s="1"/>
    </row>
    <row r="86" spans="1:8" ht="12" customHeight="1">
      <c r="A86" s="96">
        <v>1995</v>
      </c>
      <c r="B86" s="98">
        <v>14.645602049530311</v>
      </c>
      <c r="C86" s="98">
        <v>15.200969213226912</v>
      </c>
      <c r="D86" s="98">
        <v>8.4967320261437891</v>
      </c>
      <c r="E86" s="98">
        <v>-0.40000000000000568</v>
      </c>
      <c r="F86" s="98">
        <v>20.33898305084746</v>
      </c>
      <c r="G86" s="98">
        <v>36.773333333333341</v>
      </c>
      <c r="H86" s="1"/>
    </row>
    <row r="87" spans="1:8" ht="12" customHeight="1">
      <c r="A87" s="202">
        <v>2000</v>
      </c>
      <c r="B87" s="98">
        <v>-17.022733497671865</v>
      </c>
      <c r="C87" s="98">
        <v>-21.445924436625617</v>
      </c>
      <c r="D87" s="98">
        <v>10.943775100401609</v>
      </c>
      <c r="E87" s="98">
        <v>16.666666666666671</v>
      </c>
      <c r="F87" s="98">
        <v>-7.579273008507343</v>
      </c>
      <c r="G87" s="98">
        <v>-23.232162720483075</v>
      </c>
      <c r="H87" s="1"/>
    </row>
    <row r="88" spans="1:8" ht="12" customHeight="1">
      <c r="A88" s="202">
        <v>2005</v>
      </c>
      <c r="B88" s="98">
        <v>-6.2667860340197024</v>
      </c>
      <c r="C88" s="98">
        <v>-8.4092842386681212</v>
      </c>
      <c r="D88" s="98">
        <v>-8.7286527514231551</v>
      </c>
      <c r="E88" s="98">
        <v>18.356164383561648</v>
      </c>
      <c r="F88" s="98">
        <v>1.1169513797634636</v>
      </c>
      <c r="G88" s="98">
        <v>-16.676104190260475</v>
      </c>
      <c r="H88" s="1"/>
    </row>
    <row r="89" spans="1:8" ht="12" customHeight="1">
      <c r="A89" s="202">
        <v>2010</v>
      </c>
      <c r="B89" s="98">
        <v>9.1326430943543642</v>
      </c>
      <c r="C89" s="98">
        <v>15.23268398268398</v>
      </c>
      <c r="D89" s="98">
        <v>-3.5211267605633765</v>
      </c>
      <c r="E89" s="98">
        <v>-10.643564356435647</v>
      </c>
      <c r="F89" s="98">
        <v>-7.8038674033149107</v>
      </c>
      <c r="G89" s="98">
        <v>11.938061938061935</v>
      </c>
      <c r="H89" s="1"/>
    </row>
    <row r="90" spans="1:8" ht="12" customHeight="1">
      <c r="A90" s="96">
        <v>2011</v>
      </c>
      <c r="B90" s="98">
        <v>17.318535755839974</v>
      </c>
      <c r="C90" s="98">
        <v>21.460436722235272</v>
      </c>
      <c r="D90" s="98">
        <v>1.3555787278415039</v>
      </c>
      <c r="E90" s="98">
        <v>2.21606648199446</v>
      </c>
      <c r="F90" s="98">
        <v>6.4419475655430745</v>
      </c>
      <c r="G90" s="98">
        <v>5.3993752788933449</v>
      </c>
      <c r="H90" s="1"/>
    </row>
    <row r="91" spans="1:8" ht="12" customHeight="1">
      <c r="A91" s="202">
        <v>2012</v>
      </c>
      <c r="B91" s="98">
        <v>13.30485199877937</v>
      </c>
      <c r="C91" s="98">
        <v>13.580127585540311</v>
      </c>
      <c r="D91" s="98">
        <v>0.41152263374485187</v>
      </c>
      <c r="E91" s="98">
        <v>18.699186991869922</v>
      </c>
      <c r="F91" s="98">
        <v>18.7192118226601</v>
      </c>
      <c r="G91" s="98">
        <v>14.690939881456387</v>
      </c>
      <c r="H91" s="1"/>
    </row>
    <row r="92" spans="1:8" ht="12" customHeight="1">
      <c r="A92" s="202">
        <v>2013</v>
      </c>
      <c r="B92" s="98">
        <v>25.026932399676809</v>
      </c>
      <c r="C92" s="98">
        <v>26.074376648795848</v>
      </c>
      <c r="D92" s="98">
        <v>22.438524590163937</v>
      </c>
      <c r="E92" s="98">
        <v>26.027397260273972</v>
      </c>
      <c r="F92" s="98">
        <v>18.968583283935985</v>
      </c>
      <c r="G92" s="98">
        <v>63.344407530454049</v>
      </c>
      <c r="H92" s="1"/>
    </row>
    <row r="93" spans="1:8" ht="12" customHeight="1">
      <c r="A93" s="96">
        <v>2014</v>
      </c>
      <c r="B93" s="98">
        <v>26.522699122192904</v>
      </c>
      <c r="C93" s="98">
        <v>28.376645291933841</v>
      </c>
      <c r="D93" s="98">
        <v>30.543933054393307</v>
      </c>
      <c r="E93" s="98">
        <v>8.5144927536231876</v>
      </c>
      <c r="F93" s="98">
        <v>15.396113602391623</v>
      </c>
      <c r="G93" s="98">
        <v>70.960451977401135</v>
      </c>
      <c r="H93" s="1"/>
    </row>
    <row r="94" spans="1:8" ht="12" customHeight="1">
      <c r="A94" s="96">
        <v>2015</v>
      </c>
      <c r="B94" s="98">
        <v>83.174427513407664</v>
      </c>
      <c r="C94" s="98">
        <v>97.271149902728837</v>
      </c>
      <c r="D94" s="98">
        <v>38.65384615384616</v>
      </c>
      <c r="E94" s="98">
        <v>18.86477462437395</v>
      </c>
      <c r="F94" s="98">
        <v>14.032815198618309</v>
      </c>
      <c r="G94" s="98">
        <v>236.89358889623264</v>
      </c>
      <c r="H94" s="1"/>
    </row>
    <row r="95" spans="1:8" ht="12" customHeight="1">
      <c r="A95" s="96">
        <v>2016</v>
      </c>
      <c r="B95" s="98">
        <v>-6.5156268153828307</v>
      </c>
      <c r="C95" s="98">
        <v>-12.297769130307316</v>
      </c>
      <c r="D95" s="98">
        <v>42.487286176606574</v>
      </c>
      <c r="E95" s="98">
        <v>70.50561797752809</v>
      </c>
      <c r="F95" s="98">
        <v>14.729269216205978</v>
      </c>
      <c r="G95" s="98">
        <v>8.9460880483402718</v>
      </c>
      <c r="H95" s="1"/>
    </row>
    <row r="96" spans="1:8" ht="12" customHeight="1">
      <c r="A96" s="96">
        <v>2017</v>
      </c>
      <c r="B96" s="98">
        <v>-27.936168626183786</v>
      </c>
      <c r="C96" s="98">
        <v>-32.256495973256349</v>
      </c>
      <c r="D96" s="98">
        <v>-19.987021414665804</v>
      </c>
      <c r="E96" s="98">
        <v>-28.665568369028009</v>
      </c>
      <c r="F96" s="98">
        <v>11.188118811881182</v>
      </c>
      <c r="G96" s="98">
        <v>-48.011957069797596</v>
      </c>
      <c r="H96" s="1"/>
    </row>
    <row r="97" spans="1:8" ht="12" customHeight="1">
      <c r="A97" s="96">
        <v>2018</v>
      </c>
      <c r="B97" s="98">
        <v>2.6352097130242811</v>
      </c>
      <c r="C97" s="98">
        <v>2.3148355838679322</v>
      </c>
      <c r="D97" s="98">
        <v>-1.1354420113544137</v>
      </c>
      <c r="E97" s="98">
        <v>-4.5034642032332499</v>
      </c>
      <c r="F97" s="98">
        <v>9.3499554764024992</v>
      </c>
      <c r="G97" s="98">
        <v>-18.981641842743329</v>
      </c>
      <c r="H97" s="1"/>
    </row>
    <row r="98" spans="1:8" ht="12" customHeight="1">
      <c r="A98" s="96">
        <v>2019</v>
      </c>
      <c r="B98" s="98">
        <v>2.7154187390778333</v>
      </c>
      <c r="C98" s="98">
        <v>1.7757705967466109</v>
      </c>
      <c r="D98" s="98">
        <v>4.3888433141919592</v>
      </c>
      <c r="E98" s="98">
        <v>13.784764207980658</v>
      </c>
      <c r="F98" s="98">
        <v>4.9402823018458264</v>
      </c>
      <c r="G98" s="98">
        <v>1.8212911500641269</v>
      </c>
      <c r="H98" s="1"/>
    </row>
    <row r="99" spans="1:8" ht="12" customHeight="1">
      <c r="A99" s="97" t="s">
        <v>6</v>
      </c>
      <c r="B99" s="99"/>
      <c r="C99" s="99"/>
      <c r="D99" s="99"/>
      <c r="E99" s="99"/>
      <c r="F99" s="99"/>
      <c r="G99" s="99"/>
      <c r="H99" s="1"/>
    </row>
    <row r="100" spans="1:8" ht="12" customHeight="1">
      <c r="A100" s="272" t="s">
        <v>87</v>
      </c>
      <c r="B100" s="272"/>
      <c r="C100" s="272"/>
      <c r="D100" s="272"/>
      <c r="E100" s="272"/>
      <c r="F100" s="272"/>
      <c r="G100" s="272"/>
      <c r="H100" s="1"/>
    </row>
    <row r="101" spans="1:8">
      <c r="A101" s="1"/>
      <c r="B101" s="100"/>
      <c r="C101" s="100"/>
      <c r="D101" s="100"/>
      <c r="E101" s="100"/>
      <c r="F101" s="100"/>
      <c r="G101" s="1"/>
      <c r="H101" s="1"/>
    </row>
    <row r="102" spans="1:8">
      <c r="A102" s="96"/>
      <c r="B102" s="101"/>
      <c r="C102" s="101"/>
      <c r="D102" s="101"/>
      <c r="E102" s="101"/>
      <c r="F102" s="101"/>
      <c r="G102" s="101"/>
    </row>
  </sheetData>
  <mergeCells count="19">
    <mergeCell ref="B85:G85"/>
    <mergeCell ref="A100:G100"/>
    <mergeCell ref="A7:G7"/>
    <mergeCell ref="B8:G8"/>
    <mergeCell ref="B9:G9"/>
    <mergeCell ref="B54:G54"/>
    <mergeCell ref="B55:G55"/>
    <mergeCell ref="B24:G24"/>
    <mergeCell ref="B39:G39"/>
    <mergeCell ref="B70:G70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199999999999999"/>
  <cols>
    <col min="1" max="1" width="7.44140625" style="57" customWidth="1"/>
    <col min="2" max="7" width="9.5546875" style="57" customWidth="1"/>
    <col min="8" max="16384" width="11.5546875" style="57"/>
  </cols>
  <sheetData>
    <row r="1" spans="1:8" s="15" customFormat="1" ht="37.200000000000003" customHeight="1">
      <c r="A1" s="258" t="s">
        <v>77</v>
      </c>
      <c r="B1" s="258"/>
      <c r="C1" s="258"/>
      <c r="D1" s="258"/>
      <c r="E1" s="258"/>
      <c r="F1" s="258"/>
      <c r="G1" s="258"/>
      <c r="H1" s="87"/>
    </row>
    <row r="2" spans="1:8" ht="12.6" customHeight="1">
      <c r="A2" s="259" t="s">
        <v>270</v>
      </c>
      <c r="B2" s="260"/>
      <c r="C2" s="260"/>
      <c r="D2" s="260"/>
      <c r="E2" s="260"/>
      <c r="F2" s="260"/>
      <c r="G2" s="260"/>
      <c r="H2" s="87"/>
    </row>
    <row r="3" spans="1:8" s="21" customFormat="1" ht="12" customHeight="1">
      <c r="A3" s="261"/>
      <c r="B3" s="261"/>
      <c r="C3" s="261"/>
      <c r="D3" s="261"/>
      <c r="E3" s="261"/>
      <c r="F3" s="261"/>
      <c r="G3" s="261"/>
      <c r="H3" s="1"/>
    </row>
    <row r="4" spans="1:8" ht="15" customHeight="1">
      <c r="A4" s="262" t="s">
        <v>161</v>
      </c>
      <c r="B4" s="265" t="s">
        <v>264</v>
      </c>
      <c r="C4" s="265"/>
      <c r="D4" s="265"/>
      <c r="E4" s="265"/>
      <c r="F4" s="265"/>
      <c r="G4" s="266" t="s">
        <v>79</v>
      </c>
      <c r="H4" s="1"/>
    </row>
    <row r="5" spans="1:8" ht="15" customHeight="1">
      <c r="A5" s="263"/>
      <c r="B5" s="269" t="s">
        <v>80</v>
      </c>
      <c r="C5" s="270" t="s">
        <v>81</v>
      </c>
      <c r="D5" s="265" t="s">
        <v>82</v>
      </c>
      <c r="E5" s="265"/>
      <c r="F5" s="265"/>
      <c r="G5" s="267"/>
      <c r="H5" s="88"/>
    </row>
    <row r="6" spans="1:8" ht="35.4" customHeight="1">
      <c r="A6" s="264"/>
      <c r="B6" s="265"/>
      <c r="C6" s="271"/>
      <c r="D6" s="137" t="s">
        <v>83</v>
      </c>
      <c r="E6" s="137" t="s">
        <v>84</v>
      </c>
      <c r="F6" s="136" t="s">
        <v>40</v>
      </c>
      <c r="G6" s="268"/>
      <c r="H6" s="90"/>
    </row>
    <row r="7" spans="1:8" ht="12" customHeight="1">
      <c r="A7" s="273"/>
      <c r="B7" s="273"/>
      <c r="C7" s="274"/>
      <c r="D7" s="273"/>
      <c r="E7" s="273"/>
      <c r="F7" s="273"/>
      <c r="G7" s="273"/>
      <c r="H7" s="91"/>
    </row>
    <row r="8" spans="1:8" ht="12" customHeight="1">
      <c r="A8" s="92"/>
      <c r="B8" s="275" t="s">
        <v>3</v>
      </c>
      <c r="C8" s="275"/>
      <c r="D8" s="275"/>
      <c r="E8" s="275"/>
      <c r="F8" s="275"/>
      <c r="G8" s="275"/>
      <c r="H8" s="91"/>
    </row>
    <row r="9" spans="1:8" ht="12" customHeight="1">
      <c r="A9" s="93"/>
      <c r="B9" s="256" t="s">
        <v>7</v>
      </c>
      <c r="C9" s="256"/>
      <c r="D9" s="256"/>
      <c r="E9" s="256"/>
      <c r="F9" s="256"/>
      <c r="G9" s="256"/>
      <c r="H9" s="91"/>
    </row>
    <row r="10" spans="1:8" ht="12" customHeight="1">
      <c r="A10" s="202">
        <v>1995</v>
      </c>
      <c r="B10" s="95">
        <v>62333</v>
      </c>
      <c r="C10" s="95">
        <v>17780</v>
      </c>
      <c r="D10" s="95">
        <v>21280</v>
      </c>
      <c r="E10" s="95">
        <v>10274</v>
      </c>
      <c r="F10" s="95">
        <v>12999</v>
      </c>
      <c r="G10" s="95">
        <v>60311</v>
      </c>
      <c r="H10" s="91"/>
    </row>
    <row r="11" spans="1:8" ht="12" customHeight="1">
      <c r="A11" s="202">
        <v>2000</v>
      </c>
      <c r="B11" s="95">
        <v>66014</v>
      </c>
      <c r="C11" s="95">
        <v>7971</v>
      </c>
      <c r="D11" s="95">
        <v>26665</v>
      </c>
      <c r="E11" s="95">
        <v>9812</v>
      </c>
      <c r="F11" s="95">
        <v>21566</v>
      </c>
      <c r="G11" s="95">
        <v>78572</v>
      </c>
      <c r="H11" s="91"/>
    </row>
    <row r="12" spans="1:8" ht="12" customHeight="1">
      <c r="A12" s="96">
        <v>2005</v>
      </c>
      <c r="B12" s="95">
        <v>65111</v>
      </c>
      <c r="C12" s="95">
        <v>8583</v>
      </c>
      <c r="D12" s="95">
        <v>22671</v>
      </c>
      <c r="E12" s="95">
        <v>11289</v>
      </c>
      <c r="F12" s="95">
        <v>22568</v>
      </c>
      <c r="G12" s="95">
        <v>67053</v>
      </c>
      <c r="H12" s="91"/>
    </row>
    <row r="13" spans="1:8" ht="12" customHeight="1">
      <c r="A13" s="96">
        <v>2010</v>
      </c>
      <c r="B13" s="95">
        <v>60333</v>
      </c>
      <c r="C13" s="95">
        <v>8630</v>
      </c>
      <c r="D13" s="95">
        <v>16158</v>
      </c>
      <c r="E13" s="95">
        <v>11430</v>
      </c>
      <c r="F13" s="95">
        <v>24115</v>
      </c>
      <c r="G13" s="95">
        <v>61900</v>
      </c>
      <c r="H13" s="91"/>
    </row>
    <row r="14" spans="1:8" ht="12" customHeight="1">
      <c r="A14" s="96">
        <v>2011</v>
      </c>
      <c r="B14" s="95">
        <v>61540</v>
      </c>
      <c r="C14" s="95">
        <v>9241</v>
      </c>
      <c r="D14" s="95">
        <v>16558</v>
      </c>
      <c r="E14" s="95">
        <v>11897</v>
      </c>
      <c r="F14" s="95">
        <v>23844</v>
      </c>
      <c r="G14" s="95">
        <v>62099</v>
      </c>
      <c r="H14" s="91"/>
    </row>
    <row r="15" spans="1:8" ht="12" customHeight="1">
      <c r="A15" s="96">
        <v>2012</v>
      </c>
      <c r="B15" s="95">
        <v>59264</v>
      </c>
      <c r="C15" s="95">
        <v>9573</v>
      </c>
      <c r="D15" s="95">
        <v>15334</v>
      </c>
      <c r="E15" s="95">
        <v>11506</v>
      </c>
      <c r="F15" s="95">
        <v>22851</v>
      </c>
      <c r="G15" s="95">
        <v>61687</v>
      </c>
      <c r="H15" s="91"/>
    </row>
    <row r="16" spans="1:8" ht="12" customHeight="1">
      <c r="A16" s="96">
        <v>2013</v>
      </c>
      <c r="B16" s="95">
        <v>58739</v>
      </c>
      <c r="C16" s="95">
        <v>10773</v>
      </c>
      <c r="D16" s="95">
        <v>14594</v>
      </c>
      <c r="E16" s="95">
        <v>11604</v>
      </c>
      <c r="F16" s="95">
        <v>21768</v>
      </c>
      <c r="G16" s="95">
        <v>62413</v>
      </c>
      <c r="H16" s="91"/>
    </row>
    <row r="17" spans="1:10" ht="12" customHeight="1">
      <c r="A17" s="96">
        <v>2014</v>
      </c>
      <c r="B17" s="95">
        <v>57792</v>
      </c>
      <c r="C17" s="95">
        <v>12294</v>
      </c>
      <c r="D17" s="95">
        <v>13645</v>
      </c>
      <c r="E17" s="95">
        <v>11390</v>
      </c>
      <c r="F17" s="95">
        <v>20463</v>
      </c>
      <c r="G17" s="95">
        <v>65330</v>
      </c>
      <c r="H17" s="91"/>
    </row>
    <row r="18" spans="1:10" ht="12" customHeight="1">
      <c r="A18" s="96">
        <v>2015</v>
      </c>
      <c r="B18" s="95">
        <v>57900</v>
      </c>
      <c r="C18" s="95">
        <v>14549</v>
      </c>
      <c r="D18" s="95">
        <v>13588</v>
      </c>
      <c r="E18" s="95">
        <v>11322</v>
      </c>
      <c r="F18" s="95">
        <v>18441</v>
      </c>
      <c r="G18" s="95">
        <v>80940</v>
      </c>
      <c r="H18" s="91"/>
    </row>
    <row r="19" spans="1:10" ht="12" customHeight="1">
      <c r="A19" s="96">
        <v>2016</v>
      </c>
      <c r="B19" s="95">
        <v>74069</v>
      </c>
      <c r="C19" s="95">
        <v>24921</v>
      </c>
      <c r="D19" s="95">
        <v>16407</v>
      </c>
      <c r="E19" s="95">
        <v>11603</v>
      </c>
      <c r="F19" s="95">
        <v>21138</v>
      </c>
      <c r="G19" s="95">
        <v>83986</v>
      </c>
      <c r="H19" s="91"/>
    </row>
    <row r="20" spans="1:10" ht="12" customHeight="1">
      <c r="A20" s="96">
        <v>2017</v>
      </c>
      <c r="B20" s="95">
        <v>61301</v>
      </c>
      <c r="C20" s="95">
        <v>19509</v>
      </c>
      <c r="D20" s="95">
        <v>12333</v>
      </c>
      <c r="E20" s="95">
        <v>11429</v>
      </c>
      <c r="F20" s="95">
        <v>18030</v>
      </c>
      <c r="G20" s="95">
        <v>67165</v>
      </c>
      <c r="H20" s="91"/>
    </row>
    <row r="21" spans="1:10" ht="12" customHeight="1">
      <c r="A21" s="96">
        <v>2018</v>
      </c>
      <c r="B21" s="95">
        <v>63435</v>
      </c>
      <c r="C21" s="95">
        <v>22275</v>
      </c>
      <c r="D21" s="95">
        <v>12694</v>
      </c>
      <c r="E21" s="95">
        <v>11521</v>
      </c>
      <c r="F21" s="95">
        <v>16945</v>
      </c>
      <c r="G21" s="95">
        <v>64451</v>
      </c>
      <c r="H21" s="91"/>
    </row>
    <row r="22" spans="1:10" ht="12" customHeight="1">
      <c r="A22" s="96">
        <v>2019</v>
      </c>
      <c r="B22" s="95">
        <v>64324</v>
      </c>
      <c r="C22" s="95">
        <v>22192</v>
      </c>
      <c r="D22" s="95">
        <v>12904</v>
      </c>
      <c r="E22" s="95">
        <v>11423</v>
      </c>
      <c r="F22" s="95">
        <v>17805</v>
      </c>
      <c r="G22" s="95">
        <v>65815</v>
      </c>
      <c r="H22" s="91"/>
    </row>
    <row r="23" spans="1:10" ht="12" customHeight="1">
      <c r="A23" s="96"/>
      <c r="B23" s="95"/>
      <c r="C23" s="95"/>
      <c r="D23" s="95"/>
      <c r="E23" s="95"/>
      <c r="F23" s="95"/>
      <c r="G23" s="95"/>
      <c r="H23" s="91"/>
    </row>
    <row r="24" spans="1:10" ht="12" customHeight="1">
      <c r="A24" s="96"/>
      <c r="B24" s="256" t="s">
        <v>110</v>
      </c>
      <c r="C24" s="256"/>
      <c r="D24" s="256"/>
      <c r="E24" s="256"/>
      <c r="F24" s="256"/>
      <c r="G24" s="256"/>
      <c r="H24" s="91"/>
    </row>
    <row r="25" spans="1:10" ht="12" customHeight="1">
      <c r="A25" s="96">
        <v>1995</v>
      </c>
      <c r="B25" s="143">
        <v>46545</v>
      </c>
      <c r="C25" s="143">
        <v>6212</v>
      </c>
      <c r="D25" s="143">
        <v>19924</v>
      </c>
      <c r="E25" s="143">
        <v>9484</v>
      </c>
      <c r="F25" s="143">
        <v>10925</v>
      </c>
      <c r="G25" s="143">
        <v>55182</v>
      </c>
      <c r="H25" s="91"/>
    </row>
    <row r="26" spans="1:10" ht="12" customHeight="1">
      <c r="A26" s="202">
        <v>2000</v>
      </c>
      <c r="B26" s="143">
        <v>55101</v>
      </c>
      <c r="C26" s="143">
        <v>1087</v>
      </c>
      <c r="D26" s="143">
        <v>25060</v>
      </c>
      <c r="E26" s="143">
        <v>9342</v>
      </c>
      <c r="F26" s="143">
        <v>19612</v>
      </c>
      <c r="G26" s="143">
        <v>73741</v>
      </c>
      <c r="H26" s="91"/>
    </row>
    <row r="27" spans="1:10" ht="12" customHeight="1">
      <c r="A27" s="202">
        <v>2005</v>
      </c>
      <c r="B27" s="143">
        <v>54505</v>
      </c>
      <c r="C27" s="143">
        <v>1891</v>
      </c>
      <c r="D27" s="143">
        <v>21133</v>
      </c>
      <c r="E27" s="143">
        <v>10935</v>
      </c>
      <c r="F27" s="143">
        <v>20546</v>
      </c>
      <c r="G27" s="143">
        <v>64110</v>
      </c>
      <c r="H27" s="91"/>
    </row>
    <row r="28" spans="1:10" ht="12" customHeight="1">
      <c r="A28" s="96">
        <v>2010</v>
      </c>
      <c r="B28" s="143">
        <v>51314</v>
      </c>
      <c r="C28" s="143">
        <v>2800</v>
      </c>
      <c r="D28" s="143">
        <v>15151</v>
      </c>
      <c r="E28" s="143">
        <v>11103</v>
      </c>
      <c r="F28" s="143">
        <v>22260</v>
      </c>
      <c r="G28" s="143">
        <v>59659</v>
      </c>
      <c r="H28" s="91"/>
    </row>
    <row r="29" spans="1:10" ht="12" customHeight="1">
      <c r="A29" s="96">
        <v>2011</v>
      </c>
      <c r="B29" s="143">
        <v>51290</v>
      </c>
      <c r="C29" s="143">
        <v>2615</v>
      </c>
      <c r="D29" s="143">
        <v>15198</v>
      </c>
      <c r="E29" s="143">
        <v>11516</v>
      </c>
      <c r="F29" s="143">
        <v>21961</v>
      </c>
      <c r="G29" s="143">
        <v>59737</v>
      </c>
      <c r="H29" s="91"/>
      <c r="I29" s="91"/>
      <c r="J29" s="91"/>
    </row>
    <row r="30" spans="1:10" ht="12" customHeight="1">
      <c r="A30" s="96">
        <v>2012</v>
      </c>
      <c r="B30" s="143">
        <v>48467</v>
      </c>
      <c r="C30" s="143">
        <v>2657</v>
      </c>
      <c r="D30" s="143">
        <v>13974</v>
      </c>
      <c r="E30" s="143">
        <v>11046</v>
      </c>
      <c r="F30" s="143">
        <v>20790</v>
      </c>
      <c r="G30" s="143">
        <v>58978</v>
      </c>
      <c r="H30" s="91"/>
    </row>
    <row r="31" spans="1:10" ht="12" customHeight="1">
      <c r="A31" s="96">
        <v>2013</v>
      </c>
      <c r="B31" s="143">
        <v>46092</v>
      </c>
      <c r="C31" s="143">
        <v>2642</v>
      </c>
      <c r="D31" s="143">
        <v>12904</v>
      </c>
      <c r="E31" s="143">
        <v>11079</v>
      </c>
      <c r="F31" s="143">
        <v>19467</v>
      </c>
      <c r="G31" s="143">
        <v>57988</v>
      </c>
      <c r="H31" s="91"/>
    </row>
    <row r="32" spans="1:10" ht="12" customHeight="1">
      <c r="A32" s="96">
        <v>2014</v>
      </c>
      <c r="B32" s="143">
        <v>43167</v>
      </c>
      <c r="C32" s="143">
        <v>2604</v>
      </c>
      <c r="D32" s="143">
        <v>11694</v>
      </c>
      <c r="E32" s="143">
        <v>10861</v>
      </c>
      <c r="F32" s="143">
        <v>18008</v>
      </c>
      <c r="G32" s="143">
        <v>57765</v>
      </c>
      <c r="H32" s="91"/>
    </row>
    <row r="33" spans="1:8" ht="12" customHeight="1">
      <c r="A33" s="96">
        <v>2015</v>
      </c>
      <c r="B33" s="143">
        <v>39747</v>
      </c>
      <c r="C33" s="143">
        <v>2480</v>
      </c>
      <c r="D33" s="143">
        <v>10949</v>
      </c>
      <c r="E33" s="143">
        <v>10591</v>
      </c>
      <c r="F33" s="143">
        <v>15727</v>
      </c>
      <c r="G33" s="143">
        <v>55454</v>
      </c>
      <c r="H33" s="91"/>
    </row>
    <row r="34" spans="1:8" ht="12" customHeight="1">
      <c r="A34" s="96">
        <v>2016</v>
      </c>
      <c r="B34" s="143">
        <v>45265</v>
      </c>
      <c r="C34" s="143">
        <v>6900</v>
      </c>
      <c r="D34" s="143">
        <v>10504</v>
      </c>
      <c r="E34" s="143">
        <v>10574</v>
      </c>
      <c r="F34" s="143">
        <v>17287</v>
      </c>
      <c r="G34" s="143">
        <v>56220</v>
      </c>
      <c r="H34" s="91"/>
    </row>
    <row r="35" spans="1:8" ht="12" customHeight="1">
      <c r="A35" s="96">
        <v>2017</v>
      </c>
      <c r="B35" s="143">
        <v>41230</v>
      </c>
      <c r="C35" s="143">
        <v>5909</v>
      </c>
      <c r="D35" s="143">
        <v>9632</v>
      </c>
      <c r="E35" s="143">
        <v>10704</v>
      </c>
      <c r="F35" s="143">
        <v>14985</v>
      </c>
      <c r="G35" s="143">
        <v>52730</v>
      </c>
      <c r="H35" s="91"/>
    </row>
    <row r="36" spans="1:8" ht="12" customHeight="1">
      <c r="A36" s="96">
        <v>2018</v>
      </c>
      <c r="B36" s="143">
        <v>41032</v>
      </c>
      <c r="C36" s="143">
        <v>6726</v>
      </c>
      <c r="D36" s="143">
        <v>9712</v>
      </c>
      <c r="E36" s="143">
        <v>10739</v>
      </c>
      <c r="F36" s="143">
        <v>13855</v>
      </c>
      <c r="G36" s="143">
        <v>52756</v>
      </c>
      <c r="H36" s="91"/>
    </row>
    <row r="37" spans="1:8" ht="12" customHeight="1">
      <c r="A37" s="96">
        <v>2019</v>
      </c>
      <c r="B37" s="143">
        <v>40587</v>
      </c>
      <c r="C37" s="143">
        <v>6611</v>
      </c>
      <c r="D37" s="143">
        <v>9309</v>
      </c>
      <c r="E37" s="143">
        <v>10403</v>
      </c>
      <c r="F37" s="143">
        <v>14264</v>
      </c>
      <c r="G37" s="143">
        <v>53907</v>
      </c>
      <c r="H37" s="91"/>
    </row>
    <row r="38" spans="1:8" ht="12" customHeight="1">
      <c r="A38" s="96"/>
      <c r="B38" s="95"/>
      <c r="C38" s="95"/>
      <c r="D38" s="95"/>
      <c r="E38" s="95"/>
      <c r="F38" s="95"/>
      <c r="G38" s="95"/>
      <c r="H38" s="91"/>
    </row>
    <row r="39" spans="1:8" ht="12" customHeight="1">
      <c r="A39" s="96"/>
      <c r="B39" s="256" t="s">
        <v>85</v>
      </c>
      <c r="C39" s="256"/>
      <c r="D39" s="256"/>
      <c r="E39" s="256"/>
      <c r="F39" s="256"/>
      <c r="G39" s="256"/>
      <c r="H39" s="91"/>
    </row>
    <row r="40" spans="1:8" ht="12" customHeight="1">
      <c r="A40" s="96">
        <v>1995</v>
      </c>
      <c r="B40" s="143">
        <v>15788</v>
      </c>
      <c r="C40" s="143">
        <v>11568</v>
      </c>
      <c r="D40" s="143">
        <v>1356</v>
      </c>
      <c r="E40" s="143">
        <v>790</v>
      </c>
      <c r="F40" s="143">
        <v>2074</v>
      </c>
      <c r="G40" s="143">
        <v>5129</v>
      </c>
      <c r="H40" s="91"/>
    </row>
    <row r="41" spans="1:8" ht="12" customHeight="1">
      <c r="A41" s="202">
        <v>2000</v>
      </c>
      <c r="B41" s="143">
        <v>10913</v>
      </c>
      <c r="C41" s="143">
        <v>6884</v>
      </c>
      <c r="D41" s="143">
        <v>1605</v>
      </c>
      <c r="E41" s="143">
        <v>470</v>
      </c>
      <c r="F41" s="143">
        <v>1954</v>
      </c>
      <c r="G41" s="143">
        <v>4831</v>
      </c>
      <c r="H41" s="91"/>
    </row>
    <row r="42" spans="1:8" ht="12" customHeight="1">
      <c r="A42" s="202">
        <v>2005</v>
      </c>
      <c r="B42" s="143">
        <v>10606</v>
      </c>
      <c r="C42" s="143">
        <v>6692</v>
      </c>
      <c r="D42" s="143">
        <v>1538</v>
      </c>
      <c r="E42" s="143">
        <v>354</v>
      </c>
      <c r="F42" s="143">
        <v>2022</v>
      </c>
      <c r="G42" s="143">
        <v>2943</v>
      </c>
      <c r="H42" s="91"/>
    </row>
    <row r="43" spans="1:8" ht="12" customHeight="1">
      <c r="A43" s="96">
        <v>2010</v>
      </c>
      <c r="B43" s="143">
        <v>9019</v>
      </c>
      <c r="C43" s="143">
        <v>5830</v>
      </c>
      <c r="D43" s="143">
        <v>1007</v>
      </c>
      <c r="E43" s="143">
        <v>327</v>
      </c>
      <c r="F43" s="143">
        <v>1855</v>
      </c>
      <c r="G43" s="143">
        <v>2241</v>
      </c>
      <c r="H43" s="91"/>
    </row>
    <row r="44" spans="1:8" ht="12" customHeight="1">
      <c r="A44" s="96">
        <v>2011</v>
      </c>
      <c r="B44" s="143">
        <v>10250</v>
      </c>
      <c r="C44" s="143">
        <v>6626</v>
      </c>
      <c r="D44" s="143">
        <v>1360</v>
      </c>
      <c r="E44" s="143">
        <v>381</v>
      </c>
      <c r="F44" s="143">
        <v>1883</v>
      </c>
      <c r="G44" s="143">
        <v>2362</v>
      </c>
      <c r="H44" s="91"/>
    </row>
    <row r="45" spans="1:8" ht="12" customHeight="1">
      <c r="A45" s="96">
        <v>2012</v>
      </c>
      <c r="B45" s="143">
        <v>10797</v>
      </c>
      <c r="C45" s="143">
        <v>6916</v>
      </c>
      <c r="D45" s="143">
        <v>1360</v>
      </c>
      <c r="E45" s="143">
        <v>460</v>
      </c>
      <c r="F45" s="143">
        <v>2061</v>
      </c>
      <c r="G45" s="143">
        <v>2709</v>
      </c>
      <c r="H45" s="91"/>
    </row>
    <row r="46" spans="1:8" ht="12" customHeight="1">
      <c r="A46" s="96">
        <v>2013</v>
      </c>
      <c r="B46" s="143">
        <v>12647</v>
      </c>
      <c r="C46" s="143">
        <v>8131</v>
      </c>
      <c r="D46" s="143">
        <v>1690</v>
      </c>
      <c r="E46" s="143">
        <v>525</v>
      </c>
      <c r="F46" s="143">
        <v>2301</v>
      </c>
      <c r="G46" s="143">
        <v>4425</v>
      </c>
      <c r="H46" s="91"/>
    </row>
    <row r="47" spans="1:8" ht="12" customHeight="1">
      <c r="A47" s="96">
        <v>2014</v>
      </c>
      <c r="B47" s="143">
        <v>14625</v>
      </c>
      <c r="C47" s="143">
        <v>9690</v>
      </c>
      <c r="D47" s="143">
        <v>1951</v>
      </c>
      <c r="E47" s="143">
        <v>529</v>
      </c>
      <c r="F47" s="143">
        <v>2455</v>
      </c>
      <c r="G47" s="143">
        <v>7565</v>
      </c>
      <c r="H47" s="91"/>
    </row>
    <row r="48" spans="1:8" ht="12" customHeight="1">
      <c r="A48" s="96">
        <v>2015</v>
      </c>
      <c r="B48" s="143">
        <v>18153</v>
      </c>
      <c r="C48" s="143">
        <v>12069</v>
      </c>
      <c r="D48" s="143">
        <v>2639</v>
      </c>
      <c r="E48" s="143">
        <v>731</v>
      </c>
      <c r="F48" s="143">
        <v>2714</v>
      </c>
      <c r="G48" s="143">
        <v>25486</v>
      </c>
      <c r="H48" s="91"/>
    </row>
    <row r="49" spans="1:8" ht="12" customHeight="1">
      <c r="A49" s="96">
        <v>2016</v>
      </c>
      <c r="B49" s="143">
        <v>28804</v>
      </c>
      <c r="C49" s="143">
        <v>18021</v>
      </c>
      <c r="D49" s="143">
        <v>5903</v>
      </c>
      <c r="E49" s="143">
        <v>1029</v>
      </c>
      <c r="F49" s="143">
        <v>3851</v>
      </c>
      <c r="G49" s="143">
        <v>27766</v>
      </c>
      <c r="H49" s="91"/>
    </row>
    <row r="50" spans="1:8" ht="12" customHeight="1">
      <c r="A50" s="96">
        <v>2017</v>
      </c>
      <c r="B50" s="143">
        <v>20071</v>
      </c>
      <c r="C50" s="143">
        <v>13600</v>
      </c>
      <c r="D50" s="143">
        <v>2701</v>
      </c>
      <c r="E50" s="143">
        <v>725</v>
      </c>
      <c r="F50" s="143">
        <v>3045</v>
      </c>
      <c r="G50" s="143">
        <v>14435</v>
      </c>
      <c r="H50" s="91"/>
    </row>
    <row r="51" spans="1:8" ht="12" customHeight="1">
      <c r="A51" s="96">
        <v>2018</v>
      </c>
      <c r="B51" s="143">
        <v>22403</v>
      </c>
      <c r="C51" s="143">
        <v>15549</v>
      </c>
      <c r="D51" s="143">
        <v>2982</v>
      </c>
      <c r="E51" s="143">
        <v>782</v>
      </c>
      <c r="F51" s="143">
        <v>3090</v>
      </c>
      <c r="G51" s="143">
        <v>11695</v>
      </c>
      <c r="H51" s="91"/>
    </row>
    <row r="52" spans="1:8" ht="12" customHeight="1">
      <c r="A52" s="96">
        <v>2019</v>
      </c>
      <c r="B52" s="143">
        <v>23737</v>
      </c>
      <c r="C52" s="143">
        <v>15581</v>
      </c>
      <c r="D52" s="143">
        <v>3595</v>
      </c>
      <c r="E52" s="143">
        <v>1020</v>
      </c>
      <c r="F52" s="143">
        <v>3541</v>
      </c>
      <c r="G52" s="143">
        <v>11908</v>
      </c>
      <c r="H52" s="91"/>
    </row>
    <row r="53" spans="1:8" ht="12" customHeight="1">
      <c r="A53" s="96"/>
      <c r="B53" s="95"/>
      <c r="C53" s="95"/>
      <c r="D53" s="95"/>
      <c r="E53" s="95"/>
      <c r="F53" s="95"/>
      <c r="G53" s="95"/>
      <c r="H53" s="91"/>
    </row>
    <row r="54" spans="1:8" ht="12" customHeight="1">
      <c r="A54" s="96"/>
      <c r="B54" s="276" t="s">
        <v>86</v>
      </c>
      <c r="C54" s="276"/>
      <c r="D54" s="276"/>
      <c r="E54" s="276"/>
      <c r="F54" s="276"/>
      <c r="G54" s="276"/>
      <c r="H54" s="1"/>
    </row>
    <row r="55" spans="1:8" ht="12" customHeight="1">
      <c r="A55" s="97"/>
      <c r="B55" s="256" t="s">
        <v>7</v>
      </c>
      <c r="C55" s="256"/>
      <c r="D55" s="256"/>
      <c r="E55" s="256"/>
      <c r="F55" s="256"/>
      <c r="G55" s="256"/>
      <c r="H55" s="1"/>
    </row>
    <row r="56" spans="1:8" ht="12" customHeight="1">
      <c r="A56" s="96">
        <v>1995</v>
      </c>
      <c r="B56" s="98">
        <v>9.9076065874387211</v>
      </c>
      <c r="C56" s="98">
        <v>11.166687507815425</v>
      </c>
      <c r="D56" s="98">
        <v>2.2978559753869803</v>
      </c>
      <c r="E56" s="98">
        <v>17.780580075662044</v>
      </c>
      <c r="F56" s="98">
        <v>16.114336757481013</v>
      </c>
      <c r="G56" s="98">
        <v>17.238496977236949</v>
      </c>
      <c r="H56" s="1"/>
    </row>
    <row r="57" spans="1:8" ht="12" customHeight="1">
      <c r="A57" s="202">
        <v>2000</v>
      </c>
      <c r="B57" s="98">
        <v>-8.2629238465814296</v>
      </c>
      <c r="C57" s="98">
        <v>-42.130100188761432</v>
      </c>
      <c r="D57" s="98">
        <v>1.4843006660323539</v>
      </c>
      <c r="E57" s="98">
        <v>-11.56376746282109</v>
      </c>
      <c r="F57" s="98">
        <v>3.6029976940814805</v>
      </c>
      <c r="G57" s="98">
        <v>-3.8168686497735393</v>
      </c>
      <c r="H57" s="1"/>
    </row>
    <row r="58" spans="1:8" ht="12" customHeight="1">
      <c r="A58" s="202">
        <v>2005</v>
      </c>
      <c r="B58" s="98">
        <v>-2.9208289846429096</v>
      </c>
      <c r="C58" s="98">
        <v>-10.304107012226979</v>
      </c>
      <c r="D58" s="98">
        <v>-7.1849668386145851</v>
      </c>
      <c r="E58" s="98">
        <v>10.222612770943172</v>
      </c>
      <c r="F58" s="98">
        <v>-1.1606008846844418</v>
      </c>
      <c r="G58" s="98">
        <v>-5.2013233048690779</v>
      </c>
      <c r="H58" s="1"/>
    </row>
    <row r="59" spans="1:8" ht="12" customHeight="1">
      <c r="A59" s="96">
        <v>2010</v>
      </c>
      <c r="B59" s="98">
        <v>-5.9046460487530936</v>
      </c>
      <c r="C59" s="98">
        <v>-11.450851631438539</v>
      </c>
      <c r="D59" s="98">
        <v>-8.3234042553191472</v>
      </c>
      <c r="E59" s="98">
        <v>-3.283127432729728</v>
      </c>
      <c r="F59" s="98">
        <v>-3.2691536301644675</v>
      </c>
      <c r="G59" s="98">
        <v>0.40877238515442116</v>
      </c>
      <c r="H59" s="1"/>
    </row>
    <row r="60" spans="1:8" ht="12" customHeight="1">
      <c r="A60" s="96">
        <v>2011</v>
      </c>
      <c r="B60" s="98">
        <v>2.0005635390250802</v>
      </c>
      <c r="C60" s="98">
        <v>7.0799536500579308</v>
      </c>
      <c r="D60" s="98">
        <v>2.4755539051862883</v>
      </c>
      <c r="E60" s="98">
        <v>4.085739282589671</v>
      </c>
      <c r="F60" s="98">
        <v>-1.1237818784988605</v>
      </c>
      <c r="G60" s="98">
        <v>0.32148626817448189</v>
      </c>
      <c r="H60" s="1"/>
    </row>
    <row r="61" spans="1:8" ht="12" customHeight="1">
      <c r="A61" s="96">
        <v>2012</v>
      </c>
      <c r="B61" s="98">
        <v>-3.6984075398114982</v>
      </c>
      <c r="C61" s="98">
        <v>3.5926847743750727</v>
      </c>
      <c r="D61" s="98">
        <v>-7.3921971252566721</v>
      </c>
      <c r="E61" s="98">
        <v>-3.2865428259224956</v>
      </c>
      <c r="F61" s="98">
        <v>-4.164569703069958</v>
      </c>
      <c r="G61" s="98">
        <v>-0.66345673843379416</v>
      </c>
      <c r="H61" s="1"/>
    </row>
    <row r="62" spans="1:8" ht="12" customHeight="1">
      <c r="A62" s="96">
        <v>2013</v>
      </c>
      <c r="B62" s="98">
        <v>-0.88586663066953975</v>
      </c>
      <c r="C62" s="98">
        <v>12.535255405828892</v>
      </c>
      <c r="D62" s="98">
        <v>-4.8258771357767074</v>
      </c>
      <c r="E62" s="98">
        <v>0.85172953241786331</v>
      </c>
      <c r="F62" s="98">
        <v>-4.7393987134042277</v>
      </c>
      <c r="G62" s="98">
        <v>1.1769092353332127</v>
      </c>
      <c r="H62" s="1"/>
    </row>
    <row r="63" spans="1:8" ht="12" customHeight="1">
      <c r="A63" s="96">
        <v>2014</v>
      </c>
      <c r="B63" s="98">
        <v>-1.6122167554776183</v>
      </c>
      <c r="C63" s="98">
        <v>14.118629908103586</v>
      </c>
      <c r="D63" s="98">
        <v>-6.5026723310949706</v>
      </c>
      <c r="E63" s="98">
        <v>-1.8441916580489419</v>
      </c>
      <c r="F63" s="98">
        <v>-5.9950385887541415</v>
      </c>
      <c r="G63" s="98">
        <v>4.6737057984714738</v>
      </c>
      <c r="H63" s="1"/>
    </row>
    <row r="64" spans="1:8" ht="12" customHeight="1">
      <c r="A64" s="96">
        <v>2015</v>
      </c>
      <c r="B64" s="98">
        <v>0.18687707641196027</v>
      </c>
      <c r="C64" s="98">
        <v>18.342280787375955</v>
      </c>
      <c r="D64" s="98">
        <v>-0.41773543422499415</v>
      </c>
      <c r="E64" s="98">
        <v>-0.59701492537313072</v>
      </c>
      <c r="F64" s="98">
        <v>-9.8812490837120635</v>
      </c>
      <c r="G64" s="98">
        <v>23.894076228378992</v>
      </c>
      <c r="H64" s="1"/>
    </row>
    <row r="65" spans="1:8" ht="12" customHeight="1">
      <c r="A65" s="96">
        <v>2016</v>
      </c>
      <c r="B65" s="98">
        <v>27.925734024179619</v>
      </c>
      <c r="C65" s="98">
        <v>71.29012303251082</v>
      </c>
      <c r="D65" s="98">
        <v>20.746246688254345</v>
      </c>
      <c r="E65" s="98">
        <v>2.4818936583642426</v>
      </c>
      <c r="F65" s="98">
        <v>14.625020335122827</v>
      </c>
      <c r="G65" s="98">
        <v>3.7632814430442352</v>
      </c>
      <c r="H65" s="1"/>
    </row>
    <row r="66" spans="1:8" ht="12" customHeight="1">
      <c r="A66" s="96">
        <v>2017</v>
      </c>
      <c r="B66" s="98">
        <v>-17.237980801684913</v>
      </c>
      <c r="C66" s="98">
        <v>-21.716624533525945</v>
      </c>
      <c r="D66" s="98">
        <v>-24.830864874748585</v>
      </c>
      <c r="E66" s="98">
        <v>-1.4996121692665696</v>
      </c>
      <c r="F66" s="98">
        <v>-14.703377803008806</v>
      </c>
      <c r="G66" s="98">
        <v>-20.028338056342719</v>
      </c>
      <c r="H66" s="1"/>
    </row>
    <row r="67" spans="1:8" ht="12" customHeight="1">
      <c r="A67" s="96">
        <v>2018</v>
      </c>
      <c r="B67" s="98">
        <v>3.4811830149589724</v>
      </c>
      <c r="C67" s="98">
        <v>14.178071659234206</v>
      </c>
      <c r="D67" s="98">
        <v>2.9271061380037366</v>
      </c>
      <c r="E67" s="98">
        <v>0.80496981363198472</v>
      </c>
      <c r="F67" s="98">
        <v>-6.0177481974486966</v>
      </c>
      <c r="G67" s="98">
        <v>-4.0407950569493067</v>
      </c>
      <c r="H67" s="1"/>
    </row>
    <row r="68" spans="1:8" ht="12" customHeight="1">
      <c r="A68" s="96">
        <v>2019</v>
      </c>
      <c r="B68" s="98">
        <v>1.4014345392921825</v>
      </c>
      <c r="C68" s="98">
        <v>-0.3726150392817118</v>
      </c>
      <c r="D68" s="98">
        <v>1.6543248778950641</v>
      </c>
      <c r="E68" s="98">
        <v>-0.85062060585018173</v>
      </c>
      <c r="F68" s="98">
        <v>5.075243434641493</v>
      </c>
      <c r="G68" s="98">
        <v>2.1163364416378272</v>
      </c>
      <c r="H68" s="1"/>
    </row>
    <row r="69" spans="1:8" ht="12" customHeight="1">
      <c r="A69" s="96"/>
      <c r="B69" s="98"/>
      <c r="C69" s="98"/>
      <c r="D69" s="98"/>
      <c r="E69" s="98"/>
      <c r="F69" s="98"/>
      <c r="G69" s="98"/>
      <c r="H69" s="1"/>
    </row>
    <row r="70" spans="1:8" ht="12" customHeight="1">
      <c r="A70" s="96"/>
      <c r="B70" s="256" t="s">
        <v>110</v>
      </c>
      <c r="C70" s="256"/>
      <c r="D70" s="256"/>
      <c r="E70" s="256"/>
      <c r="F70" s="256"/>
      <c r="G70" s="256"/>
      <c r="H70" s="1"/>
    </row>
    <row r="71" spans="1:8" ht="12" customHeight="1">
      <c r="A71" s="96">
        <v>1995</v>
      </c>
      <c r="B71" s="98">
        <v>7.7231068320681402</v>
      </c>
      <c r="C71" s="98">
        <v>16.460442444694408</v>
      </c>
      <c r="D71" s="98">
        <v>0.80955272212102614</v>
      </c>
      <c r="E71" s="98">
        <v>13.662511984659631</v>
      </c>
      <c r="F71" s="98">
        <v>11.867704280155635</v>
      </c>
      <c r="G71" s="98">
        <v>15.702513995764576</v>
      </c>
      <c r="H71" s="1"/>
    </row>
    <row r="72" spans="1:8" ht="12" customHeight="1">
      <c r="A72" s="96">
        <v>2000</v>
      </c>
      <c r="B72" s="98">
        <v>-5.4514568104602148</v>
      </c>
      <c r="C72" s="98">
        <v>-75.97259062776304</v>
      </c>
      <c r="D72" s="98">
        <v>2.185614092317735</v>
      </c>
      <c r="E72" s="98">
        <v>-11.130136986301366</v>
      </c>
      <c r="F72" s="98">
        <v>4.7761512982156233</v>
      </c>
      <c r="G72" s="98">
        <v>-2.1963738610289596</v>
      </c>
      <c r="H72" s="1"/>
    </row>
    <row r="73" spans="1:8" ht="12" customHeight="1">
      <c r="A73" s="96">
        <v>2005</v>
      </c>
      <c r="B73" s="98">
        <v>-1.6297285590528503</v>
      </c>
      <c r="C73" s="98">
        <v>0.58510638297872219</v>
      </c>
      <c r="D73" s="98">
        <v>-7.7765655684049761</v>
      </c>
      <c r="E73" s="98">
        <v>11.354378818737274</v>
      </c>
      <c r="F73" s="98">
        <v>-1.1878997739623856</v>
      </c>
      <c r="G73" s="98">
        <v>-4.5982142857142918</v>
      </c>
      <c r="H73" s="1"/>
    </row>
    <row r="74" spans="1:8" ht="12" customHeight="1">
      <c r="A74" s="96">
        <v>2010</v>
      </c>
      <c r="B74" s="98">
        <v>-5.2057932461390664</v>
      </c>
      <c r="C74" s="98">
        <v>-12.854030501089326</v>
      </c>
      <c r="D74" s="98">
        <v>-8.3091261195836381</v>
      </c>
      <c r="E74" s="98">
        <v>-3.1658817373103147</v>
      </c>
      <c r="F74" s="98">
        <v>-2.9177024728509764</v>
      </c>
      <c r="G74" s="98">
        <v>2.1795258692961283E-2</v>
      </c>
      <c r="H74" s="1"/>
    </row>
    <row r="75" spans="1:8" ht="12" customHeight="1">
      <c r="A75" s="96">
        <v>2011</v>
      </c>
      <c r="B75" s="98">
        <v>-4.6770861753131499E-2</v>
      </c>
      <c r="C75" s="98">
        <v>-6.6071428571428612</v>
      </c>
      <c r="D75" s="98">
        <v>0.3102105471586043</v>
      </c>
      <c r="E75" s="98">
        <v>3.7197153922363384</v>
      </c>
      <c r="F75" s="98">
        <v>-1.3432165318957772</v>
      </c>
      <c r="G75" s="98">
        <v>0.13074305637037753</v>
      </c>
      <c r="H75" s="1"/>
    </row>
    <row r="76" spans="1:8" ht="12" customHeight="1">
      <c r="A76" s="96">
        <v>2012</v>
      </c>
      <c r="B76" s="98">
        <v>-5.5039968804835269</v>
      </c>
      <c r="C76" s="98">
        <v>1.6061185468451242</v>
      </c>
      <c r="D76" s="98">
        <v>-8.0536912751677789</v>
      </c>
      <c r="E76" s="98">
        <v>-4.0812782216047196</v>
      </c>
      <c r="F76" s="98">
        <v>-5.3321797732343725</v>
      </c>
      <c r="G76" s="98">
        <v>-1.2705693288916393</v>
      </c>
      <c r="H76" s="1"/>
    </row>
    <row r="77" spans="1:8" ht="12" customHeight="1">
      <c r="A77" s="96">
        <v>2013</v>
      </c>
      <c r="B77" s="98">
        <v>-4.900241401365875</v>
      </c>
      <c r="C77" s="98">
        <v>-0.56454648099359872</v>
      </c>
      <c r="D77" s="98">
        <v>-7.6570774295119577</v>
      </c>
      <c r="E77" s="98">
        <v>0.29875067897881991</v>
      </c>
      <c r="F77" s="98">
        <v>-6.3636363636363598</v>
      </c>
      <c r="G77" s="98">
        <v>-1.6785920173624049</v>
      </c>
      <c r="H77" s="1"/>
    </row>
    <row r="78" spans="1:8" ht="12" customHeight="1">
      <c r="A78" s="96">
        <v>2014</v>
      </c>
      <c r="B78" s="98">
        <v>-6.3460036448841493</v>
      </c>
      <c r="C78" s="98">
        <v>-1.4383043149129406</v>
      </c>
      <c r="D78" s="98">
        <v>-9.3769373837569816</v>
      </c>
      <c r="E78" s="98">
        <v>-1.9676866143153688</v>
      </c>
      <c r="F78" s="98">
        <v>-7.4947346792007039</v>
      </c>
      <c r="G78" s="98">
        <v>-0.38456232323929385</v>
      </c>
      <c r="H78" s="1"/>
    </row>
    <row r="79" spans="1:8" ht="12" customHeight="1">
      <c r="A79" s="96">
        <v>2015</v>
      </c>
      <c r="B79" s="98">
        <v>-7.9227187434846087</v>
      </c>
      <c r="C79" s="98">
        <v>-4.7619047619047592</v>
      </c>
      <c r="D79" s="98">
        <v>-6.3707884385154756</v>
      </c>
      <c r="E79" s="98">
        <v>-2.4859589356412783</v>
      </c>
      <c r="F79" s="98">
        <v>-12.666592625499774</v>
      </c>
      <c r="G79" s="98">
        <v>-4.0006924608326813</v>
      </c>
      <c r="H79" s="1"/>
    </row>
    <row r="80" spans="1:8" ht="12" customHeight="1">
      <c r="A80" s="96">
        <v>2016</v>
      </c>
      <c r="B80" s="98">
        <v>13.882808765441411</v>
      </c>
      <c r="C80" s="98">
        <v>178.22580645161293</v>
      </c>
      <c r="D80" s="98">
        <v>-4.0642981094163844</v>
      </c>
      <c r="E80" s="98">
        <v>-0.1605136436597121</v>
      </c>
      <c r="F80" s="98">
        <v>9.9192471545749328</v>
      </c>
      <c r="G80" s="98">
        <v>1.3813250622137332</v>
      </c>
      <c r="H80" s="1"/>
    </row>
    <row r="81" spans="1:8" ht="12" customHeight="1">
      <c r="A81" s="96">
        <v>2017</v>
      </c>
      <c r="B81" s="98">
        <v>-8.9141720976471959</v>
      </c>
      <c r="C81" s="98">
        <v>-14.362318840579704</v>
      </c>
      <c r="D81" s="98">
        <v>-8.3015993907083043</v>
      </c>
      <c r="E81" s="98">
        <v>1.2294306790240199</v>
      </c>
      <c r="F81" s="98">
        <v>-13.316364898478625</v>
      </c>
      <c r="G81" s="98">
        <v>-6.2077552472429716</v>
      </c>
      <c r="H81" s="1"/>
    </row>
    <row r="82" spans="1:8" ht="12" customHeight="1">
      <c r="A82" s="96">
        <v>2018</v>
      </c>
      <c r="B82" s="98">
        <v>-0.48023284016493051</v>
      </c>
      <c r="C82" s="98">
        <v>13.826366559485535</v>
      </c>
      <c r="D82" s="98">
        <v>0.83056478405315204</v>
      </c>
      <c r="E82" s="98">
        <v>0.32698056801196174</v>
      </c>
      <c r="F82" s="98">
        <v>-7.540874207540881</v>
      </c>
      <c r="G82" s="98">
        <v>4.9307794424422013E-2</v>
      </c>
      <c r="H82" s="1"/>
    </row>
    <row r="83" spans="1:8" ht="12" customHeight="1">
      <c r="A83" s="96">
        <v>2019</v>
      </c>
      <c r="B83" s="98">
        <v>-1.0845193994930753</v>
      </c>
      <c r="C83" s="98">
        <v>-1.7097829319060338</v>
      </c>
      <c r="D83" s="98">
        <v>-4.1495057660626031</v>
      </c>
      <c r="E83" s="98">
        <v>-3.1287829406834931</v>
      </c>
      <c r="F83" s="98">
        <v>2.9520028870443866</v>
      </c>
      <c r="G83" s="98">
        <v>2.1817423610584541</v>
      </c>
      <c r="H83" s="1"/>
    </row>
    <row r="84" spans="1:8" ht="12" customHeight="1">
      <c r="A84" s="97"/>
      <c r="B84" s="99"/>
      <c r="C84" s="99"/>
      <c r="D84" s="99"/>
      <c r="E84" s="99"/>
      <c r="F84" s="99"/>
      <c r="G84" s="99"/>
      <c r="H84" s="1"/>
    </row>
    <row r="85" spans="1:8" ht="12" customHeight="1">
      <c r="A85" s="97"/>
      <c r="B85" s="256" t="s">
        <v>85</v>
      </c>
      <c r="C85" s="256"/>
      <c r="D85" s="256"/>
      <c r="E85" s="256"/>
      <c r="F85" s="256"/>
      <c r="G85" s="256"/>
      <c r="H85" s="1"/>
    </row>
    <row r="86" spans="1:8" ht="12" customHeight="1">
      <c r="A86" s="96">
        <v>1995</v>
      </c>
      <c r="B86" s="98">
        <v>16.896194284021917</v>
      </c>
      <c r="C86" s="98">
        <v>8.5178236397748606</v>
      </c>
      <c r="D86" s="98">
        <v>30.635838150289004</v>
      </c>
      <c r="E86" s="98">
        <v>108.44327176781002</v>
      </c>
      <c r="F86" s="98">
        <v>45.136459062281318</v>
      </c>
      <c r="G86" s="98">
        <v>36.773333333333341</v>
      </c>
      <c r="H86" s="1"/>
    </row>
    <row r="87" spans="1:8" ht="12" customHeight="1">
      <c r="A87" s="202">
        <v>2000</v>
      </c>
      <c r="B87" s="98">
        <v>-20.23826925888028</v>
      </c>
      <c r="C87" s="98">
        <v>-25.578378378378375</v>
      </c>
      <c r="D87" s="98">
        <v>-8.3380925185608277</v>
      </c>
      <c r="E87" s="98">
        <v>-19.382504288164668</v>
      </c>
      <c r="F87" s="98">
        <v>-6.8636796949475638</v>
      </c>
      <c r="G87" s="98">
        <v>-23.232162720483075</v>
      </c>
      <c r="H87" s="1"/>
    </row>
    <row r="88" spans="1:8" ht="12" customHeight="1">
      <c r="A88" s="202">
        <v>2005</v>
      </c>
      <c r="B88" s="98">
        <v>-9.0550505916652355</v>
      </c>
      <c r="C88" s="98">
        <v>-12.966575627519831</v>
      </c>
      <c r="D88" s="98">
        <v>1.786896095301131</v>
      </c>
      <c r="E88" s="98">
        <v>-16.113744075829388</v>
      </c>
      <c r="F88" s="98">
        <v>-0.8823529411764639</v>
      </c>
      <c r="G88" s="98">
        <v>-16.676104190260475</v>
      </c>
      <c r="H88" s="1"/>
    </row>
    <row r="89" spans="1:8" ht="12" customHeight="1">
      <c r="A89" s="202">
        <v>2010</v>
      </c>
      <c r="B89" s="98">
        <v>-9.692600380494639</v>
      </c>
      <c r="C89" s="98">
        <v>-10.760753099647943</v>
      </c>
      <c r="D89" s="98">
        <v>-8.5376930063578556</v>
      </c>
      <c r="E89" s="98">
        <v>-7.1022727272727337</v>
      </c>
      <c r="F89" s="98">
        <v>-7.2963518240879495</v>
      </c>
      <c r="G89" s="98">
        <v>11.938061938061935</v>
      </c>
      <c r="H89" s="1"/>
    </row>
    <row r="90" spans="1:8" ht="12" customHeight="1">
      <c r="A90" s="96">
        <v>2011</v>
      </c>
      <c r="B90" s="98">
        <v>13.648963299700625</v>
      </c>
      <c r="C90" s="98">
        <v>13.653516295025725</v>
      </c>
      <c r="D90" s="98">
        <v>35.054617676266133</v>
      </c>
      <c r="E90" s="98">
        <v>16.513761467889907</v>
      </c>
      <c r="F90" s="98">
        <v>1.5094339622641542</v>
      </c>
      <c r="G90" s="98">
        <v>5.3993752788933449</v>
      </c>
      <c r="H90" s="1"/>
    </row>
    <row r="91" spans="1:8" ht="12" customHeight="1">
      <c r="A91" s="202">
        <v>2012</v>
      </c>
      <c r="B91" s="98">
        <v>5.3365853658536651</v>
      </c>
      <c r="C91" s="98">
        <v>4.376697856927251</v>
      </c>
      <c r="D91" s="98">
        <v>0</v>
      </c>
      <c r="E91" s="98">
        <v>20.734908136482943</v>
      </c>
      <c r="F91" s="98">
        <v>9.4530005310674454</v>
      </c>
      <c r="G91" s="98">
        <v>14.690939881456387</v>
      </c>
      <c r="H91" s="1"/>
    </row>
    <row r="92" spans="1:8" ht="12" customHeight="1">
      <c r="A92" s="202">
        <v>2013</v>
      </c>
      <c r="B92" s="98">
        <v>17.134389182180229</v>
      </c>
      <c r="C92" s="98">
        <v>17.567958357432047</v>
      </c>
      <c r="D92" s="98">
        <v>24.264705882352942</v>
      </c>
      <c r="E92" s="98">
        <v>14.130434782608702</v>
      </c>
      <c r="F92" s="98">
        <v>11.644832605531292</v>
      </c>
      <c r="G92" s="98">
        <v>63.344407530454049</v>
      </c>
      <c r="H92" s="1"/>
    </row>
    <row r="93" spans="1:8" ht="12" customHeight="1">
      <c r="A93" s="96">
        <v>2014</v>
      </c>
      <c r="B93" s="98">
        <v>15.640072744524389</v>
      </c>
      <c r="C93" s="98">
        <v>19.173533390726845</v>
      </c>
      <c r="D93" s="98">
        <v>15.443786982248525</v>
      </c>
      <c r="E93" s="98">
        <v>0.7619047619047592</v>
      </c>
      <c r="F93" s="98">
        <v>6.6927422859626233</v>
      </c>
      <c r="G93" s="98">
        <v>70.960451977401135</v>
      </c>
      <c r="H93" s="1"/>
    </row>
    <row r="94" spans="1:8" ht="12" customHeight="1">
      <c r="A94" s="96">
        <v>2015</v>
      </c>
      <c r="B94" s="98">
        <v>24.123076923076923</v>
      </c>
      <c r="C94" s="98">
        <v>24.551083591331263</v>
      </c>
      <c r="D94" s="98">
        <v>35.263967196309579</v>
      </c>
      <c r="E94" s="98">
        <v>38.18525519848771</v>
      </c>
      <c r="F94" s="98">
        <v>10.549898167006106</v>
      </c>
      <c r="G94" s="98">
        <v>236.89358889623264</v>
      </c>
      <c r="H94" s="1"/>
    </row>
    <row r="95" spans="1:8" ht="12" customHeight="1">
      <c r="A95" s="96">
        <v>2016</v>
      </c>
      <c r="B95" s="98">
        <v>58.673497493527236</v>
      </c>
      <c r="C95" s="98">
        <v>49.316430524484218</v>
      </c>
      <c r="D95" s="98">
        <v>123.68321333838574</v>
      </c>
      <c r="E95" s="98">
        <v>40.76607387140902</v>
      </c>
      <c r="F95" s="98">
        <v>41.893883566691244</v>
      </c>
      <c r="G95" s="98">
        <v>8.9460880483402718</v>
      </c>
      <c r="H95" s="1"/>
    </row>
    <row r="96" spans="1:8" ht="12" customHeight="1">
      <c r="A96" s="96">
        <v>2017</v>
      </c>
      <c r="B96" s="98">
        <v>-30.318705735314538</v>
      </c>
      <c r="C96" s="98">
        <v>-24.532489872926035</v>
      </c>
      <c r="D96" s="98">
        <v>-54.243604946637305</v>
      </c>
      <c r="E96" s="98">
        <v>-29.543245869776484</v>
      </c>
      <c r="F96" s="98">
        <v>-20.929628667878475</v>
      </c>
      <c r="G96" s="98">
        <v>-48.011957069797596</v>
      </c>
      <c r="H96" s="1"/>
    </row>
    <row r="97" spans="1:8" ht="12" customHeight="1">
      <c r="A97" s="96">
        <v>2018</v>
      </c>
      <c r="B97" s="98">
        <v>11.618753425340046</v>
      </c>
      <c r="C97" s="98">
        <v>14.330882352941174</v>
      </c>
      <c r="D97" s="98">
        <v>10.403554239170674</v>
      </c>
      <c r="E97" s="98">
        <v>7.8620689655172384</v>
      </c>
      <c r="F97" s="98">
        <v>1.477832512315274</v>
      </c>
      <c r="G97" s="98">
        <v>-18.981641842743329</v>
      </c>
      <c r="H97" s="1"/>
    </row>
    <row r="98" spans="1:8" ht="12" customHeight="1">
      <c r="A98" s="96">
        <v>2019</v>
      </c>
      <c r="B98" s="98">
        <v>5.9545596571887671</v>
      </c>
      <c r="C98" s="98">
        <v>0.20580101614251589</v>
      </c>
      <c r="D98" s="98">
        <v>20.556673373574782</v>
      </c>
      <c r="E98" s="98">
        <v>30.434782608695656</v>
      </c>
      <c r="F98" s="98">
        <v>14.595469255663431</v>
      </c>
      <c r="G98" s="98">
        <v>1.8212911500641269</v>
      </c>
      <c r="H98" s="1"/>
    </row>
    <row r="99" spans="1:8" ht="12" customHeight="1">
      <c r="A99" s="97" t="s">
        <v>6</v>
      </c>
      <c r="B99" s="99"/>
      <c r="C99" s="99"/>
      <c r="D99" s="99"/>
      <c r="E99" s="99"/>
      <c r="F99" s="99"/>
      <c r="G99" s="99"/>
      <c r="H99" s="1"/>
    </row>
    <row r="100" spans="1:8" ht="12" customHeight="1">
      <c r="A100" s="272" t="s">
        <v>87</v>
      </c>
      <c r="B100" s="272"/>
      <c r="C100" s="272"/>
      <c r="D100" s="272"/>
      <c r="E100" s="272"/>
      <c r="F100" s="272"/>
      <c r="G100" s="272"/>
      <c r="H100" s="1"/>
    </row>
    <row r="101" spans="1:8">
      <c r="A101" s="1"/>
      <c r="B101" s="100"/>
      <c r="C101" s="100"/>
      <c r="D101" s="100"/>
      <c r="E101" s="100"/>
      <c r="F101" s="100"/>
      <c r="G101" s="1"/>
      <c r="H101" s="1"/>
    </row>
    <row r="102" spans="1:8">
      <c r="A102" s="96"/>
      <c r="B102" s="101"/>
      <c r="C102" s="101"/>
      <c r="D102" s="101"/>
      <c r="E102" s="101"/>
      <c r="F102" s="101"/>
      <c r="G102" s="101"/>
    </row>
  </sheetData>
  <mergeCells count="19">
    <mergeCell ref="A1:G1"/>
    <mergeCell ref="A2:G2"/>
    <mergeCell ref="A3:G3"/>
    <mergeCell ref="A4:A6"/>
    <mergeCell ref="B4:F4"/>
    <mergeCell ref="G4:G6"/>
    <mergeCell ref="B5:B6"/>
    <mergeCell ref="C5:C6"/>
    <mergeCell ref="D5:F5"/>
    <mergeCell ref="B55:G55"/>
    <mergeCell ref="B70:G70"/>
    <mergeCell ref="B85:G85"/>
    <mergeCell ref="A100:G100"/>
    <mergeCell ref="A7:G7"/>
    <mergeCell ref="B8:G8"/>
    <mergeCell ref="B9:G9"/>
    <mergeCell ref="B24:G24"/>
    <mergeCell ref="B39:G39"/>
    <mergeCell ref="B54:G54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rowBreaks count="1" manualBreakCount="1">
    <brk id="53" max="6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199999999999999"/>
  <cols>
    <col min="1" max="1" width="7.44140625" style="57" customWidth="1"/>
    <col min="2" max="7" width="9.5546875" style="57" customWidth="1"/>
    <col min="8" max="16384" width="11.5546875" style="57"/>
  </cols>
  <sheetData>
    <row r="1" spans="1:7" s="15" customFormat="1" ht="37.200000000000003" customHeight="1">
      <c r="A1" s="258" t="s">
        <v>77</v>
      </c>
      <c r="B1" s="258"/>
      <c r="C1" s="258"/>
      <c r="D1" s="258"/>
      <c r="E1" s="258"/>
      <c r="F1" s="258"/>
      <c r="G1" s="258"/>
    </row>
    <row r="2" spans="1:7" ht="12.6" customHeight="1">
      <c r="A2" s="259" t="s">
        <v>272</v>
      </c>
      <c r="B2" s="260"/>
      <c r="C2" s="260"/>
      <c r="D2" s="260"/>
      <c r="E2" s="260"/>
      <c r="F2" s="260"/>
      <c r="G2" s="260"/>
    </row>
    <row r="3" spans="1:7" s="21" customFormat="1" ht="12" customHeight="1">
      <c r="A3" s="261"/>
      <c r="B3" s="261"/>
      <c r="C3" s="261"/>
      <c r="D3" s="261"/>
      <c r="E3" s="261"/>
      <c r="F3" s="261"/>
      <c r="G3" s="261"/>
    </row>
    <row r="4" spans="1:7" ht="15" customHeight="1">
      <c r="A4" s="280" t="s">
        <v>161</v>
      </c>
      <c r="B4" s="265" t="s">
        <v>89</v>
      </c>
      <c r="C4" s="265"/>
      <c r="D4" s="265"/>
      <c r="E4" s="265"/>
      <c r="F4" s="265"/>
      <c r="G4" s="277"/>
    </row>
    <row r="5" spans="1:7" ht="15" customHeight="1">
      <c r="A5" s="280"/>
      <c r="B5" s="269" t="s">
        <v>80</v>
      </c>
      <c r="C5" s="278" t="s">
        <v>81</v>
      </c>
      <c r="D5" s="265" t="s">
        <v>82</v>
      </c>
      <c r="E5" s="265"/>
      <c r="F5" s="265"/>
      <c r="G5" s="279" t="s">
        <v>79</v>
      </c>
    </row>
    <row r="6" spans="1:7" ht="35.4" customHeight="1">
      <c r="A6" s="280"/>
      <c r="B6" s="269"/>
      <c r="C6" s="278"/>
      <c r="D6" s="205" t="s">
        <v>263</v>
      </c>
      <c r="E6" s="134" t="s">
        <v>88</v>
      </c>
      <c r="F6" s="133" t="s">
        <v>40</v>
      </c>
      <c r="G6" s="279"/>
    </row>
    <row r="7" spans="1:7" ht="12" customHeight="1">
      <c r="A7" s="281"/>
      <c r="B7" s="281"/>
      <c r="C7" s="281"/>
      <c r="D7" s="281"/>
      <c r="E7" s="281"/>
      <c r="F7" s="281"/>
      <c r="G7" s="281"/>
    </row>
    <row r="8" spans="1:7" ht="12" customHeight="1">
      <c r="A8" s="93"/>
      <c r="B8" s="256" t="s">
        <v>7</v>
      </c>
      <c r="C8" s="256"/>
      <c r="D8" s="256"/>
      <c r="E8" s="256"/>
      <c r="F8" s="256"/>
      <c r="G8" s="256"/>
    </row>
    <row r="9" spans="1:7" ht="12" customHeight="1">
      <c r="A9" s="202">
        <v>1995</v>
      </c>
      <c r="B9" s="95">
        <v>19202</v>
      </c>
      <c r="C9" s="95">
        <v>11332</v>
      </c>
      <c r="D9" s="95">
        <v>-5817</v>
      </c>
      <c r="E9" s="95">
        <v>-849</v>
      </c>
      <c r="F9" s="95">
        <v>14536</v>
      </c>
      <c r="G9" s="95" t="s">
        <v>4</v>
      </c>
    </row>
    <row r="10" spans="1:7" ht="12" customHeight="1">
      <c r="A10" s="202">
        <v>2000</v>
      </c>
      <c r="B10" s="95">
        <v>8375</v>
      </c>
      <c r="C10" s="95">
        <v>2942</v>
      </c>
      <c r="D10" s="95">
        <v>-11024</v>
      </c>
      <c r="E10" s="95">
        <v>-689</v>
      </c>
      <c r="F10" s="95">
        <v>17146</v>
      </c>
      <c r="G10" s="95" t="s">
        <v>4</v>
      </c>
    </row>
    <row r="11" spans="1:7" ht="12" customHeight="1">
      <c r="A11" s="202">
        <v>2005</v>
      </c>
      <c r="B11" s="95">
        <v>-136</v>
      </c>
      <c r="C11" s="95">
        <v>386</v>
      </c>
      <c r="D11" s="95">
        <v>-8168</v>
      </c>
      <c r="E11" s="95">
        <v>-2012</v>
      </c>
      <c r="F11" s="95">
        <v>9658</v>
      </c>
      <c r="G11" s="95" t="s">
        <v>4</v>
      </c>
    </row>
    <row r="12" spans="1:7" ht="12" customHeight="1">
      <c r="A12" s="202">
        <v>2010</v>
      </c>
      <c r="B12" s="95">
        <v>624</v>
      </c>
      <c r="C12" s="95">
        <v>2142</v>
      </c>
      <c r="D12" s="95">
        <v>-2225</v>
      </c>
      <c r="E12" s="95">
        <v>-1031</v>
      </c>
      <c r="F12" s="95">
        <v>1738</v>
      </c>
      <c r="G12" s="95" t="s">
        <v>4</v>
      </c>
    </row>
    <row r="13" spans="1:7" ht="12" customHeight="1">
      <c r="A13" s="202">
        <v>2011</v>
      </c>
      <c r="B13" s="95">
        <v>1847</v>
      </c>
      <c r="C13" s="95">
        <v>3443</v>
      </c>
      <c r="D13" s="95">
        <v>-2526</v>
      </c>
      <c r="E13" s="95">
        <v>-1515</v>
      </c>
      <c r="F13" s="95">
        <v>2445</v>
      </c>
      <c r="G13" s="95" t="s">
        <v>4</v>
      </c>
    </row>
    <row r="14" spans="1:7" ht="12" customHeight="1">
      <c r="A14" s="96">
        <v>2012</v>
      </c>
      <c r="B14" s="95">
        <v>5729</v>
      </c>
      <c r="C14" s="95">
        <v>4477</v>
      </c>
      <c r="D14" s="95">
        <v>-1511</v>
      </c>
      <c r="E14" s="95">
        <v>-1289</v>
      </c>
      <c r="F14" s="95">
        <v>4052</v>
      </c>
      <c r="G14" s="95" t="s">
        <v>4</v>
      </c>
    </row>
    <row r="15" spans="1:7" ht="12" customHeight="1">
      <c r="A15" s="96">
        <v>2013</v>
      </c>
      <c r="B15" s="95">
        <v>10636</v>
      </c>
      <c r="C15" s="95">
        <v>6361</v>
      </c>
      <c r="D15" s="95">
        <v>-1021</v>
      </c>
      <c r="E15" s="95">
        <v>-1285</v>
      </c>
      <c r="F15" s="95">
        <v>6581</v>
      </c>
      <c r="G15" s="95" t="s">
        <v>4</v>
      </c>
    </row>
    <row r="16" spans="1:7" ht="12" customHeight="1">
      <c r="A16" s="96">
        <v>2014</v>
      </c>
      <c r="B16" s="95">
        <v>18014</v>
      </c>
      <c r="C16" s="95">
        <v>9093</v>
      </c>
      <c r="D16" s="95">
        <v>435</v>
      </c>
      <c r="E16" s="95">
        <v>-1203</v>
      </c>
      <c r="F16" s="95">
        <v>9689</v>
      </c>
      <c r="G16" s="95" t="s">
        <v>4</v>
      </c>
    </row>
    <row r="17" spans="1:7" ht="12" customHeight="1">
      <c r="A17" s="96">
        <v>2015</v>
      </c>
      <c r="B17" s="95">
        <v>37667</v>
      </c>
      <c r="C17" s="95">
        <v>25352</v>
      </c>
      <c r="D17" s="95">
        <v>941</v>
      </c>
      <c r="E17" s="95">
        <v>-1015</v>
      </c>
      <c r="F17" s="95">
        <v>12389</v>
      </c>
      <c r="G17" s="95" t="s">
        <v>4</v>
      </c>
    </row>
    <row r="18" spans="1:7" ht="12" customHeight="1">
      <c r="A18" s="96">
        <v>2016</v>
      </c>
      <c r="B18" s="95">
        <v>20868</v>
      </c>
      <c r="C18" s="95">
        <v>10995</v>
      </c>
      <c r="D18" s="95">
        <v>-859</v>
      </c>
      <c r="E18" s="95">
        <v>-639</v>
      </c>
      <c r="F18" s="95">
        <v>11371</v>
      </c>
      <c r="G18" s="95" t="s">
        <v>4</v>
      </c>
    </row>
    <row r="19" spans="1:7" ht="12" customHeight="1">
      <c r="A19" s="96">
        <v>2017</v>
      </c>
      <c r="B19" s="95">
        <v>20727</v>
      </c>
      <c r="C19" s="95">
        <v>6269</v>
      </c>
      <c r="D19" s="95">
        <v>1857</v>
      </c>
      <c r="E19" s="95">
        <v>-1299</v>
      </c>
      <c r="F19" s="95">
        <v>13900</v>
      </c>
      <c r="G19" s="95" t="s">
        <v>4</v>
      </c>
    </row>
    <row r="20" spans="1:7" ht="12" customHeight="1">
      <c r="A20" s="96">
        <v>2018</v>
      </c>
      <c r="B20" s="95">
        <v>21062</v>
      </c>
      <c r="C20" s="95">
        <v>5650</v>
      </c>
      <c r="D20" s="95">
        <v>1123</v>
      </c>
      <c r="E20" s="95">
        <v>-1656</v>
      </c>
      <c r="F20" s="95">
        <v>15945</v>
      </c>
      <c r="G20" s="95" t="s">
        <v>4</v>
      </c>
    </row>
    <row r="21" spans="1:7" ht="12" customHeight="1">
      <c r="A21" s="96">
        <v>2019</v>
      </c>
      <c r="B21" s="95">
        <v>22914</v>
      </c>
      <c r="C21" s="95">
        <v>6597</v>
      </c>
      <c r="D21" s="95">
        <v>943</v>
      </c>
      <c r="E21" s="95">
        <v>-1286</v>
      </c>
      <c r="F21" s="95">
        <v>16660</v>
      </c>
      <c r="G21" s="95" t="s">
        <v>4</v>
      </c>
    </row>
    <row r="22" spans="1:7" ht="12" customHeight="1">
      <c r="A22" s="96"/>
      <c r="B22" s="24"/>
      <c r="C22" s="24"/>
      <c r="D22" s="24"/>
      <c r="E22" s="24"/>
      <c r="F22" s="24"/>
      <c r="G22" s="24"/>
    </row>
    <row r="23" spans="1:7" ht="12" customHeight="1">
      <c r="A23" s="97"/>
      <c r="B23" s="256" t="s">
        <v>110</v>
      </c>
      <c r="C23" s="256"/>
      <c r="D23" s="256"/>
      <c r="E23" s="256"/>
      <c r="F23" s="256"/>
      <c r="G23" s="256"/>
    </row>
    <row r="24" spans="1:7" ht="12" customHeight="1">
      <c r="A24" s="202">
        <v>1995</v>
      </c>
      <c r="B24" s="95">
        <v>16195</v>
      </c>
      <c r="C24" s="95">
        <v>6735</v>
      </c>
      <c r="D24" s="95">
        <v>-5457</v>
      </c>
      <c r="E24" s="95">
        <v>-557</v>
      </c>
      <c r="F24" s="95">
        <v>15474</v>
      </c>
      <c r="G24" s="95" t="s">
        <v>4</v>
      </c>
    </row>
    <row r="25" spans="1:7" ht="12" customHeight="1">
      <c r="A25" s="202">
        <v>2000</v>
      </c>
      <c r="B25" s="95">
        <v>7170</v>
      </c>
      <c r="C25" s="95">
        <v>449</v>
      </c>
      <c r="D25" s="95">
        <v>-10524</v>
      </c>
      <c r="E25" s="95">
        <v>-660</v>
      </c>
      <c r="F25" s="95">
        <v>17905</v>
      </c>
      <c r="G25" s="95" t="s">
        <v>4</v>
      </c>
    </row>
    <row r="26" spans="1:7" ht="12" customHeight="1">
      <c r="A26" s="202">
        <v>2005</v>
      </c>
      <c r="B26" s="95">
        <v>0</v>
      </c>
      <c r="C26" s="95">
        <v>-459</v>
      </c>
      <c r="D26" s="95">
        <v>-7592</v>
      </c>
      <c r="E26" s="95">
        <v>-2090</v>
      </c>
      <c r="F26" s="95">
        <v>10141</v>
      </c>
      <c r="G26" s="95" t="s">
        <v>4</v>
      </c>
    </row>
    <row r="27" spans="1:7" ht="12" customHeight="1">
      <c r="A27" s="202">
        <v>2010</v>
      </c>
      <c r="B27" s="95">
        <v>-1530</v>
      </c>
      <c r="C27" s="95">
        <v>-546</v>
      </c>
      <c r="D27" s="95">
        <v>-2177</v>
      </c>
      <c r="E27" s="95">
        <v>-1065</v>
      </c>
      <c r="F27" s="95">
        <v>2258</v>
      </c>
      <c r="G27" s="95" t="s">
        <v>4</v>
      </c>
    </row>
    <row r="28" spans="1:7" ht="12" customHeight="1">
      <c r="A28" s="202">
        <v>2011</v>
      </c>
      <c r="B28" s="95">
        <v>-1011</v>
      </c>
      <c r="C28" s="95">
        <v>-277</v>
      </c>
      <c r="D28" s="95">
        <v>-2138</v>
      </c>
      <c r="E28" s="95">
        <v>-1503</v>
      </c>
      <c r="F28" s="95">
        <v>2907</v>
      </c>
      <c r="G28" s="95" t="s">
        <v>4</v>
      </c>
    </row>
    <row r="29" spans="1:7" ht="12" customHeight="1">
      <c r="A29" s="96">
        <v>2012</v>
      </c>
      <c r="B29" s="95">
        <v>1674</v>
      </c>
      <c r="C29" s="95">
        <v>-358</v>
      </c>
      <c r="D29" s="95">
        <v>-1127</v>
      </c>
      <c r="E29" s="95">
        <v>-1267</v>
      </c>
      <c r="F29" s="95">
        <v>4426</v>
      </c>
      <c r="G29" s="95" t="s">
        <v>4</v>
      </c>
    </row>
    <row r="30" spans="1:7" ht="12" customHeight="1">
      <c r="A30" s="96">
        <v>2013</v>
      </c>
      <c r="B30" s="95">
        <v>4714</v>
      </c>
      <c r="C30" s="95">
        <v>-323</v>
      </c>
      <c r="D30" s="95">
        <v>-526</v>
      </c>
      <c r="E30" s="95">
        <v>-1312</v>
      </c>
      <c r="F30" s="95">
        <v>6875</v>
      </c>
      <c r="G30" s="95" t="s">
        <v>4</v>
      </c>
    </row>
    <row r="31" spans="1:7" ht="12" customHeight="1">
      <c r="A31" s="96">
        <v>2014</v>
      </c>
      <c r="B31" s="95">
        <v>9145</v>
      </c>
      <c r="C31" s="95">
        <v>-236</v>
      </c>
      <c r="D31" s="95">
        <v>826</v>
      </c>
      <c r="E31" s="95">
        <v>-1273</v>
      </c>
      <c r="F31" s="95">
        <v>9828</v>
      </c>
      <c r="G31" s="95" t="s">
        <v>4</v>
      </c>
    </row>
    <row r="32" spans="1:7" ht="12" customHeight="1">
      <c r="A32" s="96">
        <v>2015</v>
      </c>
      <c r="B32" s="95">
        <v>12785</v>
      </c>
      <c r="C32" s="95">
        <v>-98</v>
      </c>
      <c r="D32" s="95">
        <v>1417</v>
      </c>
      <c r="E32" s="95">
        <v>-996</v>
      </c>
      <c r="F32" s="95">
        <v>12462</v>
      </c>
      <c r="G32" s="95" t="s">
        <v>4</v>
      </c>
    </row>
    <row r="33" spans="1:7" ht="12" customHeight="1">
      <c r="A33" s="96">
        <v>2016</v>
      </c>
      <c r="B33" s="95">
        <v>9441</v>
      </c>
      <c r="C33" s="95">
        <v>-3889</v>
      </c>
      <c r="D33" s="95">
        <v>1962</v>
      </c>
      <c r="E33" s="95">
        <v>-824</v>
      </c>
      <c r="F33" s="95">
        <v>12192</v>
      </c>
      <c r="G33" s="95" t="s">
        <v>4</v>
      </c>
    </row>
    <row r="34" spans="1:7" ht="12" customHeight="1">
      <c r="A34" s="96">
        <v>2017</v>
      </c>
      <c r="B34" s="95">
        <v>11806</v>
      </c>
      <c r="C34" s="95">
        <v>-2422</v>
      </c>
      <c r="D34" s="95">
        <v>2092</v>
      </c>
      <c r="E34" s="95">
        <v>-1440</v>
      </c>
      <c r="F34" s="95">
        <v>13576</v>
      </c>
      <c r="G34" s="95" t="s">
        <v>4</v>
      </c>
    </row>
    <row r="35" spans="1:7" ht="12" customHeight="1">
      <c r="A35" s="96">
        <v>2018</v>
      </c>
      <c r="B35" s="95">
        <v>13709</v>
      </c>
      <c r="C35" s="95">
        <v>-1608</v>
      </c>
      <c r="D35" s="95">
        <v>1667</v>
      </c>
      <c r="E35" s="95">
        <v>-1701</v>
      </c>
      <c r="F35" s="95">
        <v>15351</v>
      </c>
      <c r="G35" s="95" t="s">
        <v>4</v>
      </c>
    </row>
    <row r="36" spans="1:7" ht="12" customHeight="1">
      <c r="A36" s="96">
        <v>2019</v>
      </c>
      <c r="B36" s="95">
        <v>16087</v>
      </c>
      <c r="C36" s="95">
        <v>-1034</v>
      </c>
      <c r="D36" s="95">
        <v>1993</v>
      </c>
      <c r="E36" s="95">
        <v>-1207</v>
      </c>
      <c r="F36" s="95">
        <v>16335</v>
      </c>
      <c r="G36" s="95" t="s">
        <v>4</v>
      </c>
    </row>
    <row r="37" spans="1:7" ht="12" customHeight="1">
      <c r="A37" s="96"/>
      <c r="B37" s="95"/>
      <c r="C37" s="95"/>
      <c r="D37" s="95"/>
      <c r="E37" s="95"/>
      <c r="F37" s="95"/>
      <c r="G37" s="95"/>
    </row>
    <row r="38" spans="1:7" ht="12" customHeight="1">
      <c r="A38" s="97"/>
      <c r="B38" s="256" t="s">
        <v>85</v>
      </c>
      <c r="C38" s="256"/>
      <c r="D38" s="256"/>
      <c r="E38" s="256"/>
      <c r="F38" s="256"/>
      <c r="G38" s="256"/>
    </row>
    <row r="39" spans="1:7" ht="12" customHeight="1">
      <c r="A39" s="202">
        <v>1995</v>
      </c>
      <c r="B39" s="95">
        <v>3007</v>
      </c>
      <c r="C39" s="95">
        <v>4597</v>
      </c>
      <c r="D39" s="95">
        <v>-360</v>
      </c>
      <c r="E39" s="95">
        <v>-292</v>
      </c>
      <c r="F39" s="95">
        <v>-938</v>
      </c>
      <c r="G39" s="95" t="s">
        <v>4</v>
      </c>
    </row>
    <row r="40" spans="1:7" ht="12" customHeight="1">
      <c r="A40" s="202">
        <v>2000</v>
      </c>
      <c r="B40" s="95">
        <v>1205</v>
      </c>
      <c r="C40" s="95">
        <v>2493</v>
      </c>
      <c r="D40" s="95">
        <v>-500</v>
      </c>
      <c r="E40" s="95">
        <v>-29</v>
      </c>
      <c r="F40" s="95">
        <v>-759</v>
      </c>
      <c r="G40" s="95" t="s">
        <v>4</v>
      </c>
    </row>
    <row r="41" spans="1:7" ht="12" customHeight="1">
      <c r="A41" s="202">
        <v>2005</v>
      </c>
      <c r="B41" s="95">
        <v>-136</v>
      </c>
      <c r="C41" s="95">
        <v>845</v>
      </c>
      <c r="D41" s="95">
        <v>-576</v>
      </c>
      <c r="E41" s="95">
        <v>78</v>
      </c>
      <c r="F41" s="95">
        <v>-483</v>
      </c>
      <c r="G41" s="95" t="s">
        <v>4</v>
      </c>
    </row>
    <row r="42" spans="1:7" ht="12" customHeight="1">
      <c r="A42" s="202">
        <v>2010</v>
      </c>
      <c r="B42" s="95">
        <v>2154</v>
      </c>
      <c r="C42" s="95">
        <v>2688</v>
      </c>
      <c r="D42" s="95">
        <v>-48</v>
      </c>
      <c r="E42" s="95">
        <v>34</v>
      </c>
      <c r="F42" s="95">
        <v>-520</v>
      </c>
      <c r="G42" s="95" t="s">
        <v>4</v>
      </c>
    </row>
    <row r="43" spans="1:7" ht="12" customHeight="1">
      <c r="A43" s="202">
        <v>2011</v>
      </c>
      <c r="B43" s="95">
        <v>2858</v>
      </c>
      <c r="C43" s="95">
        <v>3720</v>
      </c>
      <c r="D43" s="95">
        <v>-388</v>
      </c>
      <c r="E43" s="95">
        <v>-12</v>
      </c>
      <c r="F43" s="95">
        <v>-462</v>
      </c>
      <c r="G43" s="95" t="s">
        <v>4</v>
      </c>
    </row>
    <row r="44" spans="1:7" ht="12" customHeight="1">
      <c r="A44" s="96">
        <v>2012</v>
      </c>
      <c r="B44" s="95">
        <v>4055</v>
      </c>
      <c r="C44" s="95">
        <v>4835</v>
      </c>
      <c r="D44" s="95">
        <v>-384</v>
      </c>
      <c r="E44" s="95">
        <v>-22</v>
      </c>
      <c r="F44" s="95">
        <v>-374</v>
      </c>
      <c r="G44" s="95" t="s">
        <v>4</v>
      </c>
    </row>
    <row r="45" spans="1:7" ht="12" customHeight="1">
      <c r="A45" s="96">
        <v>2013</v>
      </c>
      <c r="B45" s="95">
        <v>5922</v>
      </c>
      <c r="C45" s="95">
        <v>6684</v>
      </c>
      <c r="D45" s="95">
        <v>-495</v>
      </c>
      <c r="E45" s="95">
        <v>27</v>
      </c>
      <c r="F45" s="95">
        <v>-294</v>
      </c>
      <c r="G45" s="95" t="s">
        <v>4</v>
      </c>
    </row>
    <row r="46" spans="1:7" ht="12" customHeight="1">
      <c r="A46" s="96">
        <v>2014</v>
      </c>
      <c r="B46" s="95">
        <v>8869</v>
      </c>
      <c r="C46" s="95">
        <v>9329</v>
      </c>
      <c r="D46" s="95">
        <v>-391</v>
      </c>
      <c r="E46" s="95">
        <v>70</v>
      </c>
      <c r="F46" s="95">
        <v>-139</v>
      </c>
      <c r="G46" s="95" t="s">
        <v>4</v>
      </c>
    </row>
    <row r="47" spans="1:7" ht="12" customHeight="1">
      <c r="A47" s="96">
        <v>2015</v>
      </c>
      <c r="B47" s="95">
        <v>24882</v>
      </c>
      <c r="C47" s="95">
        <v>25450</v>
      </c>
      <c r="D47" s="95">
        <v>-476</v>
      </c>
      <c r="E47" s="95">
        <v>-19</v>
      </c>
      <c r="F47" s="95">
        <v>-73</v>
      </c>
      <c r="G47" s="95" t="s">
        <v>4</v>
      </c>
    </row>
    <row r="48" spans="1:7" ht="12" customHeight="1">
      <c r="A48" s="96">
        <v>2016</v>
      </c>
      <c r="B48" s="95">
        <v>11427</v>
      </c>
      <c r="C48" s="95">
        <v>14884</v>
      </c>
      <c r="D48" s="95">
        <v>-2821</v>
      </c>
      <c r="E48" s="95">
        <v>185</v>
      </c>
      <c r="F48" s="95">
        <v>-821</v>
      </c>
      <c r="G48" s="95" t="s">
        <v>4</v>
      </c>
    </row>
    <row r="49" spans="1:7" ht="12" customHeight="1">
      <c r="A49" s="96">
        <v>2017</v>
      </c>
      <c r="B49" s="95">
        <v>8921</v>
      </c>
      <c r="C49" s="95">
        <v>8691</v>
      </c>
      <c r="D49" s="95">
        <v>-235</v>
      </c>
      <c r="E49" s="95">
        <v>141</v>
      </c>
      <c r="F49" s="95">
        <v>324</v>
      </c>
      <c r="G49" s="95" t="s">
        <v>4</v>
      </c>
    </row>
    <row r="50" spans="1:7" ht="12" customHeight="1">
      <c r="A50" s="96">
        <v>2018</v>
      </c>
      <c r="B50" s="95">
        <v>7353</v>
      </c>
      <c r="C50" s="95">
        <v>7258</v>
      </c>
      <c r="D50" s="95">
        <v>-544</v>
      </c>
      <c r="E50" s="95">
        <v>45</v>
      </c>
      <c r="F50" s="95">
        <v>594</v>
      </c>
      <c r="G50" s="95" t="s">
        <v>4</v>
      </c>
    </row>
    <row r="51" spans="1:7" ht="12" customHeight="1">
      <c r="A51" s="96">
        <v>2019</v>
      </c>
      <c r="B51" s="95">
        <v>6827</v>
      </c>
      <c r="C51" s="95">
        <v>7631</v>
      </c>
      <c r="D51" s="95">
        <v>-1050</v>
      </c>
      <c r="E51" s="95">
        <v>-79</v>
      </c>
      <c r="F51" s="95">
        <v>325</v>
      </c>
      <c r="G51" s="95" t="s">
        <v>4</v>
      </c>
    </row>
    <row r="52" spans="1:7" ht="12" customHeight="1">
      <c r="A52" s="97" t="s">
        <v>6</v>
      </c>
      <c r="B52" s="99"/>
      <c r="C52" s="99"/>
      <c r="D52" s="99"/>
      <c r="E52" s="99"/>
      <c r="F52" s="99"/>
      <c r="G52" s="99"/>
    </row>
    <row r="53" spans="1:7" ht="12" customHeight="1">
      <c r="A53" s="272" t="s">
        <v>87</v>
      </c>
      <c r="B53" s="272"/>
      <c r="C53" s="272"/>
      <c r="D53" s="272"/>
      <c r="E53" s="272"/>
      <c r="F53" s="272"/>
      <c r="G53" s="272"/>
    </row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</sheetData>
  <mergeCells count="14">
    <mergeCell ref="A53:G53"/>
    <mergeCell ref="B38:G38"/>
    <mergeCell ref="B8:G8"/>
    <mergeCell ref="B23:G23"/>
    <mergeCell ref="A1:G1"/>
    <mergeCell ref="A2:G2"/>
    <mergeCell ref="A3:G3"/>
    <mergeCell ref="B4:G4"/>
    <mergeCell ref="B5:B6"/>
    <mergeCell ref="C5:C6"/>
    <mergeCell ref="D5:F5"/>
    <mergeCell ref="G5:G6"/>
    <mergeCell ref="A4:A6"/>
    <mergeCell ref="A7:G7"/>
  </mergeCells>
  <hyperlinks>
    <hyperlink ref="A1:G1" location="Inhaltsverzeichnis!A1" display="Inhaltsverzeichnis!A1"/>
    <hyperlink ref="A2:G2" location="Inhaltsverzeichnis!A1" display="Inhaltsverzeichnis!A1"/>
  </hyperlinks>
  <pageMargins left="0.59055118110236227" right="0.59055118110236227" top="0.78740157480314965" bottom="0.55118110236220474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57"/>
  </cols>
  <sheetData>
    <row r="1" spans="1:10" s="15" customFormat="1" ht="25.95" customHeight="1">
      <c r="A1" s="285" t="s">
        <v>330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0" s="15" customFormat="1" ht="12" customHeight="1">
      <c r="A2" s="287"/>
      <c r="B2" s="287"/>
      <c r="C2" s="287"/>
      <c r="D2" s="287"/>
      <c r="E2" s="287"/>
      <c r="F2" s="287"/>
      <c r="G2" s="287"/>
      <c r="H2" s="287"/>
      <c r="I2" s="287"/>
      <c r="J2" s="287"/>
    </row>
    <row r="3" spans="1:10" s="1" customFormat="1" ht="21.6" customHeight="1">
      <c r="A3" s="288" t="s">
        <v>90</v>
      </c>
      <c r="B3" s="279" t="s">
        <v>8</v>
      </c>
      <c r="C3" s="290"/>
      <c r="D3" s="291"/>
      <c r="E3" s="279" t="s">
        <v>10</v>
      </c>
      <c r="F3" s="290"/>
      <c r="G3" s="291"/>
      <c r="H3" s="279" t="s">
        <v>91</v>
      </c>
      <c r="I3" s="290"/>
      <c r="J3" s="290"/>
    </row>
    <row r="4" spans="1:10" s="1" customFormat="1" ht="24" customHeight="1">
      <c r="A4" s="289"/>
      <c r="B4" s="89" t="s">
        <v>80</v>
      </c>
      <c r="C4" s="102" t="s">
        <v>92</v>
      </c>
      <c r="D4" s="102" t="s">
        <v>93</v>
      </c>
      <c r="E4" s="89" t="s">
        <v>80</v>
      </c>
      <c r="F4" s="102" t="s">
        <v>92</v>
      </c>
      <c r="G4" s="102" t="s">
        <v>93</v>
      </c>
      <c r="H4" s="89" t="s">
        <v>80</v>
      </c>
      <c r="I4" s="102" t="s">
        <v>92</v>
      </c>
      <c r="J4" s="103" t="s">
        <v>93</v>
      </c>
    </row>
    <row r="5" spans="1:10" ht="12" customHeight="1">
      <c r="A5" s="282"/>
      <c r="B5" s="282"/>
      <c r="C5" s="282"/>
      <c r="D5" s="282"/>
      <c r="E5" s="282"/>
      <c r="F5" s="282"/>
      <c r="G5" s="282"/>
      <c r="H5" s="282"/>
      <c r="I5" s="282"/>
      <c r="J5" s="282"/>
    </row>
    <row r="6" spans="1:10" ht="12" customHeight="1">
      <c r="A6" s="104"/>
      <c r="B6" s="283" t="s">
        <v>7</v>
      </c>
      <c r="C6" s="283"/>
      <c r="D6" s="283"/>
      <c r="E6" s="283"/>
      <c r="F6" s="283"/>
      <c r="G6" s="283"/>
      <c r="H6" s="283"/>
      <c r="I6" s="283"/>
      <c r="J6" s="283"/>
    </row>
    <row r="7" spans="1:10" ht="12" customHeight="1">
      <c r="A7" s="105" t="s">
        <v>94</v>
      </c>
      <c r="B7" s="95">
        <v>1061</v>
      </c>
      <c r="C7" s="95">
        <v>518</v>
      </c>
      <c r="D7" s="95">
        <v>543</v>
      </c>
      <c r="E7" s="95">
        <v>1082</v>
      </c>
      <c r="F7" s="95">
        <v>564</v>
      </c>
      <c r="G7" s="95">
        <v>518</v>
      </c>
      <c r="H7" s="95">
        <v>-21</v>
      </c>
      <c r="I7" s="95">
        <v>-46</v>
      </c>
      <c r="J7" s="95">
        <v>25</v>
      </c>
    </row>
    <row r="8" spans="1:10" ht="12" customHeight="1">
      <c r="A8" s="105" t="s">
        <v>95</v>
      </c>
      <c r="B8" s="95">
        <v>660</v>
      </c>
      <c r="C8" s="95">
        <v>336</v>
      </c>
      <c r="D8" s="95">
        <v>324</v>
      </c>
      <c r="E8" s="95">
        <v>736</v>
      </c>
      <c r="F8" s="95">
        <v>371</v>
      </c>
      <c r="G8" s="95">
        <v>365</v>
      </c>
      <c r="H8" s="95">
        <v>-76</v>
      </c>
      <c r="I8" s="95">
        <v>-35</v>
      </c>
      <c r="J8" s="95">
        <v>-41</v>
      </c>
    </row>
    <row r="9" spans="1:10" ht="12" customHeight="1">
      <c r="A9" s="105" t="s">
        <v>96</v>
      </c>
      <c r="B9" s="95">
        <v>2473</v>
      </c>
      <c r="C9" s="95">
        <v>1275</v>
      </c>
      <c r="D9" s="95">
        <v>1198</v>
      </c>
      <c r="E9" s="95">
        <v>2273</v>
      </c>
      <c r="F9" s="95">
        <v>1228</v>
      </c>
      <c r="G9" s="95">
        <v>1045</v>
      </c>
      <c r="H9" s="95">
        <v>200</v>
      </c>
      <c r="I9" s="95">
        <v>47</v>
      </c>
      <c r="J9" s="95">
        <v>153</v>
      </c>
    </row>
    <row r="10" spans="1:10" ht="12" customHeight="1">
      <c r="A10" s="105" t="s">
        <v>97</v>
      </c>
      <c r="B10" s="95">
        <v>178</v>
      </c>
      <c r="C10" s="95">
        <v>82</v>
      </c>
      <c r="D10" s="95">
        <v>96</v>
      </c>
      <c r="E10" s="95">
        <v>195</v>
      </c>
      <c r="F10" s="95">
        <v>96</v>
      </c>
      <c r="G10" s="95">
        <v>99</v>
      </c>
      <c r="H10" s="95">
        <v>-17</v>
      </c>
      <c r="I10" s="95">
        <v>-14</v>
      </c>
      <c r="J10" s="95">
        <v>-3</v>
      </c>
    </row>
    <row r="11" spans="1:10" ht="12" customHeight="1">
      <c r="A11" s="105" t="s">
        <v>98</v>
      </c>
      <c r="B11" s="95">
        <v>2841</v>
      </c>
      <c r="C11" s="95">
        <v>1484</v>
      </c>
      <c r="D11" s="95">
        <v>1357</v>
      </c>
      <c r="E11" s="95">
        <v>3134</v>
      </c>
      <c r="F11" s="95">
        <v>1700</v>
      </c>
      <c r="G11" s="95">
        <v>1434</v>
      </c>
      <c r="H11" s="95">
        <v>-293</v>
      </c>
      <c r="I11" s="95">
        <v>-216</v>
      </c>
      <c r="J11" s="95">
        <v>-77</v>
      </c>
    </row>
    <row r="12" spans="1:10" ht="12" customHeight="1">
      <c r="A12" s="105" t="s">
        <v>99</v>
      </c>
      <c r="B12" s="95">
        <v>1297</v>
      </c>
      <c r="C12" s="95">
        <v>669</v>
      </c>
      <c r="D12" s="95">
        <v>628</v>
      </c>
      <c r="E12" s="95">
        <v>1069</v>
      </c>
      <c r="F12" s="95">
        <v>572</v>
      </c>
      <c r="G12" s="95">
        <v>497</v>
      </c>
      <c r="H12" s="95">
        <v>228</v>
      </c>
      <c r="I12" s="95">
        <v>97</v>
      </c>
      <c r="J12" s="95">
        <v>131</v>
      </c>
    </row>
    <row r="13" spans="1:10" ht="12" customHeight="1">
      <c r="A13" s="105" t="s">
        <v>100</v>
      </c>
      <c r="B13" s="95">
        <v>681</v>
      </c>
      <c r="C13" s="95">
        <v>357</v>
      </c>
      <c r="D13" s="95">
        <v>324</v>
      </c>
      <c r="E13" s="95">
        <v>592</v>
      </c>
      <c r="F13" s="95">
        <v>310</v>
      </c>
      <c r="G13" s="95">
        <v>282</v>
      </c>
      <c r="H13" s="95">
        <v>89</v>
      </c>
      <c r="I13" s="95">
        <v>47</v>
      </c>
      <c r="J13" s="95">
        <v>42</v>
      </c>
    </row>
    <row r="14" spans="1:10" ht="12" customHeight="1">
      <c r="A14" s="105" t="s">
        <v>101</v>
      </c>
      <c r="B14" s="95">
        <v>2108</v>
      </c>
      <c r="C14" s="95">
        <v>1120</v>
      </c>
      <c r="D14" s="95">
        <v>988</v>
      </c>
      <c r="E14" s="95">
        <v>1701</v>
      </c>
      <c r="F14" s="95">
        <v>935</v>
      </c>
      <c r="G14" s="95">
        <v>766</v>
      </c>
      <c r="H14" s="95">
        <v>407</v>
      </c>
      <c r="I14" s="95">
        <v>185</v>
      </c>
      <c r="J14" s="95">
        <v>222</v>
      </c>
    </row>
    <row r="15" spans="1:10" ht="12" customHeight="1">
      <c r="A15" s="105" t="s">
        <v>102</v>
      </c>
      <c r="B15" s="95">
        <v>2465</v>
      </c>
      <c r="C15" s="95">
        <v>1298</v>
      </c>
      <c r="D15" s="95">
        <v>1167</v>
      </c>
      <c r="E15" s="95">
        <v>2009</v>
      </c>
      <c r="F15" s="95">
        <v>1114</v>
      </c>
      <c r="G15" s="95">
        <v>895</v>
      </c>
      <c r="H15" s="95">
        <v>456</v>
      </c>
      <c r="I15" s="95">
        <v>184</v>
      </c>
      <c r="J15" s="95">
        <v>272</v>
      </c>
    </row>
    <row r="16" spans="1:10" ht="12" customHeight="1">
      <c r="A16" s="105" t="s">
        <v>103</v>
      </c>
      <c r="B16" s="95">
        <v>83</v>
      </c>
      <c r="C16" s="95">
        <v>50</v>
      </c>
      <c r="D16" s="95">
        <v>33</v>
      </c>
      <c r="E16" s="95">
        <v>113</v>
      </c>
      <c r="F16" s="95">
        <v>53</v>
      </c>
      <c r="G16" s="95">
        <v>60</v>
      </c>
      <c r="H16" s="95">
        <v>-30</v>
      </c>
      <c r="I16" s="95">
        <v>-3</v>
      </c>
      <c r="J16" s="95">
        <v>-27</v>
      </c>
    </row>
    <row r="17" spans="1:10" ht="12" customHeight="1">
      <c r="A17" s="105" t="s">
        <v>40</v>
      </c>
      <c r="B17" s="95">
        <v>34465</v>
      </c>
      <c r="C17" s="95">
        <v>17332</v>
      </c>
      <c r="D17" s="95">
        <v>17133</v>
      </c>
      <c r="E17" s="95">
        <v>17805</v>
      </c>
      <c r="F17" s="95">
        <v>9159</v>
      </c>
      <c r="G17" s="95">
        <v>8646</v>
      </c>
      <c r="H17" s="95">
        <v>16660</v>
      </c>
      <c r="I17" s="95">
        <v>8173</v>
      </c>
      <c r="J17" s="95">
        <v>8487</v>
      </c>
    </row>
    <row r="18" spans="1:10" ht="12" customHeight="1">
      <c r="A18" s="105" t="s">
        <v>104</v>
      </c>
      <c r="B18" s="95">
        <v>2629</v>
      </c>
      <c r="C18" s="95">
        <v>1292</v>
      </c>
      <c r="D18" s="95">
        <v>1337</v>
      </c>
      <c r="E18" s="95">
        <v>3534</v>
      </c>
      <c r="F18" s="95">
        <v>1709</v>
      </c>
      <c r="G18" s="95">
        <v>1825</v>
      </c>
      <c r="H18" s="95">
        <v>-905</v>
      </c>
      <c r="I18" s="95">
        <v>-417</v>
      </c>
      <c r="J18" s="95">
        <v>-488</v>
      </c>
    </row>
    <row r="19" spans="1:10" ht="12" customHeight="1">
      <c r="A19" s="105" t="s">
        <v>105</v>
      </c>
      <c r="B19" s="95">
        <v>4142</v>
      </c>
      <c r="C19" s="95">
        <v>2079</v>
      </c>
      <c r="D19" s="95">
        <v>2063</v>
      </c>
      <c r="E19" s="95">
        <v>4535</v>
      </c>
      <c r="F19" s="95">
        <v>2271</v>
      </c>
      <c r="G19" s="95">
        <v>2264</v>
      </c>
      <c r="H19" s="95">
        <v>-393</v>
      </c>
      <c r="I19" s="95">
        <v>-192</v>
      </c>
      <c r="J19" s="95">
        <v>-201</v>
      </c>
    </row>
    <row r="20" spans="1:10" ht="12" customHeight="1">
      <c r="A20" s="105" t="s">
        <v>106</v>
      </c>
      <c r="B20" s="95">
        <v>2332</v>
      </c>
      <c r="C20" s="95">
        <v>1164</v>
      </c>
      <c r="D20" s="95">
        <v>1168</v>
      </c>
      <c r="E20" s="95">
        <v>2430</v>
      </c>
      <c r="F20" s="95">
        <v>1222</v>
      </c>
      <c r="G20" s="95">
        <v>1208</v>
      </c>
      <c r="H20" s="95">
        <v>-98</v>
      </c>
      <c r="I20" s="95">
        <v>-58</v>
      </c>
      <c r="J20" s="95">
        <v>-40</v>
      </c>
    </row>
    <row r="21" spans="1:10" ht="12" customHeight="1">
      <c r="A21" s="105" t="s">
        <v>107</v>
      </c>
      <c r="B21" s="95">
        <v>1034</v>
      </c>
      <c r="C21" s="95">
        <v>534</v>
      </c>
      <c r="D21" s="95">
        <v>500</v>
      </c>
      <c r="E21" s="95">
        <v>924</v>
      </c>
      <c r="F21" s="95">
        <v>444</v>
      </c>
      <c r="G21" s="95">
        <v>480</v>
      </c>
      <c r="H21" s="95">
        <v>110</v>
      </c>
      <c r="I21" s="95">
        <v>90</v>
      </c>
      <c r="J21" s="95">
        <v>20</v>
      </c>
    </row>
    <row r="22" spans="1:10" ht="12" customHeight="1">
      <c r="A22" s="92" t="s">
        <v>108</v>
      </c>
      <c r="B22" s="95">
        <v>58449</v>
      </c>
      <c r="C22" s="95">
        <v>29590</v>
      </c>
      <c r="D22" s="95">
        <v>28859</v>
      </c>
      <c r="E22" s="95">
        <v>42132</v>
      </c>
      <c r="F22" s="95">
        <v>21748</v>
      </c>
      <c r="G22" s="95">
        <v>20384</v>
      </c>
      <c r="H22" s="95">
        <v>16317</v>
      </c>
      <c r="I22" s="95">
        <v>7842</v>
      </c>
      <c r="J22" s="95">
        <v>8475</v>
      </c>
    </row>
    <row r="23" spans="1:10" ht="12" customHeight="1">
      <c r="A23" s="105" t="s">
        <v>109</v>
      </c>
      <c r="B23" s="95">
        <v>28789</v>
      </c>
      <c r="C23" s="95">
        <v>18434</v>
      </c>
      <c r="D23" s="95">
        <v>10355</v>
      </c>
      <c r="E23" s="95">
        <v>22192</v>
      </c>
      <c r="F23" s="95">
        <v>15196</v>
      </c>
      <c r="G23" s="95">
        <v>6996</v>
      </c>
      <c r="H23" s="95">
        <v>6597</v>
      </c>
      <c r="I23" s="95">
        <v>3238</v>
      </c>
      <c r="J23" s="95">
        <v>3359</v>
      </c>
    </row>
    <row r="24" spans="1:10" ht="12" customHeight="1">
      <c r="A24" s="23" t="s">
        <v>0</v>
      </c>
      <c r="B24" s="106">
        <v>87238</v>
      </c>
      <c r="C24" s="106">
        <v>48024</v>
      </c>
      <c r="D24" s="106">
        <v>39214</v>
      </c>
      <c r="E24" s="106">
        <v>64324</v>
      </c>
      <c r="F24" s="106">
        <v>36944</v>
      </c>
      <c r="G24" s="106">
        <v>27380</v>
      </c>
      <c r="H24" s="106">
        <v>22914</v>
      </c>
      <c r="I24" s="106">
        <v>11080</v>
      </c>
      <c r="J24" s="106">
        <v>11834</v>
      </c>
    </row>
    <row r="25" spans="1:10" ht="12" customHeight="1">
      <c r="A25" s="23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>
      <c r="B26" s="284" t="s">
        <v>85</v>
      </c>
      <c r="C26" s="284"/>
      <c r="D26" s="284"/>
      <c r="E26" s="284"/>
      <c r="F26" s="284"/>
      <c r="G26" s="284"/>
      <c r="H26" s="284"/>
      <c r="I26" s="284"/>
      <c r="J26" s="284"/>
    </row>
    <row r="27" spans="1:10" ht="12" customHeight="1">
      <c r="A27" s="105" t="s">
        <v>94</v>
      </c>
      <c r="B27" s="95">
        <v>118</v>
      </c>
      <c r="C27" s="95">
        <v>68</v>
      </c>
      <c r="D27" s="95">
        <v>50</v>
      </c>
      <c r="E27" s="95">
        <v>130</v>
      </c>
      <c r="F27" s="95">
        <v>90</v>
      </c>
      <c r="G27" s="95">
        <v>40</v>
      </c>
      <c r="H27" s="95">
        <v>-12</v>
      </c>
      <c r="I27" s="95">
        <v>-22</v>
      </c>
      <c r="J27" s="95">
        <v>10</v>
      </c>
    </row>
    <row r="28" spans="1:10" ht="12" customHeight="1">
      <c r="A28" s="105" t="s">
        <v>95</v>
      </c>
      <c r="B28" s="95">
        <v>83</v>
      </c>
      <c r="C28" s="95">
        <v>53</v>
      </c>
      <c r="D28" s="95">
        <v>30</v>
      </c>
      <c r="E28" s="95">
        <v>176</v>
      </c>
      <c r="F28" s="95">
        <v>105</v>
      </c>
      <c r="G28" s="95">
        <v>71</v>
      </c>
      <c r="H28" s="95">
        <v>-93</v>
      </c>
      <c r="I28" s="95">
        <v>-52</v>
      </c>
      <c r="J28" s="95">
        <v>-41</v>
      </c>
    </row>
    <row r="29" spans="1:10" ht="12" customHeight="1">
      <c r="A29" s="105" t="s">
        <v>96</v>
      </c>
      <c r="B29" s="95">
        <v>508</v>
      </c>
      <c r="C29" s="95">
        <v>289</v>
      </c>
      <c r="D29" s="95">
        <v>219</v>
      </c>
      <c r="E29" s="95">
        <v>400</v>
      </c>
      <c r="F29" s="95">
        <v>245</v>
      </c>
      <c r="G29" s="95">
        <v>155</v>
      </c>
      <c r="H29" s="95">
        <v>108</v>
      </c>
      <c r="I29" s="95">
        <v>44</v>
      </c>
      <c r="J29" s="95">
        <v>64</v>
      </c>
    </row>
    <row r="30" spans="1:10" ht="12" customHeight="1">
      <c r="A30" s="105" t="s">
        <v>97</v>
      </c>
      <c r="B30" s="95">
        <v>46</v>
      </c>
      <c r="C30" s="95">
        <v>24</v>
      </c>
      <c r="D30" s="95">
        <v>22</v>
      </c>
      <c r="E30" s="95">
        <v>66</v>
      </c>
      <c r="F30" s="95">
        <v>35</v>
      </c>
      <c r="G30" s="95">
        <v>31</v>
      </c>
      <c r="H30" s="95">
        <v>-20</v>
      </c>
      <c r="I30" s="95">
        <v>-11</v>
      </c>
      <c r="J30" s="95">
        <v>-9</v>
      </c>
    </row>
    <row r="31" spans="1:10" ht="12" customHeight="1">
      <c r="A31" s="105" t="s">
        <v>98</v>
      </c>
      <c r="B31" s="95">
        <v>598</v>
      </c>
      <c r="C31" s="95">
        <v>352</v>
      </c>
      <c r="D31" s="95">
        <v>246</v>
      </c>
      <c r="E31" s="95">
        <v>1344</v>
      </c>
      <c r="F31" s="95">
        <v>785</v>
      </c>
      <c r="G31" s="95">
        <v>559</v>
      </c>
      <c r="H31" s="95">
        <v>-746</v>
      </c>
      <c r="I31" s="95">
        <v>-433</v>
      </c>
      <c r="J31" s="95">
        <v>-313</v>
      </c>
    </row>
    <row r="32" spans="1:10" ht="12" customHeight="1">
      <c r="A32" s="105" t="s">
        <v>99</v>
      </c>
      <c r="B32" s="95">
        <v>227</v>
      </c>
      <c r="C32" s="95">
        <v>141</v>
      </c>
      <c r="D32" s="95">
        <v>86</v>
      </c>
      <c r="E32" s="95">
        <v>316</v>
      </c>
      <c r="F32" s="95">
        <v>188</v>
      </c>
      <c r="G32" s="95">
        <v>128</v>
      </c>
      <c r="H32" s="95">
        <v>-89</v>
      </c>
      <c r="I32" s="95">
        <v>-47</v>
      </c>
      <c r="J32" s="95">
        <v>-42</v>
      </c>
    </row>
    <row r="33" spans="1:10" ht="12" customHeight="1">
      <c r="A33" s="105" t="s">
        <v>100</v>
      </c>
      <c r="B33" s="95">
        <v>127</v>
      </c>
      <c r="C33" s="95">
        <v>73</v>
      </c>
      <c r="D33" s="95">
        <v>54</v>
      </c>
      <c r="E33" s="95">
        <v>188</v>
      </c>
      <c r="F33" s="95">
        <v>108</v>
      </c>
      <c r="G33" s="95">
        <v>80</v>
      </c>
      <c r="H33" s="95">
        <v>-61</v>
      </c>
      <c r="I33" s="95">
        <v>-35</v>
      </c>
      <c r="J33" s="95">
        <v>-26</v>
      </c>
    </row>
    <row r="34" spans="1:10" ht="12" customHeight="1">
      <c r="A34" s="105" t="s">
        <v>101</v>
      </c>
      <c r="B34" s="95">
        <v>350</v>
      </c>
      <c r="C34" s="95">
        <v>209</v>
      </c>
      <c r="D34" s="95">
        <v>141</v>
      </c>
      <c r="E34" s="95">
        <v>446</v>
      </c>
      <c r="F34" s="95">
        <v>291</v>
      </c>
      <c r="G34" s="95">
        <v>155</v>
      </c>
      <c r="H34" s="95">
        <v>-96</v>
      </c>
      <c r="I34" s="95">
        <v>-82</v>
      </c>
      <c r="J34" s="95">
        <v>-14</v>
      </c>
    </row>
    <row r="35" spans="1:10" ht="12" customHeight="1">
      <c r="A35" s="105" t="s">
        <v>102</v>
      </c>
      <c r="B35" s="95">
        <v>469</v>
      </c>
      <c r="C35" s="95">
        <v>296</v>
      </c>
      <c r="D35" s="95">
        <v>173</v>
      </c>
      <c r="E35" s="95">
        <v>477</v>
      </c>
      <c r="F35" s="95">
        <v>302</v>
      </c>
      <c r="G35" s="95">
        <v>175</v>
      </c>
      <c r="H35" s="95">
        <v>-8</v>
      </c>
      <c r="I35" s="95">
        <v>-6</v>
      </c>
      <c r="J35" s="95">
        <v>-2</v>
      </c>
    </row>
    <row r="36" spans="1:10" ht="12" customHeight="1">
      <c r="A36" s="105" t="s">
        <v>103</v>
      </c>
      <c r="B36" s="95">
        <v>19</v>
      </c>
      <c r="C36" s="95">
        <v>12</v>
      </c>
      <c r="D36" s="95">
        <v>7</v>
      </c>
      <c r="E36" s="95">
        <v>52</v>
      </c>
      <c r="F36" s="95">
        <v>31</v>
      </c>
      <c r="G36" s="95">
        <v>21</v>
      </c>
      <c r="H36" s="95">
        <v>-33</v>
      </c>
      <c r="I36" s="95">
        <v>-19</v>
      </c>
      <c r="J36" s="95">
        <v>-14</v>
      </c>
    </row>
    <row r="37" spans="1:10" ht="12" customHeight="1">
      <c r="A37" s="105" t="s">
        <v>40</v>
      </c>
      <c r="B37" s="95">
        <v>3866</v>
      </c>
      <c r="C37" s="95">
        <v>2101</v>
      </c>
      <c r="D37" s="95">
        <v>1765</v>
      </c>
      <c r="E37" s="95">
        <v>3541</v>
      </c>
      <c r="F37" s="95">
        <v>2062</v>
      </c>
      <c r="G37" s="95">
        <v>1479</v>
      </c>
      <c r="H37" s="95">
        <v>325</v>
      </c>
      <c r="I37" s="95">
        <v>39</v>
      </c>
      <c r="J37" s="95">
        <v>286</v>
      </c>
    </row>
    <row r="38" spans="1:10" ht="12" customHeight="1">
      <c r="A38" s="105" t="s">
        <v>104</v>
      </c>
      <c r="B38" s="95">
        <v>220</v>
      </c>
      <c r="C38" s="95">
        <v>130</v>
      </c>
      <c r="D38" s="95">
        <v>90</v>
      </c>
      <c r="E38" s="95">
        <v>251</v>
      </c>
      <c r="F38" s="95">
        <v>165</v>
      </c>
      <c r="G38" s="95">
        <v>86</v>
      </c>
      <c r="H38" s="95">
        <v>-31</v>
      </c>
      <c r="I38" s="95">
        <v>-35</v>
      </c>
      <c r="J38" s="95">
        <v>4</v>
      </c>
    </row>
    <row r="39" spans="1:10" ht="12" customHeight="1">
      <c r="A39" s="105" t="s">
        <v>105</v>
      </c>
      <c r="B39" s="95">
        <v>356</v>
      </c>
      <c r="C39" s="95">
        <v>227</v>
      </c>
      <c r="D39" s="95">
        <v>129</v>
      </c>
      <c r="E39" s="95">
        <v>422</v>
      </c>
      <c r="F39" s="95">
        <v>260</v>
      </c>
      <c r="G39" s="95">
        <v>162</v>
      </c>
      <c r="H39" s="95">
        <v>-66</v>
      </c>
      <c r="I39" s="95">
        <v>-33</v>
      </c>
      <c r="J39" s="95">
        <v>-33</v>
      </c>
    </row>
    <row r="40" spans="1:10" ht="12" customHeight="1">
      <c r="A40" s="105" t="s">
        <v>106</v>
      </c>
      <c r="B40" s="95">
        <v>237</v>
      </c>
      <c r="C40" s="95">
        <v>137</v>
      </c>
      <c r="D40" s="95">
        <v>100</v>
      </c>
      <c r="E40" s="95">
        <v>245</v>
      </c>
      <c r="F40" s="95">
        <v>154</v>
      </c>
      <c r="G40" s="95">
        <v>91</v>
      </c>
      <c r="H40" s="95">
        <v>-8</v>
      </c>
      <c r="I40" s="95">
        <v>-17</v>
      </c>
      <c r="J40" s="95">
        <v>9</v>
      </c>
    </row>
    <row r="41" spans="1:10" ht="12" customHeight="1">
      <c r="A41" s="105" t="s">
        <v>107</v>
      </c>
      <c r="B41" s="95">
        <v>128</v>
      </c>
      <c r="C41" s="95">
        <v>79</v>
      </c>
      <c r="D41" s="95">
        <v>49</v>
      </c>
      <c r="E41" s="95">
        <v>102</v>
      </c>
      <c r="F41" s="95">
        <v>70</v>
      </c>
      <c r="G41" s="95">
        <v>32</v>
      </c>
      <c r="H41" s="95">
        <v>26</v>
      </c>
      <c r="I41" s="95">
        <v>9</v>
      </c>
      <c r="J41" s="95">
        <v>17</v>
      </c>
    </row>
    <row r="42" spans="1:10" ht="12" customHeight="1">
      <c r="A42" s="92" t="s">
        <v>108</v>
      </c>
      <c r="B42" s="95">
        <v>7352</v>
      </c>
      <c r="C42" s="95">
        <v>4191</v>
      </c>
      <c r="D42" s="95">
        <v>3161</v>
      </c>
      <c r="E42" s="95">
        <v>8156</v>
      </c>
      <c r="F42" s="95">
        <v>4891</v>
      </c>
      <c r="G42" s="95">
        <v>3265</v>
      </c>
      <c r="H42" s="95">
        <v>-804</v>
      </c>
      <c r="I42" s="95">
        <v>-700</v>
      </c>
      <c r="J42" s="95">
        <v>-104</v>
      </c>
    </row>
    <row r="43" spans="1:10" ht="12" customHeight="1">
      <c r="A43" s="105" t="s">
        <v>109</v>
      </c>
      <c r="B43" s="95">
        <v>23212</v>
      </c>
      <c r="C43" s="95">
        <v>14727</v>
      </c>
      <c r="D43" s="95">
        <v>8485</v>
      </c>
      <c r="E43" s="95">
        <v>15581</v>
      </c>
      <c r="F43" s="95">
        <v>10806</v>
      </c>
      <c r="G43" s="95">
        <v>4775</v>
      </c>
      <c r="H43" s="95">
        <v>7631</v>
      </c>
      <c r="I43" s="95">
        <v>3921</v>
      </c>
      <c r="J43" s="95">
        <v>3710</v>
      </c>
    </row>
    <row r="44" spans="1:10" ht="12" customHeight="1">
      <c r="A44" s="23" t="s">
        <v>0</v>
      </c>
      <c r="B44" s="106">
        <v>30564</v>
      </c>
      <c r="C44" s="106">
        <v>18918</v>
      </c>
      <c r="D44" s="106">
        <v>11646</v>
      </c>
      <c r="E44" s="106">
        <v>23737</v>
      </c>
      <c r="F44" s="106">
        <v>15697</v>
      </c>
      <c r="G44" s="106">
        <v>8040</v>
      </c>
      <c r="H44" s="106">
        <v>6827</v>
      </c>
      <c r="I44" s="106">
        <v>3221</v>
      </c>
      <c r="J44" s="106">
        <v>3606</v>
      </c>
    </row>
    <row r="45" spans="1:10" ht="12" customHeight="1"/>
    <row r="46" spans="1:10">
      <c r="C46" s="109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56" customWidth="1"/>
    <col min="2" max="2" width="8.109375" style="156" customWidth="1"/>
    <col min="3" max="3" width="12.33203125" style="156" customWidth="1"/>
    <col min="4" max="4" width="8.109375" style="156" customWidth="1"/>
    <col min="5" max="5" width="12.33203125" style="156" customWidth="1"/>
    <col min="6" max="6" width="8.88671875" style="156" customWidth="1"/>
    <col min="7" max="7" width="12.33203125" style="156" customWidth="1"/>
    <col min="8" max="16384" width="17.109375" style="148"/>
  </cols>
  <sheetData>
    <row r="1" spans="1:8" ht="24" customHeight="1">
      <c r="A1" s="285" t="s">
        <v>331</v>
      </c>
      <c r="B1" s="286"/>
      <c r="C1" s="286"/>
      <c r="D1" s="286"/>
      <c r="E1" s="286"/>
      <c r="F1" s="286"/>
      <c r="G1" s="286"/>
      <c r="H1" s="145"/>
    </row>
    <row r="2" spans="1:8" ht="12" customHeight="1">
      <c r="A2" s="293"/>
      <c r="B2" s="293"/>
      <c r="C2" s="293"/>
      <c r="D2" s="293"/>
      <c r="E2" s="293"/>
      <c r="F2" s="293"/>
      <c r="G2" s="293"/>
    </row>
    <row r="3" spans="1:8" s="146" customFormat="1" ht="22.8" customHeight="1">
      <c r="A3" s="294" t="s">
        <v>90</v>
      </c>
      <c r="B3" s="221" t="s">
        <v>8</v>
      </c>
      <c r="C3" s="221"/>
      <c r="D3" s="221" t="s">
        <v>10</v>
      </c>
      <c r="E3" s="221"/>
      <c r="F3" s="222" t="s">
        <v>286</v>
      </c>
      <c r="G3" s="223"/>
    </row>
    <row r="4" spans="1:8" s="146" customFormat="1" ht="12" customHeight="1">
      <c r="A4" s="295"/>
      <c r="B4" s="296" t="s">
        <v>80</v>
      </c>
      <c r="C4" s="221" t="s">
        <v>5</v>
      </c>
      <c r="D4" s="296" t="s">
        <v>80</v>
      </c>
      <c r="E4" s="224" t="s">
        <v>5</v>
      </c>
      <c r="F4" s="298" t="s">
        <v>80</v>
      </c>
      <c r="G4" s="224" t="s">
        <v>5</v>
      </c>
    </row>
    <row r="5" spans="1:8" s="227" customFormat="1" ht="39.6" customHeight="1">
      <c r="A5" s="295"/>
      <c r="B5" s="297"/>
      <c r="C5" s="225" t="s">
        <v>287</v>
      </c>
      <c r="D5" s="297"/>
      <c r="E5" s="225" t="s">
        <v>287</v>
      </c>
      <c r="F5" s="299"/>
      <c r="G5" s="226" t="s">
        <v>287</v>
      </c>
    </row>
    <row r="6" spans="1:8" ht="12" customHeight="1">
      <c r="A6" s="292"/>
      <c r="B6" s="292"/>
      <c r="C6" s="292"/>
      <c r="D6" s="292"/>
      <c r="E6" s="292"/>
      <c r="F6" s="292"/>
      <c r="G6" s="292"/>
    </row>
    <row r="7" spans="1:8" ht="12" customHeight="1">
      <c r="A7" s="245" t="s">
        <v>315</v>
      </c>
      <c r="B7" s="111">
        <v>28789</v>
      </c>
      <c r="C7" s="111">
        <v>18145</v>
      </c>
      <c r="D7" s="111">
        <v>22192</v>
      </c>
      <c r="E7" s="111">
        <v>13293</v>
      </c>
      <c r="F7" s="111">
        <v>6597</v>
      </c>
      <c r="G7" s="111">
        <v>4852</v>
      </c>
    </row>
    <row r="8" spans="1:8" ht="12" customHeight="1">
      <c r="A8" s="228"/>
      <c r="B8" s="229"/>
      <c r="C8" s="229"/>
      <c r="D8" s="229"/>
      <c r="E8" s="229"/>
      <c r="F8" s="229"/>
      <c r="G8" s="229"/>
    </row>
    <row r="9" spans="1:8" ht="12" customHeight="1">
      <c r="A9" s="230" t="s">
        <v>288</v>
      </c>
      <c r="B9" s="111">
        <v>16454</v>
      </c>
      <c r="C9" s="111">
        <v>13845</v>
      </c>
      <c r="D9" s="111">
        <v>13005</v>
      </c>
      <c r="E9" s="111">
        <v>10753</v>
      </c>
      <c r="F9" s="111">
        <v>3449</v>
      </c>
      <c r="G9" s="111">
        <v>3092</v>
      </c>
    </row>
    <row r="10" spans="1:8" ht="12" customHeight="1">
      <c r="A10" s="231" t="s">
        <v>289</v>
      </c>
      <c r="B10" s="110">
        <v>12680</v>
      </c>
      <c r="C10" s="110">
        <v>10976</v>
      </c>
      <c r="D10" s="110">
        <v>10510</v>
      </c>
      <c r="E10" s="110">
        <v>8892</v>
      </c>
      <c r="F10" s="110">
        <v>2170</v>
      </c>
      <c r="G10" s="110">
        <v>2084</v>
      </c>
    </row>
    <row r="11" spans="1:8" ht="12" customHeight="1">
      <c r="A11" s="232" t="s">
        <v>5</v>
      </c>
      <c r="B11" s="110"/>
      <c r="C11" s="110"/>
      <c r="D11" s="110"/>
      <c r="E11" s="110"/>
      <c r="F11" s="110"/>
      <c r="G11" s="110"/>
    </row>
    <row r="12" spans="1:8" ht="12" customHeight="1">
      <c r="A12" s="233" t="s">
        <v>301</v>
      </c>
      <c r="B12" s="110">
        <v>877</v>
      </c>
      <c r="C12" s="110">
        <v>855</v>
      </c>
      <c r="D12" s="110">
        <v>661</v>
      </c>
      <c r="E12" s="110">
        <v>637</v>
      </c>
      <c r="F12" s="110">
        <v>216</v>
      </c>
      <c r="G12" s="110">
        <v>218</v>
      </c>
    </row>
    <row r="13" spans="1:8" ht="12" customHeight="1">
      <c r="A13" s="233" t="s">
        <v>332</v>
      </c>
      <c r="B13" s="110">
        <v>286</v>
      </c>
      <c r="C13" s="110">
        <v>153</v>
      </c>
      <c r="D13" s="110">
        <v>212</v>
      </c>
      <c r="E13" s="110">
        <v>104</v>
      </c>
      <c r="F13" s="110">
        <v>74</v>
      </c>
      <c r="G13" s="110">
        <v>49</v>
      </c>
    </row>
    <row r="14" spans="1:8" ht="12" customHeight="1">
      <c r="A14" s="233" t="s">
        <v>302</v>
      </c>
      <c r="B14" s="110">
        <v>365</v>
      </c>
      <c r="C14" s="110">
        <v>278</v>
      </c>
      <c r="D14" s="110">
        <v>253</v>
      </c>
      <c r="E14" s="110">
        <v>207</v>
      </c>
      <c r="F14" s="110">
        <v>112</v>
      </c>
      <c r="G14" s="110">
        <v>71</v>
      </c>
    </row>
    <row r="15" spans="1:8" ht="12" customHeight="1">
      <c r="A15" s="233" t="s">
        <v>303</v>
      </c>
      <c r="B15" s="110">
        <v>634</v>
      </c>
      <c r="C15" s="110">
        <v>462</v>
      </c>
      <c r="D15" s="110">
        <v>456</v>
      </c>
      <c r="E15" s="110">
        <v>364</v>
      </c>
      <c r="F15" s="110">
        <v>178</v>
      </c>
      <c r="G15" s="110">
        <v>98</v>
      </c>
    </row>
    <row r="16" spans="1:8" ht="12" customHeight="1">
      <c r="A16" s="233" t="s">
        <v>137</v>
      </c>
      <c r="B16" s="110">
        <v>271</v>
      </c>
      <c r="C16" s="110">
        <v>259</v>
      </c>
      <c r="D16" s="110">
        <v>224</v>
      </c>
      <c r="E16" s="110">
        <v>219</v>
      </c>
      <c r="F16" s="110">
        <v>47</v>
      </c>
      <c r="G16" s="110">
        <v>40</v>
      </c>
    </row>
    <row r="17" spans="1:7" ht="12" customHeight="1">
      <c r="A17" s="233" t="s">
        <v>304</v>
      </c>
      <c r="B17" s="110">
        <v>4716</v>
      </c>
      <c r="C17" s="110">
        <v>4466</v>
      </c>
      <c r="D17" s="110">
        <v>3959</v>
      </c>
      <c r="E17" s="110">
        <v>3708</v>
      </c>
      <c r="F17" s="110">
        <v>757</v>
      </c>
      <c r="G17" s="110">
        <v>758</v>
      </c>
    </row>
    <row r="18" spans="1:7" ht="12" customHeight="1">
      <c r="A18" s="233" t="s">
        <v>305</v>
      </c>
      <c r="B18" s="110">
        <v>2928</v>
      </c>
      <c r="C18" s="110">
        <v>2897</v>
      </c>
      <c r="D18" s="110">
        <v>2376</v>
      </c>
      <c r="E18" s="110">
        <v>2354</v>
      </c>
      <c r="F18" s="110">
        <v>552</v>
      </c>
      <c r="G18" s="110">
        <v>543</v>
      </c>
    </row>
    <row r="19" spans="1:7" s="227" customFormat="1" ht="12" customHeight="1">
      <c r="A19" s="233" t="s">
        <v>306</v>
      </c>
      <c r="B19" s="110">
        <v>450</v>
      </c>
      <c r="C19" s="110">
        <v>260</v>
      </c>
      <c r="D19" s="110">
        <v>380</v>
      </c>
      <c r="E19" s="110">
        <v>203</v>
      </c>
      <c r="F19" s="110">
        <v>70</v>
      </c>
      <c r="G19" s="110">
        <v>57</v>
      </c>
    </row>
    <row r="20" spans="1:7" ht="12" customHeight="1">
      <c r="A20" s="233" t="s">
        <v>307</v>
      </c>
      <c r="B20" s="110">
        <v>282</v>
      </c>
      <c r="C20" s="110">
        <v>254</v>
      </c>
      <c r="D20" s="110">
        <v>328</v>
      </c>
      <c r="E20" s="110">
        <v>290</v>
      </c>
      <c r="F20" s="110">
        <v>-46</v>
      </c>
      <c r="G20" s="110">
        <v>-36</v>
      </c>
    </row>
    <row r="21" spans="1:7" ht="12" customHeight="1">
      <c r="A21" s="233" t="s">
        <v>308</v>
      </c>
      <c r="B21" s="110">
        <v>306</v>
      </c>
      <c r="C21" s="110">
        <v>115</v>
      </c>
      <c r="D21" s="110">
        <v>265</v>
      </c>
      <c r="E21" s="110">
        <v>73</v>
      </c>
      <c r="F21" s="110">
        <v>41</v>
      </c>
      <c r="G21" s="110">
        <v>42</v>
      </c>
    </row>
    <row r="22" spans="1:7" ht="12" customHeight="1">
      <c r="A22" s="231" t="s">
        <v>111</v>
      </c>
      <c r="B22" s="110">
        <v>3774</v>
      </c>
      <c r="C22" s="110">
        <v>2869</v>
      </c>
      <c r="D22" s="110">
        <v>2495</v>
      </c>
      <c r="E22" s="110">
        <v>1861</v>
      </c>
      <c r="F22" s="110">
        <v>1279</v>
      </c>
      <c r="G22" s="110">
        <v>1008</v>
      </c>
    </row>
    <row r="23" spans="1:7" ht="12" customHeight="1">
      <c r="A23" s="232" t="s">
        <v>5</v>
      </c>
      <c r="B23" s="110"/>
      <c r="C23" s="110"/>
      <c r="D23" s="110"/>
      <c r="E23" s="110"/>
      <c r="F23" s="110"/>
      <c r="G23" s="110"/>
    </row>
    <row r="24" spans="1:7" ht="12" customHeight="1">
      <c r="A24" s="233" t="s">
        <v>63</v>
      </c>
      <c r="B24" s="110">
        <v>512</v>
      </c>
      <c r="C24" s="110">
        <v>494</v>
      </c>
      <c r="D24" s="110">
        <v>272</v>
      </c>
      <c r="E24" s="110">
        <v>268</v>
      </c>
      <c r="F24" s="110">
        <v>240</v>
      </c>
      <c r="G24" s="110">
        <v>226</v>
      </c>
    </row>
    <row r="25" spans="1:7" ht="12" customHeight="1">
      <c r="A25" s="233" t="s">
        <v>290</v>
      </c>
      <c r="B25" s="110">
        <v>562</v>
      </c>
      <c r="C25" s="110">
        <v>492</v>
      </c>
      <c r="D25" s="110">
        <v>553</v>
      </c>
      <c r="E25" s="110">
        <v>508</v>
      </c>
      <c r="F25" s="110">
        <v>9</v>
      </c>
      <c r="G25" s="110">
        <v>-16</v>
      </c>
    </row>
    <row r="26" spans="1:7" ht="12" customHeight="1">
      <c r="A26" s="233" t="s">
        <v>333</v>
      </c>
      <c r="B26" s="110">
        <v>373</v>
      </c>
      <c r="C26" s="110">
        <v>50</v>
      </c>
      <c r="D26" s="110">
        <v>349</v>
      </c>
      <c r="E26" s="110">
        <v>39</v>
      </c>
      <c r="F26" s="110">
        <v>24</v>
      </c>
      <c r="G26" s="110">
        <v>11</v>
      </c>
    </row>
    <row r="27" spans="1:7" ht="12" customHeight="1">
      <c r="A27" s="233" t="s">
        <v>291</v>
      </c>
      <c r="B27" s="110">
        <v>394</v>
      </c>
      <c r="C27" s="110">
        <v>360</v>
      </c>
      <c r="D27" s="110">
        <v>235</v>
      </c>
      <c r="E27" s="110">
        <v>225</v>
      </c>
      <c r="F27" s="110">
        <v>159</v>
      </c>
      <c r="G27" s="110">
        <v>135</v>
      </c>
    </row>
    <row r="28" spans="1:7" ht="12" customHeight="1">
      <c r="A28" s="233" t="s">
        <v>292</v>
      </c>
      <c r="B28" s="110">
        <v>483</v>
      </c>
      <c r="C28" s="110">
        <v>377</v>
      </c>
      <c r="D28" s="110">
        <v>315</v>
      </c>
      <c r="E28" s="110">
        <v>239</v>
      </c>
      <c r="F28" s="110">
        <v>168</v>
      </c>
      <c r="G28" s="110">
        <v>138</v>
      </c>
    </row>
    <row r="29" spans="1:7" ht="12" customHeight="1">
      <c r="A29" s="233" t="s">
        <v>293</v>
      </c>
      <c r="B29" s="110">
        <v>465</v>
      </c>
      <c r="C29" s="110">
        <v>425</v>
      </c>
      <c r="D29" s="110">
        <v>235</v>
      </c>
      <c r="E29" s="110">
        <v>210</v>
      </c>
      <c r="F29" s="110">
        <v>230</v>
      </c>
      <c r="G29" s="110">
        <v>215</v>
      </c>
    </row>
    <row r="30" spans="1:7" ht="12" customHeight="1">
      <c r="A30" s="234"/>
      <c r="B30" s="110"/>
      <c r="C30" s="110"/>
      <c r="D30" s="110"/>
      <c r="E30" s="110"/>
      <c r="F30" s="110"/>
      <c r="G30" s="110"/>
    </row>
    <row r="31" spans="1:7" ht="12" customHeight="1">
      <c r="A31" s="235" t="s">
        <v>294</v>
      </c>
      <c r="B31" s="111">
        <v>970</v>
      </c>
      <c r="C31" s="111">
        <v>795</v>
      </c>
      <c r="D31" s="111">
        <v>748</v>
      </c>
      <c r="E31" s="111">
        <v>649</v>
      </c>
      <c r="F31" s="111">
        <v>222</v>
      </c>
      <c r="G31" s="111">
        <v>146</v>
      </c>
    </row>
    <row r="32" spans="1:7" ht="12" customHeight="1">
      <c r="A32" s="236" t="s">
        <v>5</v>
      </c>
      <c r="B32" s="110"/>
      <c r="C32" s="110"/>
      <c r="D32" s="110"/>
      <c r="E32" s="110"/>
      <c r="F32" s="110"/>
      <c r="G32" s="110"/>
    </row>
    <row r="33" spans="1:7" ht="12" customHeight="1">
      <c r="A33" s="231" t="s">
        <v>140</v>
      </c>
      <c r="B33" s="110">
        <v>120</v>
      </c>
      <c r="C33" s="110">
        <v>94</v>
      </c>
      <c r="D33" s="110">
        <v>52</v>
      </c>
      <c r="E33" s="110">
        <v>33</v>
      </c>
      <c r="F33" s="110">
        <v>68</v>
      </c>
      <c r="G33" s="110">
        <v>61</v>
      </c>
    </row>
    <row r="34" spans="1:7" ht="12" customHeight="1">
      <c r="A34" s="231" t="s">
        <v>139</v>
      </c>
      <c r="B34" s="110">
        <v>162</v>
      </c>
      <c r="C34" s="110">
        <v>161</v>
      </c>
      <c r="D34" s="110">
        <v>173</v>
      </c>
      <c r="E34" s="110">
        <v>170</v>
      </c>
      <c r="F34" s="110">
        <v>-11</v>
      </c>
      <c r="G34" s="110">
        <v>-9</v>
      </c>
    </row>
    <row r="35" spans="1:7" ht="12" customHeight="1">
      <c r="A35" s="231" t="s">
        <v>138</v>
      </c>
      <c r="B35" s="110">
        <v>127</v>
      </c>
      <c r="C35" s="110">
        <v>112</v>
      </c>
      <c r="D35" s="110">
        <v>96</v>
      </c>
      <c r="E35" s="110">
        <v>91</v>
      </c>
      <c r="F35" s="110">
        <v>31</v>
      </c>
      <c r="G35" s="110">
        <v>21</v>
      </c>
    </row>
    <row r="36" spans="1:7" ht="12" customHeight="1">
      <c r="A36" s="231" t="s">
        <v>150</v>
      </c>
      <c r="B36" s="110">
        <v>64</v>
      </c>
      <c r="C36" s="110">
        <v>59</v>
      </c>
      <c r="D36" s="110">
        <v>25</v>
      </c>
      <c r="E36" s="110">
        <v>20</v>
      </c>
      <c r="F36" s="110">
        <v>39</v>
      </c>
      <c r="G36" s="110">
        <v>39</v>
      </c>
    </row>
    <row r="37" spans="1:7" ht="12" customHeight="1">
      <c r="A37" s="231" t="s">
        <v>285</v>
      </c>
      <c r="B37" s="110">
        <v>71</v>
      </c>
      <c r="C37" s="110">
        <v>68</v>
      </c>
      <c r="D37" s="110">
        <v>8</v>
      </c>
      <c r="E37" s="110">
        <v>5</v>
      </c>
      <c r="F37" s="110">
        <v>63</v>
      </c>
      <c r="G37" s="110">
        <v>63</v>
      </c>
    </row>
    <row r="38" spans="1:7" ht="12" customHeight="1">
      <c r="A38" s="231"/>
      <c r="B38" s="110"/>
      <c r="C38" s="110"/>
      <c r="D38" s="110"/>
      <c r="E38" s="110"/>
      <c r="F38" s="110"/>
      <c r="G38" s="110"/>
    </row>
    <row r="39" spans="1:7" ht="12" customHeight="1">
      <c r="A39" s="235" t="s">
        <v>295</v>
      </c>
      <c r="B39" s="111">
        <v>1076</v>
      </c>
      <c r="C39" s="111">
        <v>658</v>
      </c>
      <c r="D39" s="111">
        <v>829</v>
      </c>
      <c r="E39" s="111">
        <v>479</v>
      </c>
      <c r="F39" s="111">
        <v>247</v>
      </c>
      <c r="G39" s="111">
        <v>179</v>
      </c>
    </row>
    <row r="40" spans="1:7" ht="12" customHeight="1">
      <c r="A40" s="236" t="s">
        <v>5</v>
      </c>
      <c r="B40" s="110"/>
      <c r="C40" s="110"/>
      <c r="D40" s="110"/>
      <c r="E40" s="110"/>
      <c r="F40" s="110"/>
      <c r="G40" s="110"/>
    </row>
    <row r="41" spans="1:7" ht="12" customHeight="1">
      <c r="A41" s="231" t="s">
        <v>141</v>
      </c>
      <c r="B41" s="110">
        <v>153</v>
      </c>
      <c r="C41" s="110">
        <v>108</v>
      </c>
      <c r="D41" s="110">
        <v>115</v>
      </c>
      <c r="E41" s="110">
        <v>85</v>
      </c>
      <c r="F41" s="110">
        <v>38</v>
      </c>
      <c r="G41" s="110">
        <v>23</v>
      </c>
    </row>
    <row r="42" spans="1:7" ht="12" customHeight="1">
      <c r="A42" s="231" t="s">
        <v>313</v>
      </c>
      <c r="B42" s="110">
        <v>98</v>
      </c>
      <c r="C42" s="110">
        <v>75</v>
      </c>
      <c r="D42" s="110">
        <v>84</v>
      </c>
      <c r="E42" s="110">
        <v>65</v>
      </c>
      <c r="F42" s="110">
        <v>14</v>
      </c>
      <c r="G42" s="110">
        <v>10</v>
      </c>
    </row>
    <row r="43" spans="1:7" ht="12" customHeight="1">
      <c r="A43" s="231" t="s">
        <v>142</v>
      </c>
      <c r="B43" s="110">
        <v>342</v>
      </c>
      <c r="C43" s="110">
        <v>155</v>
      </c>
      <c r="D43" s="110">
        <v>320</v>
      </c>
      <c r="E43" s="110">
        <v>149</v>
      </c>
      <c r="F43" s="110">
        <v>22</v>
      </c>
      <c r="G43" s="110">
        <v>6</v>
      </c>
    </row>
    <row r="44" spans="1:7" ht="12" customHeight="1">
      <c r="A44" s="237"/>
      <c r="B44" s="110"/>
      <c r="C44" s="110"/>
      <c r="D44" s="110"/>
      <c r="E44" s="110"/>
      <c r="F44" s="110"/>
      <c r="G44" s="110"/>
    </row>
    <row r="45" spans="1:7" ht="12" customHeight="1">
      <c r="A45" s="235" t="s">
        <v>296</v>
      </c>
      <c r="B45" s="111">
        <v>3117</v>
      </c>
      <c r="C45" s="111">
        <v>2614</v>
      </c>
      <c r="D45" s="111">
        <v>1524</v>
      </c>
      <c r="E45" s="111">
        <v>1212</v>
      </c>
      <c r="F45" s="111">
        <v>1593</v>
      </c>
      <c r="G45" s="111">
        <v>1402</v>
      </c>
    </row>
    <row r="46" spans="1:7" ht="12" customHeight="1">
      <c r="A46" s="236" t="s">
        <v>5</v>
      </c>
      <c r="B46" s="110"/>
      <c r="C46" s="110"/>
      <c r="D46" s="110"/>
      <c r="E46" s="110"/>
      <c r="F46" s="110"/>
      <c r="G46" s="110"/>
    </row>
    <row r="47" spans="1:7" ht="12" customHeight="1">
      <c r="A47" s="231" t="s">
        <v>146</v>
      </c>
      <c r="B47" s="110">
        <v>353</v>
      </c>
      <c r="C47" s="110">
        <v>293</v>
      </c>
      <c r="D47" s="110">
        <v>335</v>
      </c>
      <c r="E47" s="110">
        <v>291</v>
      </c>
      <c r="F47" s="110">
        <v>18</v>
      </c>
      <c r="G47" s="110">
        <v>2</v>
      </c>
    </row>
    <row r="48" spans="1:7" ht="12" customHeight="1">
      <c r="A48" s="231" t="s">
        <v>273</v>
      </c>
      <c r="B48" s="110">
        <v>107</v>
      </c>
      <c r="C48" s="110">
        <v>101</v>
      </c>
      <c r="D48" s="110">
        <v>148</v>
      </c>
      <c r="E48" s="110">
        <v>144</v>
      </c>
      <c r="F48" s="110">
        <v>-41</v>
      </c>
      <c r="G48" s="110">
        <v>-43</v>
      </c>
    </row>
    <row r="49" spans="1:7" ht="12" customHeight="1">
      <c r="A49" s="231" t="s">
        <v>144</v>
      </c>
      <c r="B49" s="110">
        <v>384</v>
      </c>
      <c r="C49" s="110">
        <v>373</v>
      </c>
      <c r="D49" s="110">
        <v>134</v>
      </c>
      <c r="E49" s="110">
        <v>124</v>
      </c>
      <c r="F49" s="110">
        <v>250</v>
      </c>
      <c r="G49" s="110">
        <v>249</v>
      </c>
    </row>
    <row r="50" spans="1:7" ht="12" customHeight="1">
      <c r="A50" s="231" t="s">
        <v>148</v>
      </c>
      <c r="B50" s="110">
        <v>112</v>
      </c>
      <c r="C50" s="110">
        <v>111</v>
      </c>
      <c r="D50" s="110">
        <v>29</v>
      </c>
      <c r="E50" s="110">
        <v>21</v>
      </c>
      <c r="F50" s="110">
        <v>83</v>
      </c>
      <c r="G50" s="110">
        <v>90</v>
      </c>
    </row>
    <row r="51" spans="1:7" ht="12" customHeight="1">
      <c r="A51" s="231" t="s">
        <v>145</v>
      </c>
      <c r="B51" s="110">
        <v>124</v>
      </c>
      <c r="C51" s="110">
        <v>114</v>
      </c>
      <c r="D51" s="110">
        <v>38</v>
      </c>
      <c r="E51" s="110">
        <v>28</v>
      </c>
      <c r="F51" s="110">
        <v>86</v>
      </c>
      <c r="G51" s="110">
        <v>86</v>
      </c>
    </row>
    <row r="52" spans="1:7" ht="12" customHeight="1">
      <c r="A52" s="231" t="s">
        <v>334</v>
      </c>
      <c r="B52" s="110">
        <v>223</v>
      </c>
      <c r="C52" s="110">
        <v>209</v>
      </c>
      <c r="D52" s="110">
        <v>29</v>
      </c>
      <c r="E52" s="110">
        <v>10</v>
      </c>
      <c r="F52" s="110">
        <v>194</v>
      </c>
      <c r="G52" s="110">
        <v>199</v>
      </c>
    </row>
    <row r="53" spans="1:7" ht="12" customHeight="1">
      <c r="A53" s="231" t="s">
        <v>149</v>
      </c>
      <c r="B53" s="110">
        <v>416</v>
      </c>
      <c r="C53" s="110">
        <v>383</v>
      </c>
      <c r="D53" s="110">
        <v>31</v>
      </c>
      <c r="E53" s="110">
        <v>29</v>
      </c>
      <c r="F53" s="110">
        <v>385</v>
      </c>
      <c r="G53" s="110">
        <v>354</v>
      </c>
    </row>
    <row r="54" spans="1:7" ht="12" customHeight="1">
      <c r="A54" s="231" t="s">
        <v>143</v>
      </c>
      <c r="B54" s="110">
        <v>244</v>
      </c>
      <c r="C54" s="110">
        <v>241</v>
      </c>
      <c r="D54" s="110">
        <v>189</v>
      </c>
      <c r="E54" s="110">
        <v>165</v>
      </c>
      <c r="F54" s="110">
        <v>55</v>
      </c>
      <c r="G54" s="110">
        <v>76</v>
      </c>
    </row>
    <row r="55" spans="1:7" ht="12" customHeight="1">
      <c r="A55" s="237"/>
      <c r="B55" s="110"/>
      <c r="C55" s="110"/>
      <c r="D55" s="110"/>
      <c r="E55" s="110"/>
      <c r="F55" s="110"/>
      <c r="G55" s="110"/>
    </row>
    <row r="56" spans="1:7" ht="12" customHeight="1">
      <c r="A56" s="230" t="s">
        <v>297</v>
      </c>
      <c r="B56" s="111">
        <v>158</v>
      </c>
      <c r="C56" s="111">
        <v>50</v>
      </c>
      <c r="D56" s="111">
        <v>164</v>
      </c>
      <c r="E56" s="111">
        <v>41</v>
      </c>
      <c r="F56" s="111">
        <v>-6</v>
      </c>
      <c r="G56" s="111">
        <v>9</v>
      </c>
    </row>
    <row r="57" spans="1:7" ht="12" customHeight="1">
      <c r="A57" s="231"/>
      <c r="B57" s="110"/>
      <c r="C57" s="110"/>
      <c r="D57" s="110"/>
      <c r="E57" s="110"/>
      <c r="F57" s="110"/>
      <c r="G57" s="110"/>
    </row>
    <row r="58" spans="1:7" ht="12" customHeight="1">
      <c r="A58" s="235" t="s">
        <v>298</v>
      </c>
      <c r="B58" s="111">
        <v>7014</v>
      </c>
      <c r="C58" s="111">
        <v>183</v>
      </c>
      <c r="D58" s="111">
        <v>5922</v>
      </c>
      <c r="E58" s="111">
        <v>159</v>
      </c>
      <c r="F58" s="111">
        <v>1092</v>
      </c>
      <c r="G58" s="111">
        <v>24</v>
      </c>
    </row>
    <row r="59" spans="1:7" ht="12" customHeight="1">
      <c r="A59" s="126" t="s">
        <v>6</v>
      </c>
      <c r="B59" s="127"/>
      <c r="C59" s="127"/>
      <c r="D59" s="127"/>
      <c r="E59" s="127"/>
      <c r="F59" s="127"/>
      <c r="G59" s="127"/>
    </row>
    <row r="60" spans="1:7" ht="12" customHeight="1">
      <c r="A60" s="220" t="s">
        <v>299</v>
      </c>
      <c r="B60" s="127"/>
      <c r="C60" s="127"/>
      <c r="D60" s="127"/>
      <c r="E60" s="127"/>
      <c r="F60" s="127"/>
      <c r="G60" s="127"/>
    </row>
    <row r="61" spans="1:7" ht="12" customHeight="1">
      <c r="A61" s="220" t="s">
        <v>300</v>
      </c>
      <c r="B61" s="220"/>
      <c r="C61" s="220"/>
      <c r="D61" s="220"/>
      <c r="E61" s="220"/>
      <c r="F61" s="220"/>
      <c r="G61" s="220"/>
    </row>
    <row r="62" spans="1:7" ht="12" customHeight="1">
      <c r="B62" s="220"/>
      <c r="C62" s="220"/>
      <c r="D62" s="220"/>
      <c r="E62" s="220"/>
      <c r="F62" s="220"/>
      <c r="G62" s="220"/>
    </row>
    <row r="63" spans="1:7" ht="12" customHeight="1"/>
    <row r="64" spans="1:7" ht="12" customHeight="1"/>
    <row r="65" spans="8:8" s="156" customFormat="1" ht="12" customHeight="1">
      <c r="H65" s="148"/>
    </row>
    <row r="66" spans="8:8" s="156" customFormat="1" ht="12" customHeight="1">
      <c r="H66" s="148"/>
    </row>
    <row r="67" spans="8:8" s="156" customFormat="1" ht="12" customHeight="1">
      <c r="H67" s="148"/>
    </row>
    <row r="68" spans="8:8" s="156" customFormat="1" ht="12" customHeight="1">
      <c r="H68" s="148"/>
    </row>
    <row r="69" spans="8:8" s="156" customFormat="1" ht="12" customHeight="1">
      <c r="H69" s="148"/>
    </row>
    <row r="70" spans="8:8" s="156" customFormat="1" ht="12" customHeight="1">
      <c r="H70" s="148"/>
    </row>
    <row r="71" spans="8:8" s="156" customFormat="1" ht="12" customHeight="1">
      <c r="H71" s="148"/>
    </row>
    <row r="72" spans="8:8" s="156" customFormat="1" ht="12" customHeight="1">
      <c r="H72" s="148"/>
    </row>
    <row r="73" spans="8:8" s="156" customFormat="1" ht="12" customHeight="1">
      <c r="H73" s="148"/>
    </row>
    <row r="74" spans="8:8" s="156" customFormat="1" ht="12" customHeight="1">
      <c r="H74" s="148"/>
    </row>
    <row r="75" spans="8:8" s="156" customFormat="1" ht="12" customHeight="1">
      <c r="H75" s="148"/>
    </row>
    <row r="76" spans="8:8" s="156" customFormat="1" ht="12" customHeight="1">
      <c r="H76" s="148"/>
    </row>
    <row r="77" spans="8:8" s="156" customFormat="1" ht="12" customHeight="1">
      <c r="H77" s="148"/>
    </row>
    <row r="78" spans="8:8" s="156" customFormat="1" ht="12" customHeight="1">
      <c r="H78" s="148"/>
    </row>
    <row r="79" spans="8:8" s="156" customFormat="1" ht="12" customHeight="1">
      <c r="H79" s="148"/>
    </row>
    <row r="80" spans="8:8" s="156" customFormat="1" ht="12" customHeight="1">
      <c r="H80" s="148"/>
    </row>
    <row r="81" spans="8:8" s="156" customFormat="1" ht="12" customHeight="1">
      <c r="H81" s="148"/>
    </row>
    <row r="82" spans="8:8" s="156" customFormat="1" ht="12" customHeight="1">
      <c r="H82" s="148"/>
    </row>
    <row r="83" spans="8:8" s="156" customFormat="1" ht="12" customHeight="1">
      <c r="H83" s="148"/>
    </row>
    <row r="84" spans="8:8" s="156" customFormat="1" ht="12" customHeight="1">
      <c r="H84" s="148"/>
    </row>
    <row r="85" spans="8:8" s="156" customFormat="1" ht="12" customHeight="1">
      <c r="H85" s="148"/>
    </row>
    <row r="86" spans="8:8" s="156" customFormat="1" ht="12" customHeight="1">
      <c r="H86" s="148"/>
    </row>
    <row r="87" spans="8:8" s="156" customFormat="1" ht="12" customHeight="1">
      <c r="H87" s="148"/>
    </row>
    <row r="88" spans="8:8" s="156" customFormat="1" ht="12" customHeight="1">
      <c r="H88" s="148"/>
    </row>
    <row r="89" spans="8:8" s="156" customFormat="1" ht="12" customHeight="1">
      <c r="H89" s="148"/>
    </row>
    <row r="90" spans="8:8" s="156" customFormat="1" ht="12" customHeight="1">
      <c r="H90" s="148"/>
    </row>
    <row r="91" spans="8:8" s="156" customFormat="1" ht="12" customHeight="1">
      <c r="H91" s="148"/>
    </row>
    <row r="92" spans="8:8" s="156" customFormat="1" ht="12" customHeight="1">
      <c r="H92" s="148"/>
    </row>
    <row r="93" spans="8:8" s="156" customFormat="1" ht="12" customHeight="1">
      <c r="H93" s="148"/>
    </row>
    <row r="94" spans="8:8" s="156" customFormat="1" ht="12" customHeight="1">
      <c r="H94" s="148"/>
    </row>
    <row r="95" spans="8:8" s="156" customFormat="1" ht="12" customHeight="1">
      <c r="H95" s="148"/>
    </row>
    <row r="96" spans="8:8" s="156" customFormat="1" ht="12" customHeight="1">
      <c r="H96" s="148"/>
    </row>
    <row r="97" spans="8:8" s="156" customFormat="1" ht="12" customHeight="1">
      <c r="H97" s="148"/>
    </row>
    <row r="98" spans="8:8" s="156" customFormat="1" ht="12" customHeight="1">
      <c r="H98" s="148"/>
    </row>
    <row r="99" spans="8:8" s="156" customFormat="1" ht="12" customHeight="1">
      <c r="H99" s="148"/>
    </row>
    <row r="100" spans="8:8" s="156" customFormat="1" ht="12" customHeight="1">
      <c r="H100" s="148"/>
    </row>
    <row r="101" spans="8:8" s="156" customFormat="1" ht="12" customHeight="1">
      <c r="H101" s="148"/>
    </row>
    <row r="102" spans="8:8" s="156" customFormat="1" ht="12" customHeight="1">
      <c r="H102" s="148"/>
    </row>
    <row r="103" spans="8:8" s="156" customFormat="1" ht="12" customHeight="1">
      <c r="H103" s="148"/>
    </row>
    <row r="104" spans="8:8" s="156" customFormat="1" ht="12" customHeight="1">
      <c r="H104" s="148"/>
    </row>
    <row r="105" spans="8:8" s="156" customFormat="1" ht="12" customHeight="1">
      <c r="H105" s="148"/>
    </row>
    <row r="106" spans="8:8" s="156" customFormat="1" ht="12" customHeight="1">
      <c r="H106" s="148"/>
    </row>
    <row r="107" spans="8:8" s="156" customFormat="1" ht="12" customHeight="1">
      <c r="H107" s="148"/>
    </row>
    <row r="108" spans="8:8" s="156" customFormat="1" ht="12" customHeight="1">
      <c r="H108" s="148"/>
    </row>
    <row r="109" spans="8:8" s="156" customFormat="1" ht="12" customHeight="1">
      <c r="H109" s="148"/>
    </row>
    <row r="110" spans="8:8" s="156" customFormat="1" ht="12" customHeight="1">
      <c r="H110" s="148"/>
    </row>
    <row r="111" spans="8:8" s="156" customFormat="1" ht="12" customHeight="1">
      <c r="H111" s="148"/>
    </row>
    <row r="112" spans="8:8" s="156" customFormat="1" ht="12" customHeight="1">
      <c r="H112" s="148"/>
    </row>
    <row r="113" spans="8:8" s="156" customFormat="1" ht="12" customHeight="1">
      <c r="H113" s="148"/>
    </row>
    <row r="114" spans="8:8" s="156" customFormat="1" ht="12" customHeight="1">
      <c r="H114" s="148"/>
    </row>
    <row r="115" spans="8:8" s="156" customFormat="1" ht="12" customHeight="1">
      <c r="H115" s="148"/>
    </row>
    <row r="116" spans="8:8" s="156" customFormat="1" ht="12" customHeight="1">
      <c r="H116" s="148"/>
    </row>
    <row r="117" spans="8:8" s="156" customFormat="1" ht="12" customHeight="1">
      <c r="H117" s="148"/>
    </row>
    <row r="118" spans="8:8" s="156" customFormat="1" ht="12" customHeight="1">
      <c r="H118" s="148"/>
    </row>
    <row r="119" spans="8:8" s="156" customFormat="1" ht="12" customHeight="1">
      <c r="H119" s="148"/>
    </row>
    <row r="120" spans="8:8" s="156" customFormat="1" ht="12" customHeight="1">
      <c r="H120" s="148"/>
    </row>
    <row r="121" spans="8:8" s="156" customFormat="1" ht="12" customHeight="1">
      <c r="H121" s="148"/>
    </row>
    <row r="122" spans="8:8" s="156" customFormat="1" ht="12" customHeight="1">
      <c r="H122" s="148"/>
    </row>
    <row r="123" spans="8:8" s="156" customFormat="1" ht="12" customHeight="1">
      <c r="H123" s="148"/>
    </row>
    <row r="124" spans="8:8" s="156" customFormat="1" ht="12" customHeight="1">
      <c r="H124" s="148"/>
    </row>
    <row r="125" spans="8:8" s="156" customFormat="1" ht="12" customHeight="1">
      <c r="H125" s="148"/>
    </row>
    <row r="126" spans="8:8" s="156" customFormat="1" ht="12" customHeight="1">
      <c r="H126" s="148"/>
    </row>
    <row r="127" spans="8:8" s="156" customFormat="1" ht="12" customHeight="1">
      <c r="H127" s="148"/>
    </row>
    <row r="128" spans="8:8" s="156" customFormat="1" ht="12" customHeight="1">
      <c r="H128" s="148"/>
    </row>
    <row r="129" spans="8:8" s="156" customFormat="1" ht="12" customHeight="1">
      <c r="H129" s="148"/>
    </row>
    <row r="130" spans="8:8" s="156" customFormat="1" ht="12" customHeight="1">
      <c r="H130" s="148"/>
    </row>
    <row r="131" spans="8:8" s="156" customFormat="1" ht="12" customHeight="1">
      <c r="H131" s="148"/>
    </row>
    <row r="132" spans="8:8" s="156" customFormat="1" ht="12" customHeight="1">
      <c r="H132" s="148"/>
    </row>
    <row r="133" spans="8:8" s="156" customFormat="1" ht="12" customHeight="1">
      <c r="H133" s="148"/>
    </row>
    <row r="134" spans="8:8" s="156" customFormat="1" ht="12" customHeight="1">
      <c r="H134" s="148"/>
    </row>
    <row r="135" spans="8:8" s="156" customFormat="1" ht="12" customHeight="1">
      <c r="H135" s="148"/>
    </row>
    <row r="136" spans="8:8" s="156" customFormat="1" ht="12" customHeight="1">
      <c r="H136" s="148"/>
    </row>
    <row r="137" spans="8:8" s="156" customFormat="1" ht="12" customHeight="1">
      <c r="H137" s="148"/>
    </row>
    <row r="138" spans="8:8" s="156" customFormat="1" ht="12" customHeight="1">
      <c r="H138" s="148"/>
    </row>
    <row r="139" spans="8:8" s="156" customFormat="1" ht="12" customHeight="1">
      <c r="H139" s="148"/>
    </row>
    <row r="140" spans="8:8" s="156" customFormat="1" ht="12" customHeight="1">
      <c r="H140" s="148"/>
    </row>
    <row r="141" spans="8:8" s="156" customFormat="1" ht="12" customHeight="1">
      <c r="H141" s="148"/>
    </row>
    <row r="142" spans="8:8" s="156" customFormat="1" ht="12" customHeight="1">
      <c r="H142" s="148"/>
    </row>
    <row r="143" spans="8:8" s="156" customFormat="1" ht="12" customHeight="1">
      <c r="H143" s="148"/>
    </row>
    <row r="144" spans="8:8" s="156" customFormat="1" ht="12" customHeight="1">
      <c r="H144" s="148"/>
    </row>
    <row r="145" spans="8:8" s="156" customFormat="1" ht="12" customHeight="1">
      <c r="H145" s="148"/>
    </row>
    <row r="146" spans="8:8" s="156" customFormat="1" ht="12" customHeight="1">
      <c r="H146" s="148"/>
    </row>
    <row r="147" spans="8:8" s="156" customFormat="1" ht="12" customHeight="1">
      <c r="H147" s="148"/>
    </row>
    <row r="148" spans="8:8" s="156" customFormat="1" ht="12" customHeight="1">
      <c r="H148" s="148"/>
    </row>
    <row r="149" spans="8:8" s="156" customFormat="1" ht="12" customHeight="1">
      <c r="H149" s="148"/>
    </row>
    <row r="150" spans="8:8" s="156" customFormat="1" ht="12" customHeight="1">
      <c r="H150" s="148"/>
    </row>
    <row r="151" spans="8:8" s="156" customFormat="1" ht="12" customHeight="1">
      <c r="H151" s="148"/>
    </row>
    <row r="152" spans="8:8" s="156" customFormat="1" ht="12" customHeight="1">
      <c r="H152" s="148"/>
    </row>
    <row r="153" spans="8:8" s="156" customFormat="1" ht="12" customHeight="1">
      <c r="H153" s="148"/>
    </row>
    <row r="154" spans="8:8" s="156" customFormat="1" ht="12" customHeight="1">
      <c r="H154" s="148"/>
    </row>
    <row r="155" spans="8:8" s="156" customFormat="1" ht="12" customHeight="1">
      <c r="H155" s="148"/>
    </row>
    <row r="156" spans="8:8" s="156" customFormat="1" ht="12" customHeight="1">
      <c r="H156" s="148"/>
    </row>
    <row r="157" spans="8:8" s="156" customFormat="1" ht="12" customHeight="1">
      <c r="H157" s="148"/>
    </row>
    <row r="158" spans="8:8" s="156" customFormat="1" ht="12" customHeight="1">
      <c r="H158" s="148"/>
    </row>
    <row r="159" spans="8:8" s="156" customFormat="1" ht="12" customHeight="1">
      <c r="H159" s="148"/>
    </row>
    <row r="160" spans="8:8" s="156" customFormat="1" ht="12" customHeight="1">
      <c r="H160" s="148"/>
    </row>
    <row r="161" spans="8:8" s="156" customFormat="1" ht="12" customHeight="1">
      <c r="H161" s="148"/>
    </row>
    <row r="162" spans="8:8" s="156" customFormat="1" ht="12" customHeight="1">
      <c r="H162" s="148"/>
    </row>
    <row r="163" spans="8:8" s="156" customFormat="1" ht="12" customHeight="1">
      <c r="H163" s="148"/>
    </row>
    <row r="164" spans="8:8" s="156" customFormat="1" ht="12" customHeight="1">
      <c r="H164" s="148"/>
    </row>
    <row r="165" spans="8:8" s="156" customFormat="1" ht="12" customHeight="1">
      <c r="H165" s="148"/>
    </row>
    <row r="166" spans="8:8" s="156" customFormat="1" ht="12" customHeight="1">
      <c r="H166" s="148"/>
    </row>
    <row r="167" spans="8:8" s="156" customFormat="1" ht="12" customHeight="1">
      <c r="H167" s="148"/>
    </row>
    <row r="168" spans="8:8" s="156" customFormat="1" ht="12" customHeight="1">
      <c r="H168" s="148"/>
    </row>
    <row r="169" spans="8:8" s="156" customFormat="1" ht="12" customHeight="1">
      <c r="H169" s="148"/>
    </row>
    <row r="170" spans="8:8" s="156" customFormat="1" ht="12" customHeight="1">
      <c r="H170" s="148"/>
    </row>
    <row r="171" spans="8:8" s="156" customFormat="1" ht="12" customHeight="1">
      <c r="H171" s="148"/>
    </row>
    <row r="172" spans="8:8" s="156" customFormat="1" ht="12" customHeight="1">
      <c r="H172" s="148"/>
    </row>
    <row r="173" spans="8:8" s="156" customFormat="1" ht="12" customHeight="1">
      <c r="H173" s="148"/>
    </row>
    <row r="174" spans="8:8" s="156" customFormat="1" ht="12" customHeight="1">
      <c r="H174" s="148"/>
    </row>
    <row r="175" spans="8:8" s="156" customFormat="1" ht="12" customHeight="1">
      <c r="H175" s="148"/>
    </row>
    <row r="176" spans="8:8" s="156" customFormat="1" ht="12" customHeight="1">
      <c r="H176" s="148"/>
    </row>
    <row r="177" spans="8:8" s="156" customFormat="1" ht="12" customHeight="1">
      <c r="H177" s="148"/>
    </row>
    <row r="178" spans="8:8" s="156" customFormat="1" ht="12" customHeight="1">
      <c r="H178" s="148"/>
    </row>
    <row r="179" spans="8:8" s="156" customFormat="1" ht="12" customHeight="1">
      <c r="H179" s="148"/>
    </row>
    <row r="180" spans="8:8" s="156" customFormat="1" ht="12" customHeight="1">
      <c r="H180" s="148"/>
    </row>
    <row r="181" spans="8:8" s="156" customFormat="1" ht="12" customHeight="1">
      <c r="H181" s="148"/>
    </row>
    <row r="182" spans="8:8" s="156" customFormat="1" ht="12" customHeight="1">
      <c r="H182" s="148"/>
    </row>
    <row r="183" spans="8:8" s="156" customFormat="1" ht="12" customHeight="1">
      <c r="H183" s="148"/>
    </row>
    <row r="184" spans="8:8" s="156" customFormat="1" ht="12" customHeight="1">
      <c r="H184" s="148"/>
    </row>
    <row r="185" spans="8:8" s="156" customFormat="1" ht="12" customHeight="1">
      <c r="H185" s="148"/>
    </row>
    <row r="186" spans="8:8" s="156" customFormat="1" ht="12" customHeight="1">
      <c r="H186" s="148"/>
    </row>
    <row r="187" spans="8:8" s="156" customFormat="1" ht="12" customHeight="1">
      <c r="H187" s="148"/>
    </row>
    <row r="188" spans="8:8" s="156" customFormat="1" ht="12" customHeight="1">
      <c r="H188" s="148"/>
    </row>
    <row r="189" spans="8:8" s="156" customFormat="1" ht="12" customHeight="1">
      <c r="H189" s="148"/>
    </row>
    <row r="190" spans="8:8" s="156" customFormat="1" ht="12" customHeight="1">
      <c r="H190" s="148"/>
    </row>
    <row r="191" spans="8:8" s="156" customFormat="1" ht="12" customHeight="1">
      <c r="H191" s="148"/>
    </row>
    <row r="192" spans="8:8" s="156" customFormat="1" ht="12" customHeight="1">
      <c r="H192" s="148"/>
    </row>
    <row r="193" spans="8:8" s="156" customFormat="1" ht="12" customHeight="1">
      <c r="H193" s="148"/>
    </row>
    <row r="194" spans="8:8" s="156" customFormat="1" ht="12" customHeight="1">
      <c r="H194" s="148"/>
    </row>
    <row r="195" spans="8:8" s="156" customFormat="1" ht="12" customHeight="1">
      <c r="H195" s="148"/>
    </row>
    <row r="196" spans="8:8" s="156" customFormat="1" ht="12" customHeight="1">
      <c r="H196" s="148"/>
    </row>
    <row r="197" spans="8:8" s="156" customFormat="1" ht="12" customHeight="1">
      <c r="H197" s="148"/>
    </row>
    <row r="198" spans="8:8" s="156" customFormat="1" ht="12" customHeight="1">
      <c r="H198" s="148"/>
    </row>
    <row r="199" spans="8:8" s="156" customFormat="1" ht="12" customHeight="1">
      <c r="H199" s="148"/>
    </row>
    <row r="200" spans="8:8" s="156" customFormat="1" ht="12" customHeight="1">
      <c r="H200" s="148"/>
    </row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/19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8</vt:i4>
      </vt:variant>
    </vt:vector>
  </HeadingPairs>
  <TitlesOfParts>
    <vt:vector size="27" baseType="lpstr">
      <vt:lpstr>Titel</vt:lpstr>
      <vt:lpstr>Impressum</vt:lpstr>
      <vt:lpstr>Inhaltsverzeichnis</vt:lpstr>
      <vt:lpstr>G1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7,G2</vt:lpstr>
      <vt:lpstr>8 </vt:lpstr>
      <vt:lpstr>Leerseite</vt:lpstr>
      <vt:lpstr>U4</vt:lpstr>
      <vt:lpstr>Daten</vt:lpstr>
      <vt:lpstr>'1.2'!Druckbereich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'G1'!Drucktitel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2019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Torsten Haseloff</cp:lastModifiedBy>
  <cp:lastPrinted>2020-07-03T05:12:41Z</cp:lastPrinted>
  <dcterms:created xsi:type="dcterms:W3CDTF">2006-03-07T15:11:17Z</dcterms:created>
  <dcterms:modified xsi:type="dcterms:W3CDTF">2020-07-03T05:12:44Z</dcterms:modified>
  <cp:category>Statistischer Bericht A III 2 – j</cp:category>
</cp:coreProperties>
</file>