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520" windowHeight="10716" tabRatio="733"/>
  </bookViews>
  <sheets>
    <sheet name="Titel" sheetId="16" r:id="rId1"/>
    <sheet name="Impressum" sheetId="33" r:id="rId2"/>
    <sheet name="Inhaltsverzeichnis " sheetId="47" r:id="rId3"/>
    <sheet name="Tab.1" sheetId="36" r:id="rId4"/>
    <sheet name="Tab.2" sheetId="38" r:id="rId5"/>
    <sheet name="Tab.3" sheetId="40" r:id="rId6"/>
    <sheet name="Tab.4" sheetId="41" r:id="rId7"/>
    <sheet name="Tab.5" sheetId="42" r:id="rId8"/>
    <sheet name="Tab.6" sheetId="43" r:id="rId9"/>
    <sheet name="U4" sheetId="48" r:id="rId10"/>
  </sheets>
  <definedNames>
    <definedName name="_AMO_UniqueIdentifier" hidden="1">"'12b0b026-04a6-472a-9c60-48eaeb78853e'"</definedName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9">'U4'!$A$1:$G$52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<sst xmlns="http://schemas.openxmlformats.org/spreadsheetml/2006/main" count="250" uniqueCount="144">
  <si>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</si>
  <si>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</si>
  <si>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</si>
  <si>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</si>
  <si>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</si>
  <si>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</si>
  <si>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</si>
  <si>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</si>
  <si>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</si>
  <si>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</si>
  <si>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</si>
  <si>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</si>
  <si>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</si>
  <si>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</si>
  <si>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</si>
  <si>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</si>
  <si>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</si>
  <si>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</si>
  <si>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</si>
  <si>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</si>
  <si>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</si>
  <si>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</si>
  <si>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</si>
  <si>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</si>
  <si>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</si>
  <si>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</si>
  <si>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</si>
  <si>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</si>
  <si>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</si>
  <si>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</si>
  <si>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</si>
  <si>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</si>
  <si>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</si>
  <si>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</si>
  <si>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</si>
  <si>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</si>
  <si>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</si>
  <si>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</si>
  <si>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</si>
  <si>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</si>
  <si>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</si>
  <si>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</si>
  <si>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</si>
  <si>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</si>
  <si>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</si>
  <si>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</si>
  <si>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</si>
  <si>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Ausgewählte Indexreihen zu Preisindizes für Nichtwohngebäude</t>
  </si>
  <si>
    <t xml:space="preserve">Bürogebäude (Bauleistungen am Bauwerk)  </t>
  </si>
  <si>
    <t xml:space="preserve">Gewerbliche Betriebsgebäude (Bauleistungen am Bauwerk) </t>
  </si>
  <si>
    <t>Ausgewählte Indexreihen zu Preisindizes für den Ingenieurbau</t>
  </si>
  <si>
    <t xml:space="preserve">Straßenbau  </t>
  </si>
  <si>
    <t xml:space="preserve">Brücken </t>
  </si>
  <si>
    <t xml:space="preserve">Ortskanäle </t>
  </si>
  <si>
    <t xml:space="preserve">Ausgewählte Indexreihen zu Preisindizes für die Instandhaltung </t>
  </si>
  <si>
    <t xml:space="preserve">Instandhaltung von Wohngebäuden </t>
  </si>
  <si>
    <t xml:space="preserve">Schönheitsreparaturen in einer Wohnung </t>
  </si>
  <si>
    <t>1 Preisindizes für Neubau von Wohngebäuden - Bauleistungen am Bauwerk -
   einschließlich Umsatzsteuer Land Brandenburg</t>
  </si>
  <si>
    <t>Bauarbeiten</t>
  </si>
  <si>
    <t>Wägungs-
anteil am
Gesamt-
index</t>
  </si>
  <si>
    <t>Veränderung
gegenüber</t>
  </si>
  <si>
    <t>Mai</t>
  </si>
  <si>
    <t>Februar</t>
  </si>
  <si>
    <t>Promille</t>
  </si>
  <si>
    <t>um Prozent</t>
  </si>
  <si>
    <t>Bauleistungen am Bauwerk</t>
  </si>
  <si>
    <t>Rohbauarbeiten</t>
  </si>
  <si>
    <t>Ausbauarbeiten</t>
  </si>
  <si>
    <t>November</t>
  </si>
  <si>
    <t>2 Preisindizes für Bauwerksarten einschließlich Umsatzsteuer Land Brandenburg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</si>
  <si>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</si>
  <si>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</si>
  <si>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</si>
  <si>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</si>
  <si>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</si>
  <si>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</si>
  <si>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</si>
  <si>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</si>
  <si>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</si>
  <si>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</si>
  <si>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</si>
  <si>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</si>
  <si>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</si>
  <si>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</si>
  <si>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</si>
  <si>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</si>
  <si>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</si>
  <si>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</si>
  <si>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</si>
  <si>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Metadaten zu dieser Statistik
(externer Link)</t>
  </si>
  <si>
    <t>Steinstraße 104 - 106</t>
  </si>
  <si>
    <t>14480 Potsdam</t>
  </si>
  <si>
    <t>2015 ≙ 100</t>
  </si>
  <si>
    <r>
      <t xml:space="preserve">einschließlich Umsatzsteuer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</si>
  <si>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3 Preisindex für den Neubau von Wohngebäuden (Bauleistungen am
   Bauwerk) einschließlich Umsatzsteuer Land Brandenburg (2015 ≙ 100)</t>
  </si>
  <si>
    <t>4 Ausgewählte Indexreihen zu Preisindizes für Nichtwohngebäude
   einschließlich Umsatzsteuer Land Brandenburg (2015 ≙ 100)</t>
  </si>
  <si>
    <t>5 Ausgewählte Indexreihen zu Preisindizes für den Ingenieurbau
   einschließlich Umsatzsteuer Land Brandenburg (2015 ≙ 100)</t>
  </si>
  <si>
    <t>6 Ausgewählte Indexreihen zu Preisindizes für die Instandhaltung 
   einschließlich Umsatzsteuer Land Brandenburg (2015 ≙ 100)</t>
  </si>
  <si>
    <t>Erdarbeiten</t>
  </si>
  <si>
    <t>Verbauarbeiten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</si>
  <si>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</si>
  <si>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</si>
  <si>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</si>
  <si>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</si>
  <si>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</si>
  <si>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</si>
  <si>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</si>
  <si>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Dachdeckungs- und Dachabdichtungs-
arbeiten</t>
  </si>
  <si>
    <t>Klempnerarbeiten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</si>
  <si>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</si>
  <si>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</si>
  <si>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</si>
  <si>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</si>
  <si>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</si>
  <si>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</si>
  <si>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Vorgehängte hinterlüftete Fassaden</t>
  </si>
  <si>
    <t>Fliesen- und Plattenarbeiten</t>
  </si>
  <si>
    <t>Estricharbeiten</t>
  </si>
  <si>
    <t>Tischlerarbeiten</t>
  </si>
  <si>
    <t>Parkettarbeiten</t>
  </si>
  <si>
    <t>Rollladenarbeiten</t>
  </si>
  <si>
    <t>Metallbauarbeiten</t>
  </si>
  <si>
    <t>Verglasungsarbeiten</t>
  </si>
  <si>
    <t>Maler- und Lackierarbeiten - Beschichtungen</t>
  </si>
  <si>
    <t>Bodenbelagsarbeiten</t>
  </si>
  <si>
    <t>Tapezierarbeiten</t>
  </si>
  <si>
    <t>Raumlufttechnische Anlagen</t>
  </si>
  <si>
    <t>Heizanlagen und zentrale Wasser-
erwärmungsanlagen</t>
  </si>
  <si>
    <t>Gas-, Wasser- und Entwässerungs-
anlagen innerhalb von Gebäuden</t>
  </si>
  <si>
    <t>Nieder- und Mittelspannungsanlagen</t>
  </si>
  <si>
    <t>Gebäudeautomation</t>
  </si>
  <si>
    <t>Blitzschutzanlagen</t>
  </si>
  <si>
    <t>Dämm- und Brandschutzarbeiten
an technischen Anlagen</t>
  </si>
  <si>
    <t>Förder-, Aufzugsanlagen,
Fahrtreppen und -steige</t>
  </si>
  <si>
    <t>_____</t>
  </si>
  <si>
    <t>Die Daten für die Jahre 1991 bis 1995 werden hier teilweise nicht dargestellt. In der Excel-Version dieser Veröffentlichung sind die Angaben vorhanden.</t>
  </si>
  <si>
    <t>Potsdam, 2020</t>
  </si>
  <si>
    <t>Februar   2019</t>
  </si>
  <si>
    <t>Februar
2019</t>
  </si>
  <si>
    <t>M I 4 – vj 2/20</t>
  </si>
  <si>
    <r>
      <t xml:space="preserve">Preisindizes für Bauwerke
im </t>
    </r>
    <r>
      <rPr>
        <b/>
        <sz val="16"/>
        <rFont val="Arial"/>
        <family val="2"/>
      </rPr>
      <t>Land Brandenburg
Mai 2020</t>
    </r>
  </si>
  <si>
    <r>
      <t xml:space="preserve">Erschienen im </t>
    </r>
    <r>
      <rPr>
        <b/>
        <sz val="8"/>
        <rFont val="Arial"/>
        <family val="2"/>
      </rPr>
      <t>Juli  2020</t>
    </r>
  </si>
  <si>
    <t>Mai           2019</t>
  </si>
  <si>
    <t>Mai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</si>
</sst>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*."/>
    <numFmt numFmtId="165" formatCode="0.0"/>
    <numFmt numFmtId="166" formatCode="0.00\ \ \ "/>
    <numFmt numFmtId="167" formatCode="0.00;\ \ \ "/>
    <numFmt numFmtId="168" formatCode="#,##0.0;\–\ #,##0.0;"/>
    <numFmt numFmtId="169" formatCode="#,##0.0"/>
  </numFmts>
  <fonts count="35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b/>
      <sz val="11"/>
      <color indexed="8"/>
      <name val="Arial"/>
      <family val="2"/>
    </font>
    <font>
      <sz val="8"/>
      <name val="Arial"/>
      <family val="2"/>
      <scheme val="minor"/>
    </font>
    <font>
      <sz val="9"/>
      <color indexed="12"/>
      <name val="Arial Unicode MS"/>
      <family val="2"/>
    </font>
    <font>
      <sz val="7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  <scheme val="minor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9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26" fillId="0" borderId="0" applyFont="0" applyFill="0" applyBorder="0" applyAlignment="0" applyProtection="0"/>
  </cellStyleXfs>
  <cellXfs count="156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4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2" fillId="0" borderId="0" xfId="26" applyFont="1" applyAlignment="1" applyProtection="1">
      <alignment horizontal="right"/>
    </xf>
    <xf numFmtId="0" fontId="18" fillId="0" borderId="0" xfId="1" applyFont="1" applyAlignment="1">
      <alignment horizontal="right"/>
    </xf>
    <xf numFmtId="0" fontId="12" fillId="0" borderId="0" xfId="26" applyFont="1" applyAlignment="1" applyProtection="1">
      <alignment horizontal="right"/>
      <protection locked="0"/>
    </xf>
    <xf numFmtId="0" fontId="19" fillId="0" borderId="0" xfId="27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164" fontId="19" fillId="0" borderId="0" xfId="1" applyNumberFormat="1"/>
    <xf numFmtId="0" fontId="17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9" fillId="0" borderId="0" xfId="1" applyAlignment="1" applyProtection="1">
      <alignment horizontal="right"/>
      <protection locked="0"/>
    </xf>
    <xf numFmtId="0" fontId="19" fillId="0" borderId="0" xfId="1" applyFont="1" applyAlignment="1" applyProtection="1">
      <alignment horizontal="right"/>
      <protection locked="0"/>
    </xf>
    <xf numFmtId="0" fontId="19" fillId="0" borderId="0" xfId="1" applyNumberFormat="1" applyFont="1" applyAlignment="1" applyProtection="1">
      <alignment horizontal="left" wrapText="1"/>
      <protection locked="0"/>
    </xf>
    <xf numFmtId="0" fontId="1" fillId="0" borderId="0" xfId="0" applyFont="1" applyBorder="1"/>
    <xf numFmtId="165" fontId="1" fillId="0" borderId="0" xfId="0" applyNumberFormat="1" applyFont="1" applyBorder="1"/>
    <xf numFmtId="0" fontId="1" fillId="0" borderId="6" xfId="0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center"/>
    </xf>
    <xf numFmtId="166" fontId="1" fillId="0" borderId="0" xfId="0" applyNumberFormat="1" applyFont="1" applyBorder="1" applyAlignment="1"/>
    <xf numFmtId="167" fontId="1" fillId="0" borderId="0" xfId="0" applyNumberFormat="1" applyFont="1" applyBorder="1" applyAlignment="1"/>
    <xf numFmtId="168" fontId="1" fillId="0" borderId="0" xfId="0" applyNumberFormat="1" applyFont="1" applyAlignment="1">
      <alignment horizontal="right" vertical="center"/>
    </xf>
    <xf numFmtId="0" fontId="18" fillId="0" borderId="0" xfId="1" applyFont="1" applyAlignment="1">
      <alignment vertical="center"/>
    </xf>
    <xf numFmtId="0" fontId="28" fillId="0" borderId="0" xfId="1" applyFont="1" applyAlignment="1">
      <alignment vertical="center"/>
    </xf>
    <xf numFmtId="0" fontId="1" fillId="0" borderId="0" xfId="0" applyFont="1" applyAlignment="1">
      <alignment wrapText="1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168" fontId="1" fillId="0" borderId="0" xfId="0" applyNumberFormat="1" applyFont="1" applyBorder="1" applyAlignment="1"/>
    <xf numFmtId="168" fontId="1" fillId="0" borderId="0" xfId="0" applyNumberFormat="1" applyFont="1" applyBorder="1" applyAlignment="1">
      <alignment horizontal="right"/>
    </xf>
    <xf numFmtId="168" fontId="1" fillId="0" borderId="0" xfId="0" applyNumberFormat="1" applyFont="1" applyAlignment="1">
      <alignment horizontal="right"/>
    </xf>
    <xf numFmtId="0" fontId="1" fillId="0" borderId="0" xfId="0" applyFont="1" applyFill="1" applyBorder="1" applyAlignment="1">
      <alignment horizontal="center"/>
    </xf>
    <xf numFmtId="168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168" fontId="1" fillId="0" borderId="0" xfId="0" applyNumberFormat="1" applyFont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/>
    </xf>
    <xf numFmtId="167" fontId="1" fillId="0" borderId="0" xfId="0" applyNumberFormat="1" applyFont="1" applyBorder="1" applyAlignment="1"/>
    <xf numFmtId="0" fontId="0" fillId="0" borderId="0" xfId="0"/>
    <xf numFmtId="0" fontId="1" fillId="0" borderId="0" xfId="0" applyFont="1" applyBorder="1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9" fillId="0" borderId="0" xfId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5" fontId="29" fillId="0" borderId="0" xfId="0" applyNumberFormat="1" applyFont="1" applyAlignment="1"/>
    <xf numFmtId="169" fontId="29" fillId="0" borderId="0" xfId="0" applyNumberFormat="1" applyFont="1" applyAlignment="1"/>
    <xf numFmtId="0" fontId="1" fillId="0" borderId="0" xfId="0" applyFont="1" applyBorder="1" applyAlignment="1">
      <alignment horizontal="center"/>
    </xf>
    <xf numFmtId="165" fontId="1" fillId="0" borderId="0" xfId="0" applyNumberFormat="1" applyFont="1" applyAlignment="1"/>
    <xf numFmtId="169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165" fontId="1" fillId="0" borderId="1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left" wrapText="1" indent="1"/>
    </xf>
    <xf numFmtId="0" fontId="31" fillId="0" borderId="0" xfId="0" applyFont="1"/>
    <xf numFmtId="168" fontId="0" fillId="0" borderId="0" xfId="0" applyNumberFormat="1"/>
    <xf numFmtId="169" fontId="0" fillId="0" borderId="0" xfId="0" applyNumberFormat="1"/>
    <xf numFmtId="169" fontId="1" fillId="0" borderId="0" xfId="0" applyNumberFormat="1" applyFont="1" applyAlignment="1">
      <alignment horizontal="right"/>
    </xf>
    <xf numFmtId="169" fontId="1" fillId="0" borderId="0" xfId="0" applyNumberFormat="1" applyFont="1" applyAlignment="1">
      <alignment horizontal="right" vertical="center"/>
    </xf>
    <xf numFmtId="0" fontId="32" fillId="0" borderId="0" xfId="0" applyFont="1"/>
    <xf numFmtId="0" fontId="1" fillId="0" borderId="0" xfId="0" applyFont="1" applyBorder="1" applyAlignment="1">
      <alignment horizontal="center"/>
    </xf>
    <xf numFmtId="0" fontId="32" fillId="0" borderId="0" xfId="0" applyFont="1" applyProtection="1"/>
    <xf numFmtId="165" fontId="29" fillId="0" borderId="0" xfId="0" applyNumberFormat="1" applyFont="1" applyAlignment="1" applyProtection="1"/>
    <xf numFmtId="0" fontId="29" fillId="0" borderId="0" xfId="0" applyFont="1" applyProtection="1"/>
    <xf numFmtId="0" fontId="29" fillId="0" borderId="0" xfId="0" applyFont="1" applyAlignment="1" applyProtection="1">
      <alignment horizontal="center"/>
    </xf>
    <xf numFmtId="49" fontId="1" fillId="0" borderId="2" xfId="0" applyNumberFormat="1" applyFont="1" applyBorder="1" applyAlignment="1">
      <alignment horizontal="center" vertical="center" wrapText="1"/>
    </xf>
    <xf numFmtId="4" fontId="33" fillId="0" borderId="0" xfId="0" applyNumberFormat="1" applyFont="1" applyAlignment="1"/>
    <xf numFmtId="4" fontId="1" fillId="0" borderId="0" xfId="0" applyNumberFormat="1" applyFont="1" applyBorder="1" applyAlignment="1">
      <alignment horizontal="right"/>
    </xf>
    <xf numFmtId="1" fontId="1" fillId="0" borderId="3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34" fillId="0" borderId="0" xfId="0" applyFont="1" applyAlignment="1">
      <alignment wrapTex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5" fontId="2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8" fontId="1" fillId="0" borderId="0" xfId="0" applyNumberFormat="1" applyFont="1" applyAlignment="1">
      <alignment horizontal="center"/>
    </xf>
    <xf numFmtId="168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8" fillId="0" borderId="0" xfId="1" applyFont="1" applyAlignment="1">
      <alignment horizontal="center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/>
    <cellStyle name="Hyperlink" xfId="1" builtinId="8"/>
    <cellStyle name="Hyperlink_AfS_SB_S1bis3" xfId="26"/>
    <cellStyle name="Standard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9204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9204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2/20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68580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26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 s="117"/>
      <c r="D1" s="130" t="s">
        <v>33</v>
      </c>
    </row>
    <row r="2" spans="1:4" ht="40.200000000000003" customHeight="1">
      <c r="B2" s="4" t="s">
        <v>4</v>
      </c>
      <c r="D2" s="131"/>
    </row>
    <row r="3" spans="1:4" ht="34.799999999999997">
      <c r="B3" s="4" t="s">
        <v>5</v>
      </c>
      <c r="D3" s="131"/>
    </row>
    <row r="4" spans="1:4" ht="6.6" customHeight="1">
      <c r="D4" s="131"/>
    </row>
    <row r="5" spans="1:4" ht="20.399999999999999">
      <c r="C5" s="43" t="s">
        <v>139</v>
      </c>
      <c r="D5" s="131"/>
    </row>
    <row r="6" spans="1:4" s="5" customFormat="1" ht="34.950000000000003" customHeight="1">
      <c r="D6" s="131"/>
    </row>
    <row r="7" spans="1:4" ht="84" customHeight="1">
      <c r="C7" s="10" t="s">
        <v>140</v>
      </c>
      <c r="D7" s="131"/>
    </row>
    <row r="8" spans="1:4">
      <c r="D8" s="131"/>
    </row>
    <row r="9" spans="1:4" ht="15">
      <c r="C9" s="6"/>
      <c r="D9" s="131"/>
    </row>
    <row r="10" spans="1:4" ht="7.2" customHeight="1">
      <c r="D10" s="131"/>
    </row>
    <row r="11" spans="1:4" ht="15">
      <c r="C11" s="6"/>
      <c r="D11" s="131"/>
    </row>
    <row r="12" spans="1:4" ht="66" customHeight="1"/>
    <row r="13" spans="1:4" ht="36" customHeight="1">
      <c r="A13" s="119"/>
      <c r="C13" s="7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82" customWidth="1"/>
    <col min="2" max="2" width="2" style="82" customWidth="1"/>
    <col min="3" max="3" width="29.5546875" style="82" customWidth="1"/>
    <col min="4" max="4" width="2.109375" style="82" customWidth="1"/>
    <col min="5" max="5" width="29.33203125" style="82" customWidth="1"/>
    <col min="6" max="6" width="2" style="82" customWidth="1"/>
    <col min="7" max="7" width="30" style="82" customWidth="1"/>
    <col min="8" max="8" width="5.33203125" style="82" customWidth="1"/>
    <col min="9" max="9" width="16.109375" style="82" customWidth="1"/>
    <col min="10" max="16384" width="11.5546875" style="8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68580</xdr:rowOff>
              </to>
            </anchor>
          </objectPr>
        </oleObject>
      </mc:Choice>
      <mc:Fallback>
        <oleObject progId="Word.Document.8" shapeId="266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B15" s="21"/>
    </row>
    <row r="16" spans="1:2">
      <c r="A16" s="3"/>
      <c r="B16" s="21"/>
    </row>
    <row r="17" spans="1:2">
      <c r="A17" s="3"/>
      <c r="B17" s="21"/>
    </row>
    <row r="18" spans="1:2">
      <c r="A18" s="3"/>
      <c r="B18" s="21"/>
    </row>
    <row r="19" spans="1:2">
      <c r="B19" s="22"/>
    </row>
    <row r="20" spans="1:2">
      <c r="B20" s="21"/>
    </row>
    <row r="21" spans="1:2">
      <c r="A21" s="23" t="s">
        <v>8</v>
      </c>
      <c r="B21" s="21"/>
    </row>
    <row r="23" spans="1:2" ht="11.1" customHeight="1">
      <c r="A23" s="3"/>
      <c r="B23" s="23" t="s">
        <v>27</v>
      </c>
    </row>
    <row r="24" spans="1:2" ht="11.1" customHeight="1">
      <c r="A24" s="3"/>
      <c r="B24" s="44" t="s">
        <v>139</v>
      </c>
    </row>
    <row r="25" spans="1:2" ht="11.1" customHeight="1">
      <c r="A25" s="3"/>
    </row>
    <row r="26" spans="1:2" ht="11.1" customHeight="1">
      <c r="A26" s="3"/>
      <c r="B26" s="44" t="s">
        <v>42</v>
      </c>
    </row>
    <row r="27" spans="1:2" ht="11.1" customHeight="1">
      <c r="A27" s="3"/>
      <c r="B27" s="44" t="s">
        <v>141</v>
      </c>
    </row>
    <row r="28" spans="1:2" ht="11.1" customHeight="1">
      <c r="A28" s="3"/>
      <c r="B28" s="5"/>
    </row>
    <row r="29" spans="1:2" ht="11.1" customHeight="1">
      <c r="A29" s="3"/>
      <c r="B29" s="24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44"/>
    </row>
    <row r="33" spans="1:5" ht="80.400000000000006" customHeight="1">
      <c r="A33" s="3"/>
    </row>
    <row r="34" spans="1:5" ht="10.95" customHeight="1">
      <c r="A34" s="25" t="s">
        <v>31</v>
      </c>
      <c r="B34" s="26"/>
      <c r="C34" s="26"/>
      <c r="D34" s="29" t="s">
        <v>11</v>
      </c>
      <c r="E34" s="30"/>
    </row>
    <row r="35" spans="1:5" ht="10.95" customHeight="1">
      <c r="A35" s="26"/>
      <c r="B35" s="26"/>
      <c r="C35" s="26"/>
      <c r="D35" s="30"/>
      <c r="E35" s="30"/>
    </row>
    <row r="36" spans="1:5" ht="10.95" customHeight="1">
      <c r="A36" s="26"/>
      <c r="B36" s="28" t="s">
        <v>28</v>
      </c>
      <c r="C36" s="26"/>
      <c r="D36" s="30">
        <v>0</v>
      </c>
      <c r="E36" s="30" t="s">
        <v>36</v>
      </c>
    </row>
    <row r="37" spans="1:5" ht="10.95" customHeight="1">
      <c r="A37" s="26"/>
      <c r="B37" s="31" t="s">
        <v>90</v>
      </c>
      <c r="C37" s="26"/>
      <c r="D37" s="31"/>
      <c r="E37" s="30" t="s">
        <v>37</v>
      </c>
    </row>
    <row r="38" spans="1:5" ht="10.95" customHeight="1">
      <c r="A38" s="26"/>
      <c r="B38" s="31" t="s">
        <v>91</v>
      </c>
      <c r="C38" s="26"/>
      <c r="D38" s="31"/>
      <c r="E38" s="30" t="s">
        <v>26</v>
      </c>
    </row>
    <row r="39" spans="1:5" ht="10.95" customHeight="1">
      <c r="A39" s="26"/>
      <c r="B39" s="26" t="s">
        <v>9</v>
      </c>
      <c r="C39" s="26"/>
      <c r="D39" s="30" t="s">
        <v>1</v>
      </c>
      <c r="E39" s="30" t="s">
        <v>12</v>
      </c>
    </row>
    <row r="40" spans="1:5" ht="10.95" customHeight="1">
      <c r="A40" s="26"/>
      <c r="B40" s="26" t="s">
        <v>10</v>
      </c>
      <c r="C40" s="26"/>
      <c r="D40" s="30" t="s">
        <v>24</v>
      </c>
      <c r="E40" s="30" t="s">
        <v>18</v>
      </c>
    </row>
    <row r="41" spans="1:5" ht="10.95" customHeight="1">
      <c r="A41" s="26"/>
      <c r="B41" s="28"/>
      <c r="C41" s="27"/>
      <c r="D41" s="30" t="s">
        <v>30</v>
      </c>
      <c r="E41" s="30" t="s">
        <v>13</v>
      </c>
    </row>
    <row r="42" spans="1:5" ht="10.95" customHeight="1">
      <c r="A42" s="26"/>
      <c r="B42" s="26" t="s">
        <v>38</v>
      </c>
      <c r="C42" s="27"/>
      <c r="D42" s="30" t="s">
        <v>14</v>
      </c>
      <c r="E42" s="30" t="s">
        <v>15</v>
      </c>
    </row>
    <row r="43" spans="1:5" ht="10.95" customHeight="1">
      <c r="A43" s="26"/>
      <c r="B43" s="26" t="s">
        <v>39</v>
      </c>
      <c r="C43" s="27"/>
      <c r="D43" s="30" t="s">
        <v>2</v>
      </c>
      <c r="E43" s="30" t="s">
        <v>25</v>
      </c>
    </row>
    <row r="44" spans="1:5" ht="10.95" customHeight="1">
      <c r="A44" s="27"/>
      <c r="B44" s="32"/>
      <c r="C44" s="27"/>
      <c r="D44" s="31"/>
      <c r="E44" s="30" t="s">
        <v>32</v>
      </c>
    </row>
    <row r="45" spans="1:5" ht="10.95" customHeight="1">
      <c r="A45" s="27"/>
      <c r="B45" s="32"/>
      <c r="C45" s="27"/>
      <c r="D45" s="30" t="s">
        <v>3</v>
      </c>
      <c r="E45" s="30" t="s">
        <v>23</v>
      </c>
    </row>
    <row r="46" spans="1:5" ht="10.95" customHeight="1">
      <c r="A46" s="27"/>
      <c r="B46" s="32"/>
      <c r="C46" s="27"/>
      <c r="D46" s="30" t="s">
        <v>16</v>
      </c>
      <c r="E46" s="30" t="s">
        <v>17</v>
      </c>
    </row>
    <row r="47" spans="1:5" ht="10.95" customHeight="1">
      <c r="A47" s="27"/>
      <c r="B47" s="32"/>
      <c r="C47" s="27"/>
      <c r="D47" s="30" t="s">
        <v>19</v>
      </c>
      <c r="E47" s="30" t="s">
        <v>20</v>
      </c>
    </row>
    <row r="48" spans="1:5" ht="10.95" customHeight="1">
      <c r="A48" s="27"/>
      <c r="B48" s="32"/>
      <c r="C48" s="27"/>
      <c r="D48" s="30" t="s">
        <v>21</v>
      </c>
      <c r="E48" s="30" t="s">
        <v>22</v>
      </c>
    </row>
    <row r="49" spans="1:5" ht="10.95" customHeight="1">
      <c r="A49" s="27"/>
      <c r="B49" s="32"/>
      <c r="C49" s="27"/>
      <c r="D49" s="31"/>
      <c r="E49" s="30"/>
    </row>
    <row r="50" spans="1:5" ht="10.95" customHeight="1">
      <c r="A50" s="27"/>
      <c r="B50" s="32"/>
      <c r="C50" s="27"/>
      <c r="D50" s="31"/>
      <c r="E50" s="30"/>
    </row>
    <row r="51" spans="1:5" ht="10.95" customHeight="1">
      <c r="A51" s="26"/>
      <c r="B51" s="28" t="s">
        <v>35</v>
      </c>
      <c r="C51" s="27"/>
    </row>
    <row r="52" spans="1:5" ht="10.95" customHeight="1">
      <c r="A52" s="26"/>
      <c r="B52" s="45" t="s">
        <v>136</v>
      </c>
      <c r="C52" s="27"/>
    </row>
    <row r="53" spans="1:5" ht="10.95" customHeight="1">
      <c r="A53" s="26"/>
      <c r="B53" s="33"/>
      <c r="C53" s="27"/>
    </row>
    <row r="54" spans="1:5" ht="30" customHeight="1">
      <c r="A54" s="26"/>
      <c r="B54" s="33"/>
      <c r="C54" s="27"/>
    </row>
    <row r="55" spans="1:5" ht="18" customHeight="1">
      <c r="A55" s="3"/>
      <c r="B55" s="132" t="s">
        <v>40</v>
      </c>
      <c r="C55" s="132"/>
      <c r="D55" s="132"/>
    </row>
    <row r="56" spans="1:5" ht="18" customHeight="1">
      <c r="A56" s="27"/>
      <c r="B56" s="132"/>
      <c r="C56" s="132"/>
      <c r="D56" s="132"/>
    </row>
    <row r="57" spans="1:5" ht="10.95" customHeight="1">
      <c r="A57" s="27"/>
      <c r="B57" s="36" t="s">
        <v>41</v>
      </c>
      <c r="C57" s="27"/>
    </row>
    <row r="58" spans="1:5" ht="10.95" customHeight="1">
      <c r="A58" s="27"/>
      <c r="C58" s="27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72.6640625" style="12" customWidth="1"/>
    <col min="3" max="3" width="2.6640625" style="9" customWidth="1"/>
    <col min="4" max="4" width="2.44140625" style="12" customWidth="1"/>
    <col min="5" max="5" width="2.6640625" style="8" customWidth="1"/>
    <col min="6" max="6" width="2.6640625" style="9" customWidth="1"/>
    <col min="7" max="7" width="9.5546875" style="12" customWidth="1"/>
    <col min="8" max="16384" width="11.5546875" style="12"/>
  </cols>
  <sheetData>
    <row r="1" spans="1:7" ht="100.2" customHeight="1">
      <c r="A1" s="133" t="s">
        <v>29</v>
      </c>
      <c r="B1" s="133"/>
      <c r="C1" s="11"/>
      <c r="F1" s="13"/>
      <c r="G1" s="134" t="s">
        <v>34</v>
      </c>
    </row>
    <row r="2" spans="1:7" ht="20.399999999999999" customHeight="1">
      <c r="C2" s="2" t="s">
        <v>6</v>
      </c>
      <c r="F2" s="2"/>
      <c r="G2" s="134"/>
    </row>
    <row r="3" spans="1:7">
      <c r="B3" s="51"/>
      <c r="F3" s="46"/>
      <c r="G3" s="134"/>
    </row>
    <row r="4" spans="1:7" ht="23.4">
      <c r="A4" s="86"/>
      <c r="B4" s="98" t="s">
        <v>89</v>
      </c>
      <c r="C4" s="47"/>
      <c r="E4" s="35"/>
      <c r="F4" s="48"/>
      <c r="G4" s="134"/>
    </row>
    <row r="5" spans="1:7">
      <c r="A5" s="35"/>
      <c r="B5" s="49"/>
      <c r="C5" s="48"/>
      <c r="E5" s="35"/>
      <c r="F5" s="48"/>
      <c r="G5" s="134"/>
    </row>
    <row r="6" spans="1:7" ht="12" customHeight="1">
      <c r="A6" s="35"/>
      <c r="B6" s="50" t="s">
        <v>7</v>
      </c>
      <c r="C6" s="48"/>
      <c r="E6" s="35"/>
      <c r="G6" s="134"/>
    </row>
    <row r="7" spans="1:7">
      <c r="A7" s="35"/>
      <c r="C7" s="48"/>
      <c r="E7" s="35"/>
      <c r="F7" s="48"/>
      <c r="G7" s="134"/>
    </row>
    <row r="8" spans="1:7" ht="13.2">
      <c r="A8" s="15">
        <v>1</v>
      </c>
      <c r="B8" s="15" t="s">
        <v>43</v>
      </c>
      <c r="C8" s="82"/>
      <c r="E8" s="35"/>
      <c r="G8" s="134"/>
    </row>
    <row r="9" spans="1:7" ht="13.2">
      <c r="A9" s="82"/>
      <c r="B9" s="51" t="s">
        <v>44</v>
      </c>
      <c r="C9" s="38">
        <v>4</v>
      </c>
      <c r="E9" s="35"/>
      <c r="F9" s="48"/>
    </row>
    <row r="10" spans="1:7" ht="12" customHeight="1">
      <c r="A10" s="52"/>
      <c r="B10" s="53"/>
      <c r="C10" s="48"/>
      <c r="E10" s="35"/>
      <c r="F10" s="48"/>
    </row>
    <row r="11" spans="1:7">
      <c r="A11" s="15">
        <v>2</v>
      </c>
      <c r="B11" s="51" t="s">
        <v>45</v>
      </c>
      <c r="C11" s="38">
        <v>5</v>
      </c>
      <c r="E11" s="35"/>
    </row>
    <row r="12" spans="1:7">
      <c r="A12" s="52"/>
      <c r="B12" s="53"/>
      <c r="C12" s="48"/>
      <c r="F12" s="48"/>
    </row>
    <row r="13" spans="1:7">
      <c r="A13" s="55">
        <v>3</v>
      </c>
      <c r="B13" s="97" t="s">
        <v>46</v>
      </c>
      <c r="C13" s="34"/>
    </row>
    <row r="14" spans="1:7" ht="13.2">
      <c r="A14" s="55"/>
      <c r="B14" s="51" t="s">
        <v>93</v>
      </c>
      <c r="C14" s="34">
        <v>6</v>
      </c>
      <c r="F14" s="48"/>
    </row>
    <row r="15" spans="1:7">
      <c r="A15" s="52"/>
      <c r="B15" s="53"/>
      <c r="C15" s="48"/>
      <c r="E15" s="35"/>
      <c r="F15" s="48"/>
    </row>
    <row r="16" spans="1:7">
      <c r="A16" s="55">
        <v>4</v>
      </c>
      <c r="B16" s="56" t="s">
        <v>47</v>
      </c>
      <c r="C16" s="34"/>
      <c r="E16" s="35"/>
      <c r="F16" s="48"/>
    </row>
    <row r="17" spans="1:6" ht="13.2">
      <c r="A17" s="55"/>
      <c r="B17" s="51" t="s">
        <v>93</v>
      </c>
      <c r="C17" s="34">
        <v>7</v>
      </c>
      <c r="E17" s="35"/>
      <c r="F17" s="48"/>
    </row>
    <row r="18" spans="1:6">
      <c r="A18" s="55"/>
      <c r="B18" s="51" t="s">
        <v>48</v>
      </c>
      <c r="C18" s="34">
        <v>7</v>
      </c>
      <c r="E18" s="35"/>
      <c r="F18" s="48"/>
    </row>
    <row r="19" spans="1:6">
      <c r="A19" s="52"/>
      <c r="B19" s="51" t="s">
        <v>49</v>
      </c>
      <c r="C19" s="34">
        <v>8</v>
      </c>
      <c r="E19" s="35"/>
      <c r="F19" s="48"/>
    </row>
    <row r="20" spans="1:6">
      <c r="A20" s="52"/>
      <c r="B20" s="53"/>
      <c r="C20" s="48"/>
      <c r="E20" s="35"/>
      <c r="F20" s="48"/>
    </row>
    <row r="21" spans="1:6">
      <c r="A21" s="15">
        <v>5</v>
      </c>
      <c r="B21" s="15" t="s">
        <v>50</v>
      </c>
      <c r="C21" s="15"/>
      <c r="E21" s="35"/>
      <c r="F21" s="48"/>
    </row>
    <row r="22" spans="1:6" ht="13.2">
      <c r="A22" s="15"/>
      <c r="B22" s="51" t="s">
        <v>93</v>
      </c>
      <c r="C22" s="38">
        <v>9</v>
      </c>
      <c r="E22" s="35"/>
      <c r="F22" s="48"/>
    </row>
    <row r="23" spans="1:6" ht="13.2">
      <c r="A23" s="82"/>
      <c r="B23" s="51" t="s">
        <v>51</v>
      </c>
      <c r="C23" s="38">
        <v>9</v>
      </c>
      <c r="E23" s="35"/>
      <c r="F23" s="48"/>
    </row>
    <row r="24" spans="1:6">
      <c r="A24" s="54"/>
      <c r="B24" s="51" t="s">
        <v>52</v>
      </c>
      <c r="C24" s="38">
        <v>10</v>
      </c>
      <c r="E24" s="35"/>
      <c r="F24" s="48"/>
    </row>
    <row r="25" spans="1:6">
      <c r="A25" s="52"/>
      <c r="B25" s="51" t="s">
        <v>53</v>
      </c>
      <c r="C25" s="38">
        <v>11</v>
      </c>
      <c r="E25" s="35"/>
      <c r="F25" s="48"/>
    </row>
    <row r="26" spans="1:6">
      <c r="A26" s="52"/>
      <c r="B26" s="53"/>
      <c r="C26" s="48"/>
      <c r="E26" s="35"/>
      <c r="F26" s="48"/>
    </row>
    <row r="27" spans="1:6">
      <c r="A27" s="15">
        <v>6</v>
      </c>
      <c r="B27" s="15" t="s">
        <v>54</v>
      </c>
      <c r="C27" s="15"/>
      <c r="E27" s="35"/>
      <c r="F27" s="48"/>
    </row>
    <row r="28" spans="1:6" ht="13.8">
      <c r="A28" s="82"/>
      <c r="B28" s="51" t="s">
        <v>93</v>
      </c>
      <c r="C28" s="38">
        <v>12</v>
      </c>
      <c r="E28" s="35"/>
      <c r="F28" s="48"/>
    </row>
    <row r="29" spans="1:6" ht="13.2">
      <c r="A29" s="82"/>
      <c r="B29" s="51" t="s">
        <v>55</v>
      </c>
      <c r="C29" s="38">
        <v>12</v>
      </c>
      <c r="E29" s="35"/>
      <c r="F29" s="48"/>
    </row>
    <row r="30" spans="1:6">
      <c r="A30" s="14"/>
      <c r="B30" s="51" t="s">
        <v>56</v>
      </c>
      <c r="C30" s="38">
        <v>13</v>
      </c>
      <c r="E30" s="35"/>
      <c r="F30" s="48"/>
    </row>
    <row r="31" spans="1:6">
      <c r="A31" s="52"/>
      <c r="B31" s="53"/>
      <c r="C31" s="48"/>
      <c r="E31" s="35"/>
      <c r="F31" s="48"/>
    </row>
    <row r="32" spans="1:6">
      <c r="A32" s="35"/>
      <c r="B32" s="53"/>
      <c r="C32" s="48"/>
      <c r="E32" s="35"/>
      <c r="F32" s="48"/>
    </row>
    <row r="33" spans="1:6">
      <c r="A33" s="35"/>
      <c r="B33" s="53"/>
      <c r="C33" s="48"/>
      <c r="E33" s="35"/>
      <c r="F33" s="48"/>
    </row>
    <row r="34" spans="1:6">
      <c r="A34" s="35"/>
      <c r="B34" s="53"/>
      <c r="C34" s="48"/>
      <c r="E34" s="35"/>
      <c r="F34" s="48"/>
    </row>
    <row r="35" spans="1:6">
      <c r="A35" s="35"/>
      <c r="B35" s="53"/>
      <c r="C35" s="48"/>
      <c r="E35" s="35"/>
      <c r="F35" s="48"/>
    </row>
    <row r="36" spans="1:6">
      <c r="A36" s="35"/>
      <c r="B36" s="53"/>
      <c r="C36" s="48"/>
      <c r="E36" s="35"/>
      <c r="F36" s="48"/>
    </row>
    <row r="37" spans="1:6">
      <c r="A37" s="35"/>
      <c r="B37" s="53"/>
      <c r="C37" s="48"/>
      <c r="E37" s="35"/>
      <c r="F37" s="48"/>
    </row>
    <row r="38" spans="1:6">
      <c r="A38" s="35"/>
      <c r="B38" s="53"/>
      <c r="C38" s="48"/>
      <c r="E38" s="35"/>
      <c r="F38" s="48"/>
    </row>
    <row r="39" spans="1:6">
      <c r="A39" s="35"/>
      <c r="B39" s="53"/>
      <c r="C39" s="48"/>
    </row>
  </sheetData>
  <mergeCells count="2">
    <mergeCell ref="A1:B1"/>
    <mergeCell ref="G1:G8"/>
  </mergeCells>
  <hyperlinks>
    <hyperlink ref="B18" location="Tab.4a!A1" display="Bürogebäude (Bauleistungen am Bauwerk) "/>
    <hyperlink ref="B19" location="Tab.4!B65" display="Gewerbliche Betriebsgebäude (Bauleistungen am Bauwerk) "/>
    <hyperlink ref="A13:C14" location="Tab.3!A1" display="Tab.3!A1"/>
    <hyperlink ref="A16:C18" location="Tab.4a!A1" display="Tab.4a!A1"/>
    <hyperlink ref="B13:C14" location="Tab.3!A1" display="Ausgewählte Indexreihen zu Preisindizes von Wohngebäuden"/>
    <hyperlink ref="A16:B18" location="Tab.4!A1" display="Tab.4!A1"/>
    <hyperlink ref="A21:B22" location="Tab.5!A1" display="Tab.5!A1"/>
    <hyperlink ref="A16:C17" location="Tab.4!A1" display="Tab.4!A1"/>
    <hyperlink ref="B18:C18" location="Tab.4!B5" display="Bürogebäude (Bauleistungen am Bauwerk)  "/>
    <hyperlink ref="A21:C22" location="Tab.5!A5" display="Tab.5!A5"/>
    <hyperlink ref="B14" location="Tab.3!A1" display="einschließlich Umsatzsteuer Land Brandenburg (2010 ≙ 100)"/>
    <hyperlink ref="C19" location="Tab.4!B65" display="Tab.4!B65"/>
    <hyperlink ref="A11" location="Tab.2!A1" display="Tab.2!A1"/>
    <hyperlink ref="C11" location="Tab.2!A1" display="Tab.2!A1"/>
    <hyperlink ref="C23" location="Tab.5!B5" display="Tab.5!B5"/>
    <hyperlink ref="B23" location="Tab.5!B5" display="Straßenbau  "/>
    <hyperlink ref="C22" location="Tab.5!A1" display="Tab.5!A1"/>
    <hyperlink ref="B24" location="Tab.5!B65" display="Brücken "/>
    <hyperlink ref="C24" location="Tab.5!B65" display="Tab.5!B65"/>
    <hyperlink ref="B25" location="Tab.5!B125" display="Ortskanäle "/>
    <hyperlink ref="C25" location="Tab.5!B125" display="Tab.5!B125"/>
    <hyperlink ref="A27:C27" location="Tab.6!A1" display="Tab.6!A1"/>
    <hyperlink ref="B28" location="Tab.6!A1" display="einschließlich Umsatzsteuer Land Brandenburg (2010 ≙ 100)"/>
    <hyperlink ref="C28" location="Tab.6!A1" display="Tab.6!A1"/>
    <hyperlink ref="C29" location="Tab.6!B5" display="Tab.6!B5"/>
    <hyperlink ref="B4" r:id="rId1" display="https://www.statistik-berlin-brandenburg.de/publikationen/Metadaten/MD_61261_2018.pdf"/>
    <hyperlink ref="B13:B14" location="Tab.3!A1" display="Preisindex für den Neubau von Wohngebäuden"/>
    <hyperlink ref="B8:B9" location="Tab.1!A1" display="Preisindizes für Neubau von Wohngebäuden (Bauleistungen am Bauwerk)"/>
    <hyperlink ref="A8" location="Tab.1!A1" display="Tab.1!A1"/>
    <hyperlink ref="C9" location="Tab.1!A1" display="Tab.1!A1"/>
    <hyperlink ref="B11" location="Tab.2!A1" display="Preisindizes für Bauwerksarten einschließlich Umsatzsteuer Land Brandenburg "/>
    <hyperlink ref="C30" location="Tab.6!B65" display="Tab.6!B65"/>
    <hyperlink ref="B30" location="Tab.6!B65" display="Schönheitsreparaturen in einer Wohnung "/>
    <hyperlink ref="B29" location="Tab.6!B5" display="Instandhaltung von Wohngebäuden 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7" width="9" customWidth="1"/>
  </cols>
  <sheetData>
    <row r="1" spans="1:8" ht="24" customHeight="1">
      <c r="A1" s="135" t="s">
        <v>57</v>
      </c>
      <c r="B1" s="136"/>
      <c r="C1" s="136"/>
      <c r="D1" s="136"/>
      <c r="E1" s="136"/>
      <c r="F1" s="136"/>
      <c r="G1" s="136"/>
    </row>
    <row r="2" spans="1:8" ht="12" customHeight="1">
      <c r="A2" s="57"/>
      <c r="B2" s="57"/>
      <c r="C2" s="58"/>
      <c r="D2" s="58"/>
      <c r="E2" s="58"/>
      <c r="F2" s="57"/>
      <c r="G2" s="57"/>
    </row>
    <row r="3" spans="1:8" ht="24" customHeight="1">
      <c r="A3" s="137" t="s">
        <v>58</v>
      </c>
      <c r="B3" s="138" t="s">
        <v>59</v>
      </c>
      <c r="C3" s="127">
        <v>2019</v>
      </c>
      <c r="D3" s="145">
        <v>2020</v>
      </c>
      <c r="E3" s="146"/>
      <c r="F3" s="143" t="s">
        <v>60</v>
      </c>
      <c r="G3" s="144"/>
    </row>
    <row r="4" spans="1:8" ht="24" customHeight="1">
      <c r="A4" s="137"/>
      <c r="B4" s="139"/>
      <c r="C4" s="107" t="s">
        <v>61</v>
      </c>
      <c r="D4" s="126" t="s">
        <v>62</v>
      </c>
      <c r="E4" s="107" t="s">
        <v>61</v>
      </c>
      <c r="F4" s="123" t="s">
        <v>142</v>
      </c>
      <c r="G4" s="123" t="s">
        <v>137</v>
      </c>
    </row>
    <row r="5" spans="1:8" ht="12" customHeight="1">
      <c r="A5" s="137"/>
      <c r="B5" s="39" t="s">
        <v>63</v>
      </c>
      <c r="C5" s="140" t="s">
        <v>92</v>
      </c>
      <c r="D5" s="140"/>
      <c r="E5" s="140"/>
      <c r="F5" s="141" t="s">
        <v>64</v>
      </c>
      <c r="G5" s="142"/>
    </row>
    <row r="6" spans="1:8" ht="12" customHeight="1">
      <c r="A6" s="16"/>
      <c r="B6" s="59"/>
      <c r="C6" s="60"/>
      <c r="D6" s="60"/>
      <c r="E6" s="60"/>
      <c r="F6" s="16"/>
      <c r="G6" s="16"/>
    </row>
    <row r="7" spans="1:8" ht="12" customHeight="1">
      <c r="A7" s="16" t="s">
        <v>65</v>
      </c>
      <c r="B7" s="81">
        <v>1000</v>
      </c>
      <c r="C7" s="120">
        <v>119.3</v>
      </c>
      <c r="D7" s="120">
        <v>123.6</v>
      </c>
      <c r="E7" s="120">
        <v>125</v>
      </c>
      <c r="F7" s="120">
        <v>4.8</v>
      </c>
      <c r="G7" s="120">
        <v>1.1000000000000001</v>
      </c>
      <c r="H7" s="104"/>
    </row>
    <row r="8" spans="1:8" ht="12" customHeight="1">
      <c r="A8" s="61"/>
      <c r="B8" s="62"/>
      <c r="C8" s="120"/>
      <c r="D8" s="120"/>
      <c r="E8" s="121"/>
      <c r="F8" s="121"/>
      <c r="G8" s="120"/>
    </row>
    <row r="9" spans="1:8" ht="12" customHeight="1">
      <c r="A9" s="1" t="s">
        <v>66</v>
      </c>
      <c r="B9" s="63">
        <v>444.69</v>
      </c>
      <c r="C9" s="120">
        <v>119.3</v>
      </c>
      <c r="D9" s="120">
        <v>122.7</v>
      </c>
      <c r="E9" s="120">
        <v>123.6</v>
      </c>
      <c r="F9" s="120">
        <v>3.6</v>
      </c>
      <c r="G9" s="120">
        <v>0.7</v>
      </c>
    </row>
    <row r="10" spans="1:8" ht="12" customHeight="1">
      <c r="A10" s="110" t="s">
        <v>98</v>
      </c>
      <c r="B10" s="63">
        <v>37.56</v>
      </c>
      <c r="C10" s="120">
        <v>124.2</v>
      </c>
      <c r="D10" s="120">
        <v>131.9</v>
      </c>
      <c r="E10" s="120">
        <v>133</v>
      </c>
      <c r="F10" s="120">
        <v>7.1</v>
      </c>
      <c r="G10" s="120">
        <v>0.8</v>
      </c>
    </row>
    <row r="11" spans="1:8" ht="12" customHeight="1">
      <c r="A11" s="110" t="s">
        <v>99</v>
      </c>
      <c r="B11" s="63">
        <v>0.36</v>
      </c>
      <c r="C11" s="120">
        <v>156</v>
      </c>
      <c r="D11" s="120">
        <v>154.30000000000001</v>
      </c>
      <c r="E11" s="120">
        <v>155.4</v>
      </c>
      <c r="F11" s="120">
        <v>-0.4</v>
      </c>
      <c r="G11" s="120">
        <v>0.7</v>
      </c>
    </row>
    <row r="12" spans="1:8" s="82" customFormat="1" ht="12" customHeight="1">
      <c r="A12" s="110" t="s">
        <v>100</v>
      </c>
      <c r="B12" s="81">
        <v>2.12</v>
      </c>
      <c r="C12" s="120">
        <v>111</v>
      </c>
      <c r="D12" s="120">
        <v>100.7</v>
      </c>
      <c r="E12" s="120">
        <v>100.6</v>
      </c>
      <c r="F12" s="120">
        <v>-9.4</v>
      </c>
      <c r="G12" s="120">
        <v>-0.1</v>
      </c>
    </row>
    <row r="13" spans="1:8" ht="12" customHeight="1">
      <c r="A13" s="110" t="s">
        <v>101</v>
      </c>
      <c r="B13" s="63">
        <v>10.42</v>
      </c>
      <c r="C13" s="120">
        <v>120.1</v>
      </c>
      <c r="D13" s="120">
        <v>125.6</v>
      </c>
      <c r="E13" s="120">
        <v>126.4</v>
      </c>
      <c r="F13" s="120">
        <v>5.2</v>
      </c>
      <c r="G13" s="120">
        <v>0.6</v>
      </c>
    </row>
    <row r="14" spans="1:8" ht="12" customHeight="1">
      <c r="A14" s="110" t="s">
        <v>102</v>
      </c>
      <c r="B14" s="63">
        <v>104.66</v>
      </c>
      <c r="C14" s="120">
        <v>117.7</v>
      </c>
      <c r="D14" s="120">
        <v>121.5</v>
      </c>
      <c r="E14" s="120">
        <v>123.1</v>
      </c>
      <c r="F14" s="120">
        <v>4.5999999999999996</v>
      </c>
      <c r="G14" s="120">
        <v>1.3</v>
      </c>
    </row>
    <row r="15" spans="1:8" ht="12" customHeight="1">
      <c r="A15" s="110" t="s">
        <v>103</v>
      </c>
      <c r="B15" s="63">
        <v>173.97</v>
      </c>
      <c r="C15" s="120">
        <v>121.1</v>
      </c>
      <c r="D15" s="120">
        <v>123.4</v>
      </c>
      <c r="E15" s="120">
        <v>124.4</v>
      </c>
      <c r="F15" s="120">
        <v>2.7</v>
      </c>
      <c r="G15" s="120">
        <v>0.8</v>
      </c>
    </row>
    <row r="16" spans="1:8" ht="12" customHeight="1">
      <c r="A16" s="110" t="s">
        <v>104</v>
      </c>
      <c r="B16" s="63">
        <v>28.74</v>
      </c>
      <c r="C16" s="120">
        <v>112.3</v>
      </c>
      <c r="D16" s="120">
        <v>114</v>
      </c>
      <c r="E16" s="120">
        <v>114.4</v>
      </c>
      <c r="F16" s="120">
        <v>1.9</v>
      </c>
      <c r="G16" s="120">
        <v>0.4</v>
      </c>
    </row>
    <row r="17" spans="1:7" ht="12" customHeight="1">
      <c r="A17" s="110" t="s">
        <v>105</v>
      </c>
      <c r="B17" s="63">
        <v>6.32</v>
      </c>
      <c r="C17" s="120">
        <v>109.3</v>
      </c>
      <c r="D17" s="120">
        <v>111.2</v>
      </c>
      <c r="E17" s="120">
        <v>111</v>
      </c>
      <c r="F17" s="120">
        <v>1.6</v>
      </c>
      <c r="G17" s="120">
        <v>-0.2</v>
      </c>
    </row>
    <row r="18" spans="1:7" ht="12" customHeight="1">
      <c r="A18" s="110" t="s">
        <v>106</v>
      </c>
      <c r="B18" s="63">
        <v>12.63</v>
      </c>
      <c r="C18" s="120">
        <v>120.9</v>
      </c>
      <c r="D18" s="120">
        <v>127.1</v>
      </c>
      <c r="E18" s="120">
        <v>127.3</v>
      </c>
      <c r="F18" s="120">
        <v>5.3</v>
      </c>
      <c r="G18" s="120">
        <v>0.2</v>
      </c>
    </row>
    <row r="19" spans="1:7" ht="24" customHeight="1">
      <c r="A19" s="111" t="s">
        <v>107</v>
      </c>
      <c r="B19" s="125">
        <v>41.93</v>
      </c>
      <c r="C19" s="120">
        <v>115.9</v>
      </c>
      <c r="D19" s="120">
        <v>120.1</v>
      </c>
      <c r="E19" s="120">
        <v>120.9</v>
      </c>
      <c r="F19" s="120">
        <v>4.3</v>
      </c>
      <c r="G19" s="120">
        <v>0.7</v>
      </c>
    </row>
    <row r="20" spans="1:7" ht="12" customHeight="1">
      <c r="A20" s="110" t="s">
        <v>108</v>
      </c>
      <c r="B20" s="63">
        <v>17.39</v>
      </c>
      <c r="C20" s="120">
        <v>120.7</v>
      </c>
      <c r="D20" s="120">
        <v>123.2</v>
      </c>
      <c r="E20" s="120">
        <v>122.3</v>
      </c>
      <c r="F20" s="120">
        <v>1.3</v>
      </c>
      <c r="G20" s="120">
        <v>-0.7</v>
      </c>
    </row>
    <row r="21" spans="1:7" ht="12" customHeight="1">
      <c r="A21" s="110" t="s">
        <v>109</v>
      </c>
      <c r="B21" s="63">
        <v>8.59</v>
      </c>
      <c r="C21" s="120">
        <v>122.1</v>
      </c>
      <c r="D21" s="120">
        <v>125</v>
      </c>
      <c r="E21" s="120">
        <v>125.6</v>
      </c>
      <c r="F21" s="120">
        <v>2.9</v>
      </c>
      <c r="G21" s="120">
        <v>0.5</v>
      </c>
    </row>
    <row r="22" spans="1:7" ht="12" customHeight="1">
      <c r="A22" s="61"/>
      <c r="B22" s="63"/>
      <c r="C22" s="120"/>
      <c r="D22" s="122"/>
      <c r="E22" s="120"/>
      <c r="F22" s="121"/>
      <c r="G22" s="120"/>
    </row>
    <row r="23" spans="1:7" ht="12" customHeight="1">
      <c r="A23" s="17" t="s">
        <v>67</v>
      </c>
      <c r="B23" s="63">
        <v>555.30999999999995</v>
      </c>
      <c r="C23" s="120">
        <v>119.2</v>
      </c>
      <c r="D23" s="120">
        <v>124.4</v>
      </c>
      <c r="E23" s="120">
        <v>126.1</v>
      </c>
      <c r="F23" s="120">
        <v>5.8</v>
      </c>
      <c r="G23" s="120">
        <v>1.4</v>
      </c>
    </row>
    <row r="24" spans="1:7" ht="12" customHeight="1">
      <c r="A24" s="110" t="s">
        <v>110</v>
      </c>
      <c r="B24" s="63">
        <v>4.75</v>
      </c>
      <c r="C24" s="120">
        <v>130.19999999999999</v>
      </c>
      <c r="D24" s="120">
        <v>135.6</v>
      </c>
      <c r="E24" s="120">
        <v>135.9</v>
      </c>
      <c r="F24" s="120">
        <v>4.4000000000000004</v>
      </c>
      <c r="G24" s="120">
        <v>0.2</v>
      </c>
    </row>
    <row r="25" spans="1:7" ht="12" customHeight="1">
      <c r="A25" s="110" t="s">
        <v>111</v>
      </c>
      <c r="B25" s="63">
        <v>2.12</v>
      </c>
      <c r="C25" s="120">
        <v>120.3</v>
      </c>
      <c r="D25" s="120">
        <v>124.6</v>
      </c>
      <c r="E25" s="120">
        <v>124.6</v>
      </c>
      <c r="F25" s="120">
        <v>3.6</v>
      </c>
      <c r="G25" s="120">
        <v>0</v>
      </c>
    </row>
    <row r="26" spans="1:7" ht="12" customHeight="1">
      <c r="A26" s="110" t="s">
        <v>112</v>
      </c>
      <c r="B26" s="63">
        <v>35.880000000000003</v>
      </c>
      <c r="C26" s="120">
        <v>124.3</v>
      </c>
      <c r="D26" s="120">
        <v>131.5</v>
      </c>
      <c r="E26" s="120">
        <v>131.69999999999999</v>
      </c>
      <c r="F26" s="120">
        <v>6</v>
      </c>
      <c r="G26" s="120">
        <v>0.2</v>
      </c>
    </row>
    <row r="27" spans="1:7" ht="12" customHeight="1">
      <c r="A27" s="110" t="s">
        <v>113</v>
      </c>
      <c r="B27" s="63">
        <v>42.96</v>
      </c>
      <c r="C27" s="120">
        <v>119.4</v>
      </c>
      <c r="D27" s="120">
        <v>123.6</v>
      </c>
      <c r="E27" s="120">
        <v>125.2</v>
      </c>
      <c r="F27" s="120">
        <v>4.9000000000000004</v>
      </c>
      <c r="G27" s="120">
        <v>1.3</v>
      </c>
    </row>
    <row r="28" spans="1:7" ht="12" customHeight="1">
      <c r="A28" s="110" t="s">
        <v>114</v>
      </c>
      <c r="B28" s="63">
        <v>25.37</v>
      </c>
      <c r="C28" s="120">
        <v>124.3</v>
      </c>
      <c r="D28" s="120">
        <v>128.4</v>
      </c>
      <c r="E28" s="120">
        <v>130.5</v>
      </c>
      <c r="F28" s="120">
        <v>5</v>
      </c>
      <c r="G28" s="120">
        <v>1.6</v>
      </c>
    </row>
    <row r="29" spans="1:7" ht="12" customHeight="1">
      <c r="A29" s="110" t="s">
        <v>115</v>
      </c>
      <c r="B29" s="63">
        <v>1.42</v>
      </c>
      <c r="C29" s="120">
        <v>117.6</v>
      </c>
      <c r="D29" s="120">
        <v>121.9</v>
      </c>
      <c r="E29" s="120">
        <v>122.2</v>
      </c>
      <c r="F29" s="120">
        <v>3.9</v>
      </c>
      <c r="G29" s="120">
        <v>0.2</v>
      </c>
    </row>
    <row r="30" spans="1:7" ht="12" customHeight="1">
      <c r="A30" s="110" t="s">
        <v>116</v>
      </c>
      <c r="B30" s="63">
        <v>23</v>
      </c>
      <c r="C30" s="120">
        <v>121.9</v>
      </c>
      <c r="D30" s="120">
        <v>126.3</v>
      </c>
      <c r="E30" s="120">
        <v>127.3</v>
      </c>
      <c r="F30" s="120">
        <v>4.4000000000000004</v>
      </c>
      <c r="G30" s="120">
        <v>0.8</v>
      </c>
    </row>
    <row r="31" spans="1:7" ht="12" customHeight="1">
      <c r="A31" s="110" t="s">
        <v>117</v>
      </c>
      <c r="B31" s="63">
        <v>18.12</v>
      </c>
      <c r="C31" s="120">
        <v>124.4</v>
      </c>
      <c r="D31" s="120">
        <v>129.9</v>
      </c>
      <c r="E31" s="120">
        <v>131.69999999999999</v>
      </c>
      <c r="F31" s="120">
        <v>5.9</v>
      </c>
      <c r="G31" s="120">
        <v>1.4</v>
      </c>
    </row>
    <row r="32" spans="1:7" ht="12" customHeight="1">
      <c r="A32" s="110" t="s">
        <v>118</v>
      </c>
      <c r="B32" s="63">
        <v>87.46</v>
      </c>
      <c r="C32" s="120">
        <v>113.3</v>
      </c>
      <c r="D32" s="120">
        <v>116.4</v>
      </c>
      <c r="E32" s="120">
        <v>117.3</v>
      </c>
      <c r="F32" s="120">
        <v>3.5</v>
      </c>
      <c r="G32" s="120">
        <v>0.8</v>
      </c>
    </row>
    <row r="33" spans="1:7" ht="12" customHeight="1">
      <c r="A33" s="110" t="s">
        <v>119</v>
      </c>
      <c r="B33" s="63">
        <v>25.65</v>
      </c>
      <c r="C33" s="120">
        <v>110.4</v>
      </c>
      <c r="D33" s="120">
        <v>114.3</v>
      </c>
      <c r="E33" s="120">
        <v>115.2</v>
      </c>
      <c r="F33" s="120">
        <v>4.3</v>
      </c>
      <c r="G33" s="120">
        <v>0.8</v>
      </c>
    </row>
    <row r="34" spans="1:7" ht="12" customHeight="1">
      <c r="A34" s="110" t="s">
        <v>120</v>
      </c>
      <c r="B34" s="63">
        <v>15.78</v>
      </c>
      <c r="C34" s="120">
        <v>115.9</v>
      </c>
      <c r="D34" s="120">
        <v>121.5</v>
      </c>
      <c r="E34" s="120">
        <v>123.4</v>
      </c>
      <c r="F34" s="120">
        <v>6.5</v>
      </c>
      <c r="G34" s="120">
        <v>1.6</v>
      </c>
    </row>
    <row r="35" spans="1:7" ht="12" customHeight="1">
      <c r="A35" s="110" t="s">
        <v>121</v>
      </c>
      <c r="B35" s="63">
        <v>46.3</v>
      </c>
      <c r="C35" s="120">
        <v>116.4</v>
      </c>
      <c r="D35" s="120">
        <v>121.8</v>
      </c>
      <c r="E35" s="120">
        <v>123.6</v>
      </c>
      <c r="F35" s="120">
        <v>6.2</v>
      </c>
      <c r="G35" s="120">
        <v>1.5</v>
      </c>
    </row>
    <row r="36" spans="1:7" ht="12" customHeight="1">
      <c r="A36" s="110" t="s">
        <v>122</v>
      </c>
      <c r="B36" s="63">
        <v>9.39</v>
      </c>
      <c r="C36" s="120">
        <v>117.7</v>
      </c>
      <c r="D36" s="120">
        <v>112.8</v>
      </c>
      <c r="E36" s="120">
        <v>116.7</v>
      </c>
      <c r="F36" s="120">
        <v>-0.8</v>
      </c>
      <c r="G36" s="120">
        <v>3.5</v>
      </c>
    </row>
    <row r="37" spans="1:7" ht="12" customHeight="1">
      <c r="A37" s="110" t="s">
        <v>123</v>
      </c>
      <c r="B37" s="63">
        <v>23.16</v>
      </c>
      <c r="C37" s="120">
        <v>119.5</v>
      </c>
      <c r="D37" s="120">
        <v>122.7</v>
      </c>
      <c r="E37" s="120">
        <v>129.9</v>
      </c>
      <c r="F37" s="120">
        <v>8.6999999999999993</v>
      </c>
      <c r="G37" s="120">
        <v>5.9</v>
      </c>
    </row>
    <row r="38" spans="1:7" ht="12" customHeight="1">
      <c r="A38" s="110" t="s">
        <v>124</v>
      </c>
      <c r="B38" s="63">
        <v>5.28</v>
      </c>
      <c r="C38" s="120">
        <v>112.8</v>
      </c>
      <c r="D38" s="120">
        <v>115.9</v>
      </c>
      <c r="E38" s="120">
        <v>115.6</v>
      </c>
      <c r="F38" s="120">
        <v>2.5</v>
      </c>
      <c r="G38" s="120">
        <v>-0.3</v>
      </c>
    </row>
    <row r="39" spans="1:7" ht="12" customHeight="1">
      <c r="A39" s="110" t="s">
        <v>125</v>
      </c>
      <c r="B39" s="63">
        <v>2.4300000000000002</v>
      </c>
      <c r="C39" s="120">
        <v>121.2</v>
      </c>
      <c r="D39" s="120">
        <v>127.3</v>
      </c>
      <c r="E39" s="120">
        <v>140.6</v>
      </c>
      <c r="F39" s="120">
        <v>16</v>
      </c>
      <c r="G39" s="120">
        <v>10.4</v>
      </c>
    </row>
    <row r="40" spans="1:7" ht="12" customHeight="1">
      <c r="A40" s="110" t="s">
        <v>126</v>
      </c>
      <c r="B40" s="63">
        <v>11.85</v>
      </c>
      <c r="C40" s="120">
        <v>120.8</v>
      </c>
      <c r="D40" s="120">
        <v>125.4</v>
      </c>
      <c r="E40" s="120">
        <v>125.1</v>
      </c>
      <c r="F40" s="120">
        <v>3.6</v>
      </c>
      <c r="G40" s="120">
        <v>-0.2</v>
      </c>
    </row>
    <row r="41" spans="1:7" ht="24" customHeight="1">
      <c r="A41" s="111" t="s">
        <v>127</v>
      </c>
      <c r="B41" s="63">
        <v>67.819999999999993</v>
      </c>
      <c r="C41" s="120">
        <v>117.8</v>
      </c>
      <c r="D41" s="120">
        <v>122</v>
      </c>
      <c r="E41" s="120">
        <v>124.8</v>
      </c>
      <c r="F41" s="120">
        <v>5.9</v>
      </c>
      <c r="G41" s="120">
        <v>2.2999999999999998</v>
      </c>
    </row>
    <row r="42" spans="1:7" ht="24" customHeight="1">
      <c r="A42" s="111" t="s">
        <v>128</v>
      </c>
      <c r="B42" s="63">
        <v>42.41</v>
      </c>
      <c r="C42" s="120">
        <v>118.4</v>
      </c>
      <c r="D42" s="120">
        <v>122.6</v>
      </c>
      <c r="E42" s="120">
        <v>123.6</v>
      </c>
      <c r="F42" s="120">
        <v>4.4000000000000004</v>
      </c>
      <c r="G42" s="120">
        <v>0.8</v>
      </c>
    </row>
    <row r="43" spans="1:7" ht="12" customHeight="1">
      <c r="A43" s="110" t="s">
        <v>129</v>
      </c>
      <c r="B43" s="63">
        <v>46.81</v>
      </c>
      <c r="C43" s="120">
        <v>129.6</v>
      </c>
      <c r="D43" s="120">
        <v>144.30000000000001</v>
      </c>
      <c r="E43" s="120">
        <v>145.4</v>
      </c>
      <c r="F43" s="120">
        <v>12.2</v>
      </c>
      <c r="G43" s="120">
        <v>0.8</v>
      </c>
    </row>
    <row r="44" spans="1:7" ht="12" customHeight="1">
      <c r="A44" s="110" t="s">
        <v>130</v>
      </c>
      <c r="B44" s="63">
        <v>4.8600000000000003</v>
      </c>
      <c r="C44" s="120">
        <v>137.6</v>
      </c>
      <c r="D44" s="120">
        <v>150.1</v>
      </c>
      <c r="E44" s="120">
        <v>152.5</v>
      </c>
      <c r="F44" s="120">
        <v>10.8</v>
      </c>
      <c r="G44" s="120">
        <v>1.6</v>
      </c>
    </row>
    <row r="45" spans="1:7" ht="12" customHeight="1">
      <c r="A45" s="110" t="s">
        <v>131</v>
      </c>
      <c r="B45" s="63">
        <v>2.11</v>
      </c>
      <c r="C45" s="120">
        <v>123.9</v>
      </c>
      <c r="D45" s="120">
        <v>129.5</v>
      </c>
      <c r="E45" s="120">
        <v>129.9</v>
      </c>
      <c r="F45" s="120">
        <v>4.8</v>
      </c>
      <c r="G45" s="120">
        <v>0.3</v>
      </c>
    </row>
    <row r="46" spans="1:7" ht="24" customHeight="1">
      <c r="A46" s="111" t="s">
        <v>132</v>
      </c>
      <c r="B46" s="63">
        <v>5.81</v>
      </c>
      <c r="C46" s="120">
        <v>123.4</v>
      </c>
      <c r="D46" s="120">
        <v>129</v>
      </c>
      <c r="E46" s="120">
        <v>130.6</v>
      </c>
      <c r="F46" s="120">
        <v>5.8</v>
      </c>
      <c r="G46" s="120">
        <v>1.2</v>
      </c>
    </row>
    <row r="47" spans="1:7" ht="24" customHeight="1">
      <c r="A47" s="111" t="s">
        <v>133</v>
      </c>
      <c r="B47" s="63">
        <v>4.57</v>
      </c>
      <c r="C47" s="120">
        <v>107.3</v>
      </c>
      <c r="D47" s="120">
        <v>109.5</v>
      </c>
      <c r="E47" s="120">
        <v>110</v>
      </c>
      <c r="F47" s="120">
        <v>2.5</v>
      </c>
      <c r="G47" s="120">
        <v>0.5</v>
      </c>
    </row>
    <row r="48" spans="1:7">
      <c r="C48" s="82"/>
      <c r="D48" s="82"/>
      <c r="E48" s="82"/>
      <c r="F48" s="82"/>
      <c r="G48" s="82"/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6" width="10.6640625" customWidth="1"/>
  </cols>
  <sheetData>
    <row r="1" spans="1:8" ht="24" customHeight="1">
      <c r="A1" s="65" t="s">
        <v>69</v>
      </c>
      <c r="B1" s="66"/>
      <c r="C1" s="66"/>
      <c r="D1" s="66"/>
      <c r="E1" s="66"/>
      <c r="F1" s="66"/>
    </row>
    <row r="2" spans="1:8" ht="12" customHeight="1">
      <c r="A2" s="57"/>
      <c r="B2" s="57"/>
      <c r="C2" s="57"/>
      <c r="D2" s="57"/>
      <c r="E2" s="57"/>
      <c r="F2" s="57"/>
    </row>
    <row r="3" spans="1:8" ht="24" customHeight="1">
      <c r="A3" s="137" t="s">
        <v>70</v>
      </c>
      <c r="B3" s="127">
        <v>2019</v>
      </c>
      <c r="C3" s="145">
        <v>2020</v>
      </c>
      <c r="D3" s="146"/>
      <c r="E3" s="143" t="s">
        <v>60</v>
      </c>
      <c r="F3" s="144"/>
    </row>
    <row r="4" spans="1:8" ht="24" customHeight="1">
      <c r="A4" s="137"/>
      <c r="B4" s="107" t="s">
        <v>61</v>
      </c>
      <c r="C4" s="127" t="s">
        <v>62</v>
      </c>
      <c r="D4" s="107" t="s">
        <v>61</v>
      </c>
      <c r="E4" s="123" t="s">
        <v>143</v>
      </c>
      <c r="F4" s="123" t="s">
        <v>138</v>
      </c>
      <c r="H4" s="129"/>
    </row>
    <row r="5" spans="1:8" ht="12" customHeight="1">
      <c r="A5" s="137"/>
      <c r="B5" s="148" t="s">
        <v>92</v>
      </c>
      <c r="C5" s="148"/>
      <c r="D5" s="148"/>
      <c r="E5" s="141" t="s">
        <v>64</v>
      </c>
      <c r="F5" s="142"/>
    </row>
    <row r="6" spans="1:8" ht="12" customHeight="1">
      <c r="A6" s="40"/>
      <c r="B6" s="80"/>
      <c r="C6" s="80"/>
      <c r="D6" s="80"/>
      <c r="E6" s="80"/>
      <c r="F6" s="80"/>
    </row>
    <row r="7" spans="1:8" ht="12" customHeight="1">
      <c r="A7" s="61"/>
      <c r="B7" s="147" t="s">
        <v>71</v>
      </c>
      <c r="C7" s="147"/>
      <c r="D7" s="147"/>
      <c r="E7" s="147"/>
      <c r="F7" s="147"/>
    </row>
    <row r="8" spans="1:8" ht="12" customHeight="1">
      <c r="A8" s="1" t="s">
        <v>72</v>
      </c>
      <c r="B8" s="104">
        <v>119.3</v>
      </c>
      <c r="C8" s="104">
        <v>123.6</v>
      </c>
      <c r="D8" s="104">
        <v>125</v>
      </c>
      <c r="E8" s="104">
        <v>4.8</v>
      </c>
      <c r="F8" s="104">
        <v>1.1000000000000001</v>
      </c>
    </row>
    <row r="9" spans="1:8" ht="12" customHeight="1">
      <c r="A9" s="110" t="s">
        <v>66</v>
      </c>
      <c r="B9" s="104">
        <v>119.3</v>
      </c>
      <c r="C9" s="104">
        <v>122.7</v>
      </c>
      <c r="D9" s="104">
        <v>123.6</v>
      </c>
      <c r="E9" s="104">
        <v>3.6</v>
      </c>
      <c r="F9" s="104">
        <v>0.7</v>
      </c>
    </row>
    <row r="10" spans="1:8" ht="12" customHeight="1">
      <c r="A10" s="110" t="s">
        <v>67</v>
      </c>
      <c r="B10" s="104">
        <v>119.2</v>
      </c>
      <c r="C10" s="104">
        <v>124.4</v>
      </c>
      <c r="D10" s="104">
        <v>126.1</v>
      </c>
      <c r="E10" s="104">
        <v>5.8</v>
      </c>
      <c r="F10" s="104">
        <v>1.4</v>
      </c>
    </row>
    <row r="11" spans="1:8" ht="12" customHeight="1">
      <c r="A11" s="16"/>
      <c r="B11" s="101"/>
      <c r="C11" s="101"/>
      <c r="D11" s="101"/>
      <c r="E11" s="101"/>
      <c r="F11" s="101"/>
    </row>
    <row r="12" spans="1:8" ht="12" customHeight="1">
      <c r="A12" s="16"/>
      <c r="B12" s="147" t="s">
        <v>73</v>
      </c>
      <c r="C12" s="147"/>
      <c r="D12" s="147"/>
      <c r="E12" s="147"/>
      <c r="F12" s="147"/>
    </row>
    <row r="13" spans="1:8" ht="12" customHeight="1">
      <c r="A13" s="16" t="s">
        <v>74</v>
      </c>
      <c r="B13" s="104">
        <v>120.3</v>
      </c>
      <c r="C13" s="104">
        <v>125.5</v>
      </c>
      <c r="D13" s="104">
        <v>127</v>
      </c>
      <c r="E13" s="104">
        <v>5.6</v>
      </c>
      <c r="F13" s="104">
        <v>1.2</v>
      </c>
    </row>
    <row r="14" spans="1:8" ht="12" customHeight="1">
      <c r="A14" s="61" t="s">
        <v>75</v>
      </c>
      <c r="B14" s="104">
        <v>120.2</v>
      </c>
      <c r="C14" s="104">
        <v>125.2</v>
      </c>
      <c r="D14" s="104">
        <v>126.4</v>
      </c>
      <c r="E14" s="104">
        <v>5.2</v>
      </c>
      <c r="F14" s="104">
        <v>1</v>
      </c>
    </row>
    <row r="15" spans="1:8" ht="12" customHeight="1">
      <c r="A15" s="16"/>
      <c r="B15" s="83"/>
      <c r="C15" s="83"/>
      <c r="D15" s="83"/>
      <c r="E15" s="83"/>
      <c r="F15" s="83"/>
    </row>
    <row r="16" spans="1:8" ht="12" customHeight="1">
      <c r="A16" s="16"/>
      <c r="B16" s="147" t="s">
        <v>76</v>
      </c>
      <c r="C16" s="147"/>
      <c r="D16" s="147"/>
      <c r="E16" s="147"/>
      <c r="F16" s="147"/>
    </row>
    <row r="17" spans="1:6" ht="12" customHeight="1">
      <c r="A17" s="16" t="s">
        <v>77</v>
      </c>
      <c r="B17" s="101">
        <v>129.6</v>
      </c>
      <c r="C17" s="101">
        <v>136.6</v>
      </c>
      <c r="D17" s="101">
        <v>137.4</v>
      </c>
      <c r="E17" s="102">
        <v>6</v>
      </c>
      <c r="F17" s="102">
        <v>0.6</v>
      </c>
    </row>
    <row r="18" spans="1:6" ht="12" customHeight="1">
      <c r="A18" s="16" t="s">
        <v>78</v>
      </c>
      <c r="B18" s="101">
        <v>117.2</v>
      </c>
      <c r="C18" s="101">
        <v>119.6</v>
      </c>
      <c r="D18" s="101">
        <v>120.4</v>
      </c>
      <c r="E18" s="102">
        <v>2.7</v>
      </c>
      <c r="F18" s="102">
        <v>0.7</v>
      </c>
    </row>
    <row r="19" spans="1:6" ht="12" customHeight="1">
      <c r="A19" s="16" t="s">
        <v>79</v>
      </c>
      <c r="B19" s="101">
        <v>125.7</v>
      </c>
      <c r="C19" s="101">
        <v>130.19999999999999</v>
      </c>
      <c r="D19" s="101">
        <v>131</v>
      </c>
      <c r="E19" s="102">
        <v>4.2</v>
      </c>
      <c r="F19" s="102">
        <v>0.6</v>
      </c>
    </row>
    <row r="20" spans="1:6" ht="12" customHeight="1">
      <c r="A20" s="61"/>
      <c r="B20" s="83"/>
      <c r="C20" s="83"/>
      <c r="D20" s="83"/>
      <c r="E20" s="83"/>
      <c r="F20" s="83"/>
    </row>
    <row r="21" spans="1:6" ht="12" customHeight="1">
      <c r="A21" s="61"/>
      <c r="B21" s="147" t="s">
        <v>80</v>
      </c>
      <c r="C21" s="147"/>
      <c r="D21" s="147"/>
      <c r="E21" s="147"/>
      <c r="F21" s="147"/>
    </row>
    <row r="22" spans="1:6" ht="12" customHeight="1">
      <c r="A22" s="67" t="s">
        <v>81</v>
      </c>
      <c r="B22" s="101">
        <v>120.5</v>
      </c>
      <c r="C22" s="101">
        <v>125.2</v>
      </c>
      <c r="D22" s="101">
        <v>126.8</v>
      </c>
      <c r="E22" s="102">
        <v>5.2</v>
      </c>
      <c r="F22" s="102">
        <v>1.3</v>
      </c>
    </row>
    <row r="23" spans="1:6" ht="12" customHeight="1">
      <c r="A23" s="16" t="s">
        <v>82</v>
      </c>
      <c r="B23" s="101">
        <v>126</v>
      </c>
      <c r="C23" s="101">
        <v>129.6</v>
      </c>
      <c r="D23" s="101">
        <v>131.80000000000001</v>
      </c>
      <c r="E23" s="102">
        <v>4.5999999999999996</v>
      </c>
      <c r="F23" s="102">
        <v>1.7</v>
      </c>
    </row>
  </sheetData>
  <mergeCells count="9">
    <mergeCell ref="B7:F7"/>
    <mergeCell ref="A3:A5"/>
    <mergeCell ref="B12:F12"/>
    <mergeCell ref="B16:F16"/>
    <mergeCell ref="B21:F21"/>
    <mergeCell ref="E3:F3"/>
    <mergeCell ref="B5:D5"/>
    <mergeCell ref="E5:F5"/>
    <mergeCell ref="C3:D3"/>
  </mergeCells>
  <hyperlinks>
    <hyperlink ref="A1" location="'Inhaltsverzeichnis '!A11" display="2 Preisindizes für Bauwerksarten einschließlich Umsatzsteuer Land Brandenburg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12" ht="24" customHeight="1">
      <c r="A1" s="149" t="s">
        <v>94</v>
      </c>
      <c r="B1" s="149"/>
      <c r="C1" s="149"/>
      <c r="D1" s="149"/>
      <c r="E1" s="149"/>
      <c r="F1" s="149"/>
    </row>
    <row r="2" spans="1:12" ht="12" customHeight="1">
      <c r="A2" s="19"/>
      <c r="B2" s="20"/>
      <c r="C2" s="68"/>
      <c r="D2" s="20"/>
      <c r="E2" s="20"/>
      <c r="F2" s="20"/>
    </row>
    <row r="3" spans="1:12" ht="24" customHeight="1">
      <c r="A3" s="37" t="s">
        <v>0</v>
      </c>
      <c r="B3" s="90" t="s">
        <v>62</v>
      </c>
      <c r="C3" s="90" t="s">
        <v>61</v>
      </c>
      <c r="D3" s="90" t="s">
        <v>83</v>
      </c>
      <c r="E3" s="90" t="s">
        <v>68</v>
      </c>
      <c r="F3" s="89" t="s">
        <v>84</v>
      </c>
    </row>
    <row r="4" spans="1:12" ht="12" customHeight="1">
      <c r="A4" s="40"/>
      <c r="B4" s="40"/>
      <c r="C4" s="40"/>
      <c r="D4" s="40"/>
      <c r="E4" s="40"/>
      <c r="F4" s="69"/>
    </row>
    <row r="5" spans="1:12" ht="12" customHeight="1">
      <c r="B5" s="150" t="s">
        <v>85</v>
      </c>
      <c r="C5" s="150"/>
      <c r="D5" s="150"/>
      <c r="E5" s="150"/>
      <c r="F5" s="150"/>
    </row>
    <row r="6" spans="1:12" ht="12" hidden="1" customHeight="1" outlineLevel="1">
      <c r="A6" s="42">
        <v>1991</v>
      </c>
      <c r="B6" s="70">
        <v>51.72958115183247</v>
      </c>
      <c r="C6" s="70">
        <v>53.462565445026186</v>
      </c>
      <c r="D6" s="70">
        <v>54.415706806282721</v>
      </c>
      <c r="E6" s="70">
        <v>55.888743455497384</v>
      </c>
      <c r="F6" s="70">
        <v>53.9</v>
      </c>
    </row>
    <row r="7" spans="1:12" ht="12" hidden="1" customHeight="1" outlineLevel="1">
      <c r="A7" s="42">
        <v>1992</v>
      </c>
      <c r="B7" s="70">
        <v>57.968324607329855</v>
      </c>
      <c r="C7" s="70">
        <v>59.441361256544504</v>
      </c>
      <c r="D7" s="70">
        <v>60.134554973821999</v>
      </c>
      <c r="E7" s="70">
        <v>61.17434554973822</v>
      </c>
      <c r="F7" s="70">
        <v>59.7</v>
      </c>
    </row>
    <row r="8" spans="1:12" ht="12" hidden="1" customHeight="1" outlineLevel="1">
      <c r="A8" s="42">
        <v>1993</v>
      </c>
      <c r="B8" s="70">
        <v>62.734031413612577</v>
      </c>
      <c r="C8" s="70">
        <v>64.033769633507859</v>
      </c>
      <c r="D8" s="70">
        <v>64.207068062827219</v>
      </c>
      <c r="E8" s="70">
        <v>64.813612565445027</v>
      </c>
      <c r="F8" s="70">
        <v>63.9</v>
      </c>
    </row>
    <row r="9" spans="1:12" ht="12" hidden="1" customHeight="1" outlineLevel="1">
      <c r="A9" s="42">
        <v>1994</v>
      </c>
      <c r="B9" s="70">
        <v>65.420157068062835</v>
      </c>
      <c r="C9" s="70">
        <v>66.28664921465969</v>
      </c>
      <c r="D9" s="70">
        <v>66.806544502617797</v>
      </c>
      <c r="E9" s="70">
        <v>67.759685863874353</v>
      </c>
      <c r="F9" s="70">
        <v>66.599999999999994</v>
      </c>
    </row>
    <row r="10" spans="1:12" ht="12" customHeight="1" collapsed="1">
      <c r="A10" s="42">
        <v>1995</v>
      </c>
      <c r="B10" s="70">
        <v>68.400000000000006</v>
      </c>
      <c r="C10" s="70">
        <v>68.900000000000006</v>
      </c>
      <c r="D10" s="70">
        <v>69.099999999999994</v>
      </c>
      <c r="E10" s="70">
        <v>69.3</v>
      </c>
      <c r="F10" s="70">
        <v>68.900000000000006</v>
      </c>
      <c r="H10" s="113"/>
      <c r="I10" s="113"/>
      <c r="J10" s="113"/>
      <c r="K10" s="113"/>
      <c r="L10" s="113"/>
    </row>
    <row r="11" spans="1:12" ht="12" customHeight="1">
      <c r="A11" s="42">
        <v>1996</v>
      </c>
      <c r="B11" s="70">
        <v>69.599999999999994</v>
      </c>
      <c r="C11" s="70">
        <v>69.599999999999994</v>
      </c>
      <c r="D11" s="70">
        <v>69.599999999999994</v>
      </c>
      <c r="E11" s="70">
        <v>69.599999999999994</v>
      </c>
      <c r="F11" s="70">
        <v>69.599999999999994</v>
      </c>
      <c r="H11" s="113"/>
      <c r="I11" s="113"/>
      <c r="J11" s="113"/>
      <c r="K11" s="113"/>
      <c r="L11" s="113"/>
    </row>
    <row r="12" spans="1:12" ht="12" customHeight="1">
      <c r="A12" s="42">
        <v>1997</v>
      </c>
      <c r="B12" s="70">
        <v>69.7</v>
      </c>
      <c r="C12" s="70">
        <v>69.5</v>
      </c>
      <c r="D12" s="70">
        <v>69.400000000000006</v>
      </c>
      <c r="E12" s="70">
        <v>69</v>
      </c>
      <c r="F12" s="70">
        <v>69.400000000000006</v>
      </c>
      <c r="H12" s="113"/>
      <c r="I12" s="113"/>
      <c r="J12" s="113"/>
      <c r="K12" s="113"/>
      <c r="L12" s="113"/>
    </row>
    <row r="13" spans="1:12" ht="12" customHeight="1">
      <c r="A13" s="42">
        <v>1998</v>
      </c>
      <c r="B13" s="70">
        <v>68.5</v>
      </c>
      <c r="C13" s="70">
        <v>68.8</v>
      </c>
      <c r="D13" s="70">
        <v>68.099999999999994</v>
      </c>
      <c r="E13" s="70">
        <v>67.400000000000006</v>
      </c>
      <c r="F13" s="70">
        <v>68.2</v>
      </c>
      <c r="H13" s="113"/>
      <c r="I13" s="113"/>
      <c r="J13" s="113"/>
      <c r="K13" s="113"/>
      <c r="L13" s="113"/>
    </row>
    <row r="14" spans="1:12" ht="12" customHeight="1">
      <c r="A14" s="42">
        <v>1999</v>
      </c>
      <c r="B14" s="70">
        <v>67.2</v>
      </c>
      <c r="C14" s="70">
        <v>67.3</v>
      </c>
      <c r="D14" s="70">
        <v>67.400000000000006</v>
      </c>
      <c r="E14" s="70">
        <v>67.400000000000006</v>
      </c>
      <c r="F14" s="70">
        <v>67.3</v>
      </c>
      <c r="H14" s="113"/>
      <c r="I14" s="113"/>
      <c r="J14" s="113"/>
      <c r="K14" s="113"/>
      <c r="L14" s="113"/>
    </row>
    <row r="15" spans="1:12" ht="12" customHeight="1">
      <c r="A15" s="42">
        <v>2000</v>
      </c>
      <c r="B15" s="70">
        <v>67.099999999999994</v>
      </c>
      <c r="C15" s="70">
        <v>66.900000000000006</v>
      </c>
      <c r="D15" s="70">
        <v>66.8</v>
      </c>
      <c r="E15" s="70">
        <v>67</v>
      </c>
      <c r="F15" s="70">
        <v>66.900000000000006</v>
      </c>
      <c r="H15" s="113"/>
      <c r="I15" s="113"/>
      <c r="J15" s="113"/>
      <c r="K15" s="113"/>
      <c r="L15" s="113"/>
    </row>
    <row r="16" spans="1:12" ht="12" customHeight="1">
      <c r="A16" s="42">
        <v>2001</v>
      </c>
      <c r="B16" s="70">
        <v>66.3</v>
      </c>
      <c r="C16" s="70">
        <v>66.3</v>
      </c>
      <c r="D16" s="70">
        <v>65.900000000000006</v>
      </c>
      <c r="E16" s="70">
        <v>65.900000000000006</v>
      </c>
      <c r="F16" s="70">
        <v>66.099999999999994</v>
      </c>
      <c r="H16" s="113"/>
      <c r="I16" s="113"/>
      <c r="J16" s="113"/>
      <c r="K16" s="113"/>
      <c r="L16" s="113"/>
    </row>
    <row r="17" spans="1:12" ht="12" customHeight="1">
      <c r="A17" s="42">
        <v>2002</v>
      </c>
      <c r="B17" s="70">
        <v>66.3</v>
      </c>
      <c r="C17" s="70">
        <v>66.7</v>
      </c>
      <c r="D17" s="70">
        <v>66.8</v>
      </c>
      <c r="E17" s="70">
        <v>67.099999999999994</v>
      </c>
      <c r="F17" s="70">
        <v>66.7</v>
      </c>
      <c r="H17" s="113"/>
      <c r="I17" s="113"/>
      <c r="J17" s="113"/>
      <c r="K17" s="113"/>
      <c r="L17" s="113"/>
    </row>
    <row r="18" spans="1:12" ht="12" customHeight="1">
      <c r="A18" s="42">
        <v>2003</v>
      </c>
      <c r="B18" s="70">
        <v>67.400000000000006</v>
      </c>
      <c r="C18" s="70">
        <v>67.2</v>
      </c>
      <c r="D18" s="70">
        <v>67.2</v>
      </c>
      <c r="E18" s="70">
        <v>67.400000000000006</v>
      </c>
      <c r="F18" s="70">
        <v>67.3</v>
      </c>
      <c r="H18" s="113"/>
      <c r="I18" s="113"/>
      <c r="J18" s="113"/>
      <c r="K18" s="113"/>
      <c r="L18" s="113"/>
    </row>
    <row r="19" spans="1:12" ht="12" customHeight="1">
      <c r="A19" s="42">
        <v>2004</v>
      </c>
      <c r="B19" s="70">
        <v>67.8</v>
      </c>
      <c r="C19" s="70">
        <v>68.7</v>
      </c>
      <c r="D19" s="70">
        <v>69.2</v>
      </c>
      <c r="E19" s="70">
        <v>69.599999999999994</v>
      </c>
      <c r="F19" s="70">
        <v>68.8</v>
      </c>
      <c r="H19" s="113"/>
      <c r="I19" s="113"/>
      <c r="J19" s="113"/>
      <c r="K19" s="113"/>
      <c r="L19" s="113"/>
    </row>
    <row r="20" spans="1:12" ht="12" customHeight="1">
      <c r="A20" s="42">
        <v>2005</v>
      </c>
      <c r="B20" s="70">
        <v>70.3</v>
      </c>
      <c r="C20" s="70">
        <v>69.900000000000006</v>
      </c>
      <c r="D20" s="70">
        <v>69.8</v>
      </c>
      <c r="E20" s="70">
        <v>69.900000000000006</v>
      </c>
      <c r="F20" s="70">
        <v>70</v>
      </c>
      <c r="H20" s="113"/>
      <c r="I20" s="113"/>
      <c r="J20" s="113"/>
      <c r="K20" s="113"/>
      <c r="L20" s="113"/>
    </row>
    <row r="21" spans="1:12" ht="12" customHeight="1">
      <c r="A21" s="42">
        <v>2006</v>
      </c>
      <c r="B21" s="70">
        <v>70.7</v>
      </c>
      <c r="C21" s="70">
        <v>71.599999999999994</v>
      </c>
      <c r="D21" s="70">
        <v>72.900000000000006</v>
      </c>
      <c r="E21" s="70">
        <v>73.900000000000006</v>
      </c>
      <c r="F21" s="70">
        <v>72.3</v>
      </c>
      <c r="H21" s="113"/>
      <c r="I21" s="113"/>
      <c r="J21" s="113"/>
      <c r="K21" s="113"/>
      <c r="L21" s="113"/>
    </row>
    <row r="22" spans="1:12" ht="12" customHeight="1">
      <c r="A22" s="42">
        <v>2007</v>
      </c>
      <c r="B22" s="70">
        <v>78.7</v>
      </c>
      <c r="C22" s="70">
        <v>79.400000000000006</v>
      </c>
      <c r="D22" s="70">
        <v>80.2</v>
      </c>
      <c r="E22" s="70">
        <v>80.8</v>
      </c>
      <c r="F22" s="70">
        <v>79.8</v>
      </c>
      <c r="H22" s="113"/>
      <c r="I22" s="113"/>
      <c r="J22" s="113"/>
      <c r="K22" s="113"/>
      <c r="L22" s="113"/>
    </row>
    <row r="23" spans="1:12" ht="12" customHeight="1">
      <c r="A23" s="42">
        <v>2008</v>
      </c>
      <c r="B23" s="70">
        <v>82.4</v>
      </c>
      <c r="C23" s="70">
        <v>82.9</v>
      </c>
      <c r="D23" s="70">
        <v>84</v>
      </c>
      <c r="E23" s="70">
        <v>84</v>
      </c>
      <c r="F23" s="70">
        <v>83.3</v>
      </c>
      <c r="H23" s="113"/>
      <c r="I23" s="113"/>
      <c r="J23" s="113"/>
      <c r="K23" s="113"/>
      <c r="L23" s="113"/>
    </row>
    <row r="24" spans="1:12" ht="12" customHeight="1">
      <c r="A24" s="42">
        <v>2009</v>
      </c>
      <c r="B24" s="70">
        <v>84.9</v>
      </c>
      <c r="C24" s="70">
        <v>84.8</v>
      </c>
      <c r="D24" s="70">
        <v>85.4</v>
      </c>
      <c r="E24" s="70">
        <v>85.5</v>
      </c>
      <c r="F24" s="70">
        <v>85.2</v>
      </c>
      <c r="H24" s="113"/>
      <c r="I24" s="113"/>
      <c r="J24" s="113"/>
      <c r="K24" s="113"/>
      <c r="L24" s="113"/>
    </row>
    <row r="25" spans="1:12" ht="12" customHeight="1">
      <c r="A25" s="42">
        <v>2010</v>
      </c>
      <c r="B25" s="70">
        <v>86.1</v>
      </c>
      <c r="C25" s="70">
        <v>86.6</v>
      </c>
      <c r="D25" s="70">
        <v>86.8</v>
      </c>
      <c r="E25" s="70">
        <v>87</v>
      </c>
      <c r="F25" s="70">
        <v>86.6</v>
      </c>
      <c r="H25" s="113"/>
      <c r="I25" s="113"/>
      <c r="J25" s="113"/>
      <c r="K25" s="113"/>
      <c r="L25" s="113"/>
    </row>
    <row r="26" spans="1:12" ht="12" customHeight="1">
      <c r="A26" s="42">
        <v>2011</v>
      </c>
      <c r="B26" s="70">
        <v>88.4</v>
      </c>
      <c r="C26" s="70">
        <v>88.6</v>
      </c>
      <c r="D26" s="70">
        <v>89</v>
      </c>
      <c r="E26" s="70">
        <v>89.8</v>
      </c>
      <c r="F26" s="70">
        <v>88.9</v>
      </c>
      <c r="H26" s="113"/>
      <c r="I26" s="113"/>
      <c r="J26" s="113"/>
      <c r="K26" s="113"/>
      <c r="L26" s="113"/>
    </row>
    <row r="27" spans="1:12" ht="12" customHeight="1">
      <c r="A27" s="42">
        <v>2012</v>
      </c>
      <c r="B27" s="70">
        <v>91.5</v>
      </c>
      <c r="C27" s="71">
        <v>92.2</v>
      </c>
      <c r="D27" s="71">
        <v>92.8</v>
      </c>
      <c r="E27" s="71">
        <v>93.1</v>
      </c>
      <c r="F27" s="71">
        <v>92.4</v>
      </c>
      <c r="H27" s="113"/>
      <c r="I27" s="113"/>
      <c r="J27" s="113"/>
      <c r="K27" s="113"/>
      <c r="L27" s="113"/>
    </row>
    <row r="28" spans="1:12" ht="12" customHeight="1">
      <c r="A28" s="42">
        <v>2013</v>
      </c>
      <c r="B28" s="70">
        <v>94.6</v>
      </c>
      <c r="C28" s="71">
        <v>94.9</v>
      </c>
      <c r="D28" s="71">
        <v>95.2</v>
      </c>
      <c r="E28" s="71">
        <v>95.6</v>
      </c>
      <c r="F28" s="71">
        <v>95.1</v>
      </c>
      <c r="H28" s="113"/>
      <c r="I28" s="113"/>
      <c r="J28" s="113"/>
      <c r="K28" s="113"/>
      <c r="L28" s="113"/>
    </row>
    <row r="29" spans="1:12" ht="12" customHeight="1">
      <c r="A29" s="42">
        <v>2014</v>
      </c>
      <c r="B29" s="70">
        <v>97.3</v>
      </c>
      <c r="C29" s="71">
        <v>97.6</v>
      </c>
      <c r="D29" s="71">
        <v>98</v>
      </c>
      <c r="E29" s="71">
        <v>98.1</v>
      </c>
      <c r="F29" s="71">
        <v>97.7</v>
      </c>
      <c r="H29" s="113"/>
      <c r="I29" s="113"/>
      <c r="J29" s="113"/>
      <c r="K29" s="113"/>
      <c r="L29" s="113"/>
    </row>
    <row r="30" spans="1:12" s="82" customFormat="1" ht="12" customHeight="1">
      <c r="A30" s="85">
        <v>2015</v>
      </c>
      <c r="B30" s="70">
        <v>99.3</v>
      </c>
      <c r="C30" s="71">
        <v>99.8</v>
      </c>
      <c r="D30" s="71">
        <v>100.3</v>
      </c>
      <c r="E30" s="71">
        <v>100.6</v>
      </c>
      <c r="F30" s="71">
        <v>100</v>
      </c>
      <c r="H30" s="113"/>
      <c r="I30" s="113"/>
      <c r="J30" s="113"/>
      <c r="K30" s="113"/>
      <c r="L30" s="113"/>
    </row>
    <row r="31" spans="1:12" s="82" customFormat="1" ht="12" customHeight="1">
      <c r="A31" s="88">
        <v>2016</v>
      </c>
      <c r="B31" s="70">
        <v>102</v>
      </c>
      <c r="C31" s="71">
        <v>102.7</v>
      </c>
      <c r="D31" s="71">
        <v>103.3</v>
      </c>
      <c r="E31" s="71">
        <v>103.7</v>
      </c>
      <c r="F31" s="71">
        <v>102.9</v>
      </c>
      <c r="H31" s="113"/>
      <c r="I31" s="113"/>
      <c r="J31" s="113"/>
      <c r="K31" s="113"/>
      <c r="L31" s="113"/>
    </row>
    <row r="32" spans="1:12" s="82" customFormat="1" ht="12" customHeight="1">
      <c r="A32" s="100">
        <v>2017</v>
      </c>
      <c r="B32" s="70">
        <v>105.8</v>
      </c>
      <c r="C32" s="71">
        <v>106.7</v>
      </c>
      <c r="D32" s="71">
        <v>107.6</v>
      </c>
      <c r="E32" s="71">
        <v>108.4</v>
      </c>
      <c r="F32" s="71">
        <v>107.1</v>
      </c>
      <c r="H32" s="113"/>
      <c r="I32" s="113"/>
      <c r="J32" s="113"/>
      <c r="K32" s="113"/>
      <c r="L32" s="113"/>
    </row>
    <row r="33" spans="1:12" s="82" customFormat="1" ht="12" customHeight="1">
      <c r="A33" s="103">
        <v>2018</v>
      </c>
      <c r="B33" s="70">
        <v>111.3</v>
      </c>
      <c r="C33" s="71">
        <v>112.9</v>
      </c>
      <c r="D33" s="71">
        <v>114.2</v>
      </c>
      <c r="E33" s="71">
        <v>114.9</v>
      </c>
      <c r="F33" s="71">
        <v>113.3</v>
      </c>
      <c r="H33" s="113"/>
      <c r="I33" s="113"/>
      <c r="J33" s="113"/>
      <c r="K33" s="113"/>
      <c r="L33" s="113"/>
    </row>
    <row r="34" spans="1:12" s="82" customFormat="1" ht="12" customHeight="1">
      <c r="A34" s="106">
        <v>2019</v>
      </c>
      <c r="B34" s="70">
        <v>118.3</v>
      </c>
      <c r="C34" s="71">
        <v>119.3</v>
      </c>
      <c r="D34" s="71">
        <v>120.4</v>
      </c>
      <c r="E34" s="71">
        <v>121</v>
      </c>
      <c r="F34" s="71">
        <v>119.8</v>
      </c>
    </row>
    <row r="35" spans="1:12" s="82" customFormat="1" ht="12" customHeight="1">
      <c r="A35" s="109">
        <v>2020</v>
      </c>
      <c r="B35" s="70">
        <v>123.6</v>
      </c>
      <c r="C35" s="71">
        <v>125</v>
      </c>
      <c r="D35" s="71" t="s">
        <v>24</v>
      </c>
      <c r="E35" s="71" t="s">
        <v>24</v>
      </c>
      <c r="F35" s="71" t="s">
        <v>24</v>
      </c>
    </row>
    <row r="36" spans="1:12" s="82" customFormat="1" ht="12" customHeight="1">
      <c r="A36" s="118"/>
      <c r="B36" s="70"/>
      <c r="C36" s="71"/>
      <c r="D36" s="71"/>
      <c r="E36" s="71"/>
      <c r="F36" s="71"/>
    </row>
    <row r="37" spans="1:12" ht="12" customHeight="1">
      <c r="A37" s="41"/>
      <c r="B37" s="151" t="s">
        <v>86</v>
      </c>
      <c r="C37" s="151"/>
      <c r="D37" s="151"/>
      <c r="E37" s="151"/>
      <c r="F37" s="151"/>
    </row>
    <row r="38" spans="1:12" ht="12" hidden="1" customHeight="1" outlineLevel="1">
      <c r="A38" s="42">
        <v>1992</v>
      </c>
      <c r="B38" s="71">
        <v>12</v>
      </c>
      <c r="C38" s="71">
        <v>11.1</v>
      </c>
      <c r="D38" s="71">
        <v>10.50955414012742</v>
      </c>
      <c r="E38" s="71">
        <v>9.4</v>
      </c>
      <c r="F38" s="71">
        <v>10.760667903525061</v>
      </c>
    </row>
    <row r="39" spans="1:12" ht="12" hidden="1" customHeight="1" outlineLevel="1">
      <c r="A39" s="42">
        <v>1993</v>
      </c>
      <c r="B39" s="71">
        <v>8.3000000000000007</v>
      </c>
      <c r="C39" s="71">
        <v>7.8</v>
      </c>
      <c r="D39" s="71">
        <v>6.7</v>
      </c>
      <c r="E39" s="71">
        <v>5.9490084985835807</v>
      </c>
      <c r="F39" s="71">
        <v>7.0351758793969736</v>
      </c>
    </row>
    <row r="40" spans="1:12" ht="12" hidden="1" customHeight="1" outlineLevel="1">
      <c r="A40" s="42">
        <v>1994</v>
      </c>
      <c r="B40" s="71">
        <v>4.2</v>
      </c>
      <c r="C40" s="71">
        <v>3.6</v>
      </c>
      <c r="D40" s="71">
        <v>4.0485829959514064</v>
      </c>
      <c r="E40" s="71">
        <v>4.545454545454561</v>
      </c>
      <c r="F40" s="71">
        <v>4.2253521126760489</v>
      </c>
    </row>
    <row r="41" spans="1:12" ht="12" hidden="1" customHeight="1" outlineLevel="1">
      <c r="A41" s="42">
        <v>1995</v>
      </c>
      <c r="B41" s="71">
        <v>4.5033112582781598</v>
      </c>
      <c r="C41" s="71">
        <v>3.8</v>
      </c>
      <c r="D41" s="71">
        <v>3.5019455252918448</v>
      </c>
      <c r="E41" s="71">
        <v>2.4</v>
      </c>
      <c r="F41" s="71">
        <v>3.4534534534534771</v>
      </c>
    </row>
    <row r="42" spans="1:12" ht="12" customHeight="1" collapsed="1">
      <c r="A42" s="42">
        <v>1996</v>
      </c>
      <c r="B42" s="71">
        <v>1.7</v>
      </c>
      <c r="C42" s="71">
        <v>1</v>
      </c>
      <c r="D42" s="71">
        <v>0.6</v>
      </c>
      <c r="E42" s="71">
        <v>0.4</v>
      </c>
      <c r="F42" s="71">
        <v>1</v>
      </c>
      <c r="H42" s="113"/>
      <c r="I42" s="113"/>
      <c r="J42" s="113"/>
      <c r="K42" s="113"/>
      <c r="L42" s="113"/>
    </row>
    <row r="43" spans="1:12" ht="12" customHeight="1">
      <c r="A43" s="42">
        <v>1997</v>
      </c>
      <c r="B43" s="71">
        <v>0.2</v>
      </c>
      <c r="C43" s="72">
        <v>-0.1</v>
      </c>
      <c r="D43" s="72">
        <v>-0.2</v>
      </c>
      <c r="E43" s="72">
        <v>-0.9</v>
      </c>
      <c r="F43" s="72">
        <v>-0.3</v>
      </c>
      <c r="H43" s="113"/>
      <c r="I43" s="113"/>
      <c r="J43" s="113"/>
      <c r="K43" s="113"/>
      <c r="L43" s="113"/>
    </row>
    <row r="44" spans="1:12" ht="12" customHeight="1">
      <c r="A44" s="42">
        <v>1998</v>
      </c>
      <c r="B44" s="72">
        <v>-1.6</v>
      </c>
      <c r="C44" s="72">
        <v>-1</v>
      </c>
      <c r="D44" s="72">
        <v>-1.9</v>
      </c>
      <c r="E44" s="72">
        <v>-2.2999999999999998</v>
      </c>
      <c r="F44" s="72">
        <v>-1.7</v>
      </c>
      <c r="H44" s="113"/>
      <c r="I44" s="113"/>
      <c r="J44" s="113"/>
      <c r="K44" s="113"/>
      <c r="L44" s="113"/>
    </row>
    <row r="45" spans="1:12" ht="12" customHeight="1">
      <c r="A45" s="42">
        <v>1999</v>
      </c>
      <c r="B45" s="72">
        <v>-1.8</v>
      </c>
      <c r="C45" s="72">
        <v>-2.1</v>
      </c>
      <c r="D45" s="72">
        <v>-1</v>
      </c>
      <c r="E45" s="71">
        <v>0.1</v>
      </c>
      <c r="F45" s="72">
        <v>-1.3</v>
      </c>
      <c r="H45" s="113"/>
      <c r="I45" s="113"/>
      <c r="J45" s="113"/>
      <c r="K45" s="113"/>
      <c r="L45" s="113"/>
    </row>
    <row r="46" spans="1:12" ht="12" customHeight="1">
      <c r="A46" s="42">
        <v>2000</v>
      </c>
      <c r="B46" s="72">
        <v>-0.3</v>
      </c>
      <c r="C46" s="72">
        <v>-0.6</v>
      </c>
      <c r="D46" s="72">
        <v>-0.8</v>
      </c>
      <c r="E46" s="72">
        <v>-0.7</v>
      </c>
      <c r="F46" s="72">
        <v>-0.6</v>
      </c>
      <c r="H46" s="113"/>
      <c r="I46" s="113"/>
      <c r="J46" s="113"/>
      <c r="K46" s="113"/>
      <c r="L46" s="113"/>
    </row>
    <row r="47" spans="1:12" ht="12" customHeight="1">
      <c r="A47" s="42">
        <v>2001</v>
      </c>
      <c r="B47" s="72">
        <v>-1</v>
      </c>
      <c r="C47" s="72">
        <v>-0.9</v>
      </c>
      <c r="D47" s="72">
        <v>-1.4</v>
      </c>
      <c r="E47" s="72">
        <v>-1.6</v>
      </c>
      <c r="F47" s="72">
        <v>-1.2</v>
      </c>
      <c r="H47" s="113"/>
      <c r="I47" s="113"/>
      <c r="J47" s="113"/>
      <c r="K47" s="113"/>
      <c r="L47" s="113"/>
    </row>
    <row r="48" spans="1:12" ht="12" customHeight="1">
      <c r="A48" s="42">
        <v>2002</v>
      </c>
      <c r="B48" s="105">
        <v>0</v>
      </c>
      <c r="C48" s="71">
        <v>0.7</v>
      </c>
      <c r="D48" s="71">
        <v>1.4</v>
      </c>
      <c r="E48" s="71">
        <v>1.8</v>
      </c>
      <c r="F48" s="71">
        <v>0.9</v>
      </c>
      <c r="H48" s="113"/>
      <c r="I48" s="113"/>
      <c r="J48" s="113"/>
      <c r="K48" s="113"/>
      <c r="L48" s="113"/>
    </row>
    <row r="49" spans="1:12" ht="12" customHeight="1">
      <c r="A49" s="42">
        <v>2003</v>
      </c>
      <c r="B49" s="71">
        <v>1.7</v>
      </c>
      <c r="C49" s="71">
        <v>0.6</v>
      </c>
      <c r="D49" s="71">
        <v>0.5</v>
      </c>
      <c r="E49" s="71">
        <v>0.5</v>
      </c>
      <c r="F49" s="71">
        <v>0.9</v>
      </c>
      <c r="H49" s="113"/>
      <c r="I49" s="113"/>
      <c r="J49" s="113"/>
      <c r="K49" s="113"/>
      <c r="L49" s="113"/>
    </row>
    <row r="50" spans="1:12" ht="12" customHeight="1">
      <c r="A50" s="42">
        <v>2004</v>
      </c>
      <c r="B50" s="71">
        <v>0.4</v>
      </c>
      <c r="C50" s="71">
        <v>2.2999999999999998</v>
      </c>
      <c r="D50" s="71">
        <v>3.1</v>
      </c>
      <c r="E50" s="71">
        <v>3.1</v>
      </c>
      <c r="F50" s="71">
        <v>2.2000000000000002</v>
      </c>
      <c r="H50" s="113"/>
      <c r="I50" s="113"/>
      <c r="J50" s="113"/>
      <c r="K50" s="113"/>
      <c r="L50" s="113"/>
    </row>
    <row r="51" spans="1:12" ht="12" customHeight="1">
      <c r="A51" s="42">
        <v>2005</v>
      </c>
      <c r="B51" s="71">
        <v>3.7</v>
      </c>
      <c r="C51" s="71">
        <v>1.8</v>
      </c>
      <c r="D51" s="71">
        <v>0.8</v>
      </c>
      <c r="E51" s="71">
        <v>0.5</v>
      </c>
      <c r="F51" s="71">
        <v>1.7</v>
      </c>
      <c r="H51" s="113"/>
      <c r="I51" s="113"/>
      <c r="J51" s="113"/>
      <c r="K51" s="113"/>
      <c r="L51" s="113"/>
    </row>
    <row r="52" spans="1:12" ht="12" customHeight="1">
      <c r="A52" s="42">
        <v>2006</v>
      </c>
      <c r="B52" s="71">
        <v>0.7</v>
      </c>
      <c r="C52" s="71">
        <v>2.2999999999999998</v>
      </c>
      <c r="D52" s="71">
        <v>4.3</v>
      </c>
      <c r="E52" s="71">
        <v>5.7</v>
      </c>
      <c r="F52" s="71">
        <v>3.3</v>
      </c>
      <c r="H52" s="113"/>
      <c r="I52" s="113"/>
      <c r="J52" s="113"/>
      <c r="K52" s="113"/>
      <c r="L52" s="113"/>
    </row>
    <row r="53" spans="1:12" ht="12" customHeight="1">
      <c r="A53" s="42">
        <v>2007</v>
      </c>
      <c r="B53" s="71">
        <v>11.3</v>
      </c>
      <c r="C53" s="71">
        <v>10.9</v>
      </c>
      <c r="D53" s="71">
        <v>10</v>
      </c>
      <c r="E53" s="71">
        <v>9.5</v>
      </c>
      <c r="F53" s="71">
        <v>10.4</v>
      </c>
      <c r="H53" s="113"/>
      <c r="I53" s="113"/>
      <c r="J53" s="113"/>
      <c r="K53" s="113"/>
      <c r="L53" s="113"/>
    </row>
    <row r="54" spans="1:12" ht="12" customHeight="1">
      <c r="A54" s="42">
        <v>2008</v>
      </c>
      <c r="B54" s="71">
        <v>4.7</v>
      </c>
      <c r="C54" s="72">
        <v>4.5</v>
      </c>
      <c r="D54" s="72">
        <v>4.8</v>
      </c>
      <c r="E54" s="72">
        <v>3.8</v>
      </c>
      <c r="F54" s="72">
        <v>4.4000000000000004</v>
      </c>
      <c r="H54" s="113"/>
      <c r="I54" s="113"/>
      <c r="J54" s="113"/>
      <c r="K54" s="113"/>
      <c r="L54" s="113"/>
    </row>
    <row r="55" spans="1:12" ht="12" customHeight="1">
      <c r="A55" s="73">
        <v>2009</v>
      </c>
      <c r="B55" s="74">
        <v>3</v>
      </c>
      <c r="C55" s="72">
        <v>2.2999999999999998</v>
      </c>
      <c r="D55" s="72">
        <v>1.7</v>
      </c>
      <c r="E55" s="72">
        <v>1.8</v>
      </c>
      <c r="F55" s="72">
        <v>2.2999999999999998</v>
      </c>
      <c r="H55" s="113"/>
      <c r="I55" s="113"/>
      <c r="J55" s="113"/>
      <c r="K55" s="113"/>
      <c r="L55" s="113"/>
    </row>
    <row r="56" spans="1:12" ht="12" customHeight="1">
      <c r="A56" s="42">
        <v>2010</v>
      </c>
      <c r="B56" s="74">
        <v>1.4</v>
      </c>
      <c r="C56" s="72">
        <v>2</v>
      </c>
      <c r="D56" s="72">
        <v>1.6</v>
      </c>
      <c r="E56" s="72">
        <v>1.7</v>
      </c>
      <c r="F56" s="72">
        <v>1.6</v>
      </c>
      <c r="H56" s="113"/>
      <c r="I56" s="113"/>
      <c r="J56" s="113"/>
      <c r="K56" s="113"/>
      <c r="L56" s="113"/>
    </row>
    <row r="57" spans="1:12" ht="12" customHeight="1">
      <c r="A57" s="73">
        <v>2011</v>
      </c>
      <c r="B57" s="74">
        <v>2.6</v>
      </c>
      <c r="C57" s="74">
        <v>2.4</v>
      </c>
      <c r="D57" s="74">
        <v>2.5</v>
      </c>
      <c r="E57" s="74">
        <v>3.2</v>
      </c>
      <c r="F57" s="74">
        <v>2.7</v>
      </c>
      <c r="H57" s="113"/>
      <c r="I57" s="113"/>
      <c r="J57" s="113"/>
      <c r="K57" s="113"/>
      <c r="L57" s="113"/>
    </row>
    <row r="58" spans="1:12" ht="12" customHeight="1">
      <c r="A58" s="42">
        <v>2012</v>
      </c>
      <c r="B58" s="74">
        <v>3.5</v>
      </c>
      <c r="C58" s="71">
        <v>4</v>
      </c>
      <c r="D58" s="71">
        <v>4.3</v>
      </c>
      <c r="E58" s="71">
        <v>3.8</v>
      </c>
      <c r="F58" s="71">
        <v>3.9</v>
      </c>
      <c r="H58" s="113"/>
      <c r="I58" s="113"/>
      <c r="J58" s="113"/>
      <c r="K58" s="113"/>
      <c r="L58" s="113"/>
    </row>
    <row r="59" spans="1:12" ht="12" customHeight="1">
      <c r="A59" s="73">
        <v>2013</v>
      </c>
      <c r="B59" s="74">
        <v>3.4</v>
      </c>
      <c r="C59" s="71">
        <v>2.9</v>
      </c>
      <c r="D59" s="71">
        <v>2.6</v>
      </c>
      <c r="E59" s="71">
        <v>2.6</v>
      </c>
      <c r="F59" s="71">
        <v>2.9</v>
      </c>
      <c r="G59" s="71"/>
      <c r="H59" s="113"/>
      <c r="I59" s="113"/>
      <c r="J59" s="113"/>
      <c r="K59" s="113"/>
      <c r="L59" s="113"/>
    </row>
    <row r="60" spans="1:12" ht="12" customHeight="1">
      <c r="A60" s="42">
        <v>2014</v>
      </c>
      <c r="B60" s="74">
        <v>2.8</v>
      </c>
      <c r="C60" s="71">
        <v>2.8</v>
      </c>
      <c r="D60" s="71">
        <v>2.9</v>
      </c>
      <c r="E60" s="71">
        <v>2.6</v>
      </c>
      <c r="F60" s="71">
        <v>2.7</v>
      </c>
      <c r="H60" s="113"/>
      <c r="I60" s="113"/>
      <c r="J60" s="113"/>
      <c r="K60" s="113"/>
      <c r="L60" s="113"/>
    </row>
    <row r="61" spans="1:12" ht="12" customHeight="1">
      <c r="A61" s="73">
        <v>2015</v>
      </c>
      <c r="B61" s="74">
        <v>2</v>
      </c>
      <c r="C61" s="71">
        <v>2.2999999999999998</v>
      </c>
      <c r="D61" s="71">
        <v>2.2999999999999998</v>
      </c>
      <c r="E61" s="71">
        <v>2.6</v>
      </c>
      <c r="F61" s="71">
        <v>2.4</v>
      </c>
      <c r="H61" s="113"/>
      <c r="I61" s="113"/>
      <c r="J61" s="113"/>
      <c r="K61" s="113"/>
      <c r="L61" s="113"/>
    </row>
    <row r="62" spans="1:12">
      <c r="A62" s="88">
        <v>2016</v>
      </c>
      <c r="B62" s="74">
        <v>2.7</v>
      </c>
      <c r="C62" s="71">
        <v>2.9</v>
      </c>
      <c r="D62" s="71">
        <v>3</v>
      </c>
      <c r="E62" s="71">
        <v>3.1</v>
      </c>
      <c r="F62" s="71">
        <v>2.9</v>
      </c>
      <c r="H62" s="113"/>
      <c r="I62" s="113"/>
      <c r="J62" s="113"/>
      <c r="K62" s="113"/>
      <c r="L62" s="113"/>
    </row>
    <row r="63" spans="1:12">
      <c r="A63" s="73">
        <v>2017</v>
      </c>
      <c r="B63" s="74">
        <v>3.7</v>
      </c>
      <c r="C63" s="71">
        <v>3.9</v>
      </c>
      <c r="D63" s="71">
        <v>4.2</v>
      </c>
      <c r="E63" s="71">
        <v>4.5</v>
      </c>
      <c r="F63" s="71">
        <v>4.0999999999999996</v>
      </c>
      <c r="H63" s="113"/>
      <c r="I63" s="113"/>
      <c r="J63" s="113"/>
      <c r="K63" s="113"/>
      <c r="L63" s="113"/>
    </row>
    <row r="64" spans="1:12">
      <c r="A64" s="103">
        <v>2018</v>
      </c>
      <c r="B64" s="74">
        <v>5.2</v>
      </c>
      <c r="C64" s="71">
        <v>5.8</v>
      </c>
      <c r="D64" s="71">
        <v>6.1</v>
      </c>
      <c r="E64" s="71">
        <v>6</v>
      </c>
      <c r="F64" s="71">
        <v>5.8</v>
      </c>
      <c r="H64" s="113"/>
      <c r="I64" s="113"/>
      <c r="J64" s="113"/>
      <c r="K64" s="113"/>
      <c r="L64" s="113"/>
    </row>
    <row r="65" spans="1:12">
      <c r="A65" s="73">
        <v>2019</v>
      </c>
      <c r="B65" s="74">
        <v>6.3</v>
      </c>
      <c r="C65" s="71">
        <v>5.7</v>
      </c>
      <c r="D65" s="71">
        <v>5.4</v>
      </c>
      <c r="E65" s="71">
        <v>5.3</v>
      </c>
      <c r="F65" s="71">
        <v>5.7</v>
      </c>
      <c r="H65" s="113"/>
      <c r="I65" s="113"/>
      <c r="J65" s="113"/>
      <c r="K65" s="113"/>
      <c r="L65" s="113"/>
    </row>
    <row r="66" spans="1:12" s="82" customFormat="1">
      <c r="A66" s="73">
        <v>2020</v>
      </c>
      <c r="B66" s="74">
        <v>4.5</v>
      </c>
      <c r="C66" s="71">
        <v>4.8</v>
      </c>
      <c r="D66" s="71" t="s">
        <v>24</v>
      </c>
      <c r="E66" s="71" t="s">
        <v>24</v>
      </c>
      <c r="F66" s="71" t="s">
        <v>24</v>
      </c>
      <c r="H66" s="113"/>
      <c r="I66" s="113"/>
      <c r="J66" s="113"/>
      <c r="K66" s="113"/>
      <c r="L66" s="113"/>
    </row>
    <row r="67" spans="1:12">
      <c r="A67" s="112" t="s">
        <v>134</v>
      </c>
    </row>
    <row r="68" spans="1:12">
      <c r="A68" s="112" t="s">
        <v>135</v>
      </c>
    </row>
  </sheetData>
  <mergeCells count="3">
    <mergeCell ref="A1:F1"/>
    <mergeCell ref="B5:F5"/>
    <mergeCell ref="B37:F37"/>
  </mergeCells>
  <conditionalFormatting sqref="C19:C22">
    <cfRule type="cellIs" dxfId="0" priority="2" stopIfTrue="1" operator="equal">
      <formula>0</formula>
    </cfRule>
  </conditionalFormatting>
  <hyperlinks>
    <hyperlink ref="A1:F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2/20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3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12" ht="24" customHeight="1">
      <c r="A1" s="149" t="s">
        <v>95</v>
      </c>
      <c r="B1" s="149"/>
      <c r="C1" s="149"/>
      <c r="D1" s="149"/>
      <c r="E1" s="149"/>
      <c r="F1" s="149"/>
    </row>
    <row r="2" spans="1:12" ht="12" customHeight="1">
      <c r="A2" s="19"/>
      <c r="B2" s="20"/>
      <c r="C2" s="20"/>
      <c r="D2" s="20"/>
      <c r="E2" s="20"/>
      <c r="F2" s="20"/>
    </row>
    <row r="3" spans="1:12" ht="24" customHeight="1">
      <c r="A3" s="37" t="s">
        <v>0</v>
      </c>
      <c r="B3" s="92" t="s">
        <v>62</v>
      </c>
      <c r="C3" s="92" t="s">
        <v>61</v>
      </c>
      <c r="D3" s="92" t="s">
        <v>83</v>
      </c>
      <c r="E3" s="92" t="s">
        <v>68</v>
      </c>
      <c r="F3" s="91" t="s">
        <v>84</v>
      </c>
    </row>
    <row r="4" spans="1:12" ht="12" customHeight="1">
      <c r="A4" s="75"/>
      <c r="B4" s="16"/>
      <c r="C4" s="16"/>
      <c r="D4" s="16"/>
      <c r="E4" s="16"/>
      <c r="F4" s="16"/>
    </row>
    <row r="5" spans="1:12" ht="12" customHeight="1">
      <c r="A5" s="76"/>
      <c r="B5" s="153" t="s">
        <v>87</v>
      </c>
      <c r="C5" s="153"/>
      <c r="D5" s="153"/>
      <c r="E5" s="153"/>
      <c r="F5" s="153"/>
    </row>
    <row r="6" spans="1:12" ht="12" customHeight="1">
      <c r="A6" s="76"/>
      <c r="B6" s="150" t="s">
        <v>85</v>
      </c>
      <c r="C6" s="150"/>
      <c r="D6" s="150"/>
      <c r="E6" s="150"/>
      <c r="F6" s="150"/>
    </row>
    <row r="7" spans="1:12" ht="12" hidden="1" customHeight="1" outlineLevel="1">
      <c r="A7" s="42">
        <v>1991</v>
      </c>
      <c r="B7" s="70">
        <v>49.128435609334481</v>
      </c>
      <c r="C7" s="70">
        <v>50.585998271391531</v>
      </c>
      <c r="D7" s="70">
        <v>51.529127052722558</v>
      </c>
      <c r="E7" s="70">
        <v>52.8152117545376</v>
      </c>
      <c r="F7" s="70">
        <v>51</v>
      </c>
    </row>
    <row r="8" spans="1:12" ht="12" hidden="1" customHeight="1" outlineLevel="1">
      <c r="A8" s="42">
        <v>1992</v>
      </c>
      <c r="B8" s="70">
        <v>54.615730337078652</v>
      </c>
      <c r="C8" s="70">
        <v>55.901815038893695</v>
      </c>
      <c r="D8" s="70">
        <v>56.75920484010372</v>
      </c>
      <c r="E8" s="70">
        <v>57.27363872082973</v>
      </c>
      <c r="F8" s="70">
        <v>56.1</v>
      </c>
    </row>
    <row r="9" spans="1:12" ht="12" hidden="1" customHeight="1" outlineLevel="1">
      <c r="A9" s="42">
        <v>1993</v>
      </c>
      <c r="B9" s="70">
        <v>58.902679343128789</v>
      </c>
      <c r="C9" s="70">
        <v>59.845808124459808</v>
      </c>
      <c r="D9" s="70">
        <v>59.845808124459808</v>
      </c>
      <c r="E9" s="70">
        <v>60.274503025064824</v>
      </c>
      <c r="F9" s="70">
        <v>59.7</v>
      </c>
    </row>
    <row r="10" spans="1:12" ht="12" hidden="1" customHeight="1" outlineLevel="1">
      <c r="A10" s="42">
        <v>1994</v>
      </c>
      <c r="B10" s="70">
        <v>60.874675885911842</v>
      </c>
      <c r="C10" s="70">
        <v>61.474848746758866</v>
      </c>
      <c r="D10" s="70">
        <v>61.903543647363875</v>
      </c>
      <c r="E10" s="70">
        <v>62.589455488331893</v>
      </c>
      <c r="F10" s="70">
        <v>61.7</v>
      </c>
    </row>
    <row r="11" spans="1:12" ht="12" customHeight="1" collapsed="1">
      <c r="A11" s="42">
        <v>1995</v>
      </c>
      <c r="B11" s="70">
        <v>63.3</v>
      </c>
      <c r="C11" s="70">
        <v>63.6</v>
      </c>
      <c r="D11" s="70">
        <v>64</v>
      </c>
      <c r="E11" s="70">
        <v>64.2</v>
      </c>
      <c r="F11" s="70">
        <v>63.8</v>
      </c>
      <c r="H11" s="113"/>
      <c r="I11" s="113"/>
      <c r="J11" s="113"/>
      <c r="K11" s="113"/>
      <c r="L11" s="113"/>
    </row>
    <row r="12" spans="1:12" ht="12" customHeight="1">
      <c r="A12" s="42">
        <v>1996</v>
      </c>
      <c r="B12" s="70">
        <v>64.5</v>
      </c>
      <c r="C12" s="70">
        <v>64.599999999999994</v>
      </c>
      <c r="D12" s="70">
        <v>64.599999999999994</v>
      </c>
      <c r="E12" s="70">
        <v>64.599999999999994</v>
      </c>
      <c r="F12" s="70">
        <v>64.5</v>
      </c>
      <c r="H12" s="113"/>
      <c r="I12" s="113"/>
      <c r="J12" s="113"/>
      <c r="K12" s="113"/>
      <c r="L12" s="113"/>
    </row>
    <row r="13" spans="1:12" ht="12" customHeight="1">
      <c r="A13" s="42">
        <v>1997</v>
      </c>
      <c r="B13" s="70">
        <v>64.599999999999994</v>
      </c>
      <c r="C13" s="70">
        <v>64.599999999999994</v>
      </c>
      <c r="D13" s="70">
        <v>64.599999999999994</v>
      </c>
      <c r="E13" s="70">
        <v>64.3</v>
      </c>
      <c r="F13" s="70">
        <v>64.5</v>
      </c>
      <c r="H13" s="113"/>
      <c r="I13" s="113"/>
      <c r="J13" s="113"/>
      <c r="K13" s="113"/>
      <c r="L13" s="113"/>
    </row>
    <row r="14" spans="1:12" ht="12" customHeight="1">
      <c r="A14" s="42">
        <v>1998</v>
      </c>
      <c r="B14" s="70">
        <v>64.099999999999994</v>
      </c>
      <c r="C14" s="70">
        <v>64.599999999999994</v>
      </c>
      <c r="D14" s="70">
        <v>64</v>
      </c>
      <c r="E14" s="70">
        <v>63.4</v>
      </c>
      <c r="F14" s="70">
        <v>64</v>
      </c>
      <c r="H14" s="113"/>
      <c r="I14" s="113"/>
      <c r="J14" s="113"/>
      <c r="K14" s="113"/>
      <c r="L14" s="113"/>
    </row>
    <row r="15" spans="1:12" ht="12" customHeight="1">
      <c r="A15" s="42">
        <v>1999</v>
      </c>
      <c r="B15" s="70">
        <v>63.2</v>
      </c>
      <c r="C15" s="70">
        <v>63.3</v>
      </c>
      <c r="D15" s="70">
        <v>63.3</v>
      </c>
      <c r="E15" s="70">
        <v>63.4</v>
      </c>
      <c r="F15" s="70">
        <v>63.3</v>
      </c>
      <c r="H15" s="113"/>
      <c r="I15" s="113"/>
      <c r="J15" s="113"/>
      <c r="K15" s="113"/>
      <c r="L15" s="113"/>
    </row>
    <row r="16" spans="1:12" ht="12" customHeight="1">
      <c r="A16" s="42">
        <v>2000</v>
      </c>
      <c r="B16" s="70">
        <v>63.3</v>
      </c>
      <c r="C16" s="70">
        <v>63.4</v>
      </c>
      <c r="D16" s="70">
        <v>63.4</v>
      </c>
      <c r="E16" s="70">
        <v>63.9</v>
      </c>
      <c r="F16" s="70">
        <v>63.5</v>
      </c>
      <c r="H16" s="113"/>
      <c r="I16" s="113"/>
      <c r="J16" s="113"/>
      <c r="K16" s="113"/>
      <c r="L16" s="113"/>
    </row>
    <row r="17" spans="1:12" ht="12" customHeight="1">
      <c r="A17" s="42">
        <v>2001</v>
      </c>
      <c r="B17" s="70">
        <v>63.4</v>
      </c>
      <c r="C17" s="70">
        <v>63.6</v>
      </c>
      <c r="D17" s="70">
        <v>63.3</v>
      </c>
      <c r="E17" s="70">
        <v>63.4</v>
      </c>
      <c r="F17" s="70">
        <v>63.4</v>
      </c>
      <c r="H17" s="113"/>
      <c r="I17" s="113"/>
      <c r="J17" s="113"/>
      <c r="K17" s="113"/>
      <c r="L17" s="113"/>
    </row>
    <row r="18" spans="1:12" ht="12" customHeight="1">
      <c r="A18" s="42">
        <v>2002</v>
      </c>
      <c r="B18" s="70">
        <v>63.9</v>
      </c>
      <c r="C18" s="70">
        <v>64</v>
      </c>
      <c r="D18" s="70">
        <v>64.3</v>
      </c>
      <c r="E18" s="70">
        <v>64.599999999999994</v>
      </c>
      <c r="F18" s="70">
        <v>64.2</v>
      </c>
      <c r="H18" s="113"/>
      <c r="I18" s="113"/>
      <c r="J18" s="113"/>
      <c r="K18" s="113"/>
      <c r="L18" s="113"/>
    </row>
    <row r="19" spans="1:12" ht="12" customHeight="1">
      <c r="A19" s="42">
        <v>2003</v>
      </c>
      <c r="B19" s="70">
        <v>64.900000000000006</v>
      </c>
      <c r="C19" s="70">
        <v>64.8</v>
      </c>
      <c r="D19" s="70">
        <v>65</v>
      </c>
      <c r="E19" s="70">
        <v>65.2</v>
      </c>
      <c r="F19" s="70">
        <v>65</v>
      </c>
      <c r="H19" s="113"/>
      <c r="I19" s="113"/>
      <c r="J19" s="113"/>
      <c r="K19" s="113"/>
      <c r="L19" s="113"/>
    </row>
    <row r="20" spans="1:12" ht="12" customHeight="1">
      <c r="A20" s="42">
        <v>2004</v>
      </c>
      <c r="B20" s="70">
        <v>65.400000000000006</v>
      </c>
      <c r="C20" s="70">
        <v>66.7</v>
      </c>
      <c r="D20" s="70">
        <v>67.3</v>
      </c>
      <c r="E20" s="70">
        <v>67.599999999999994</v>
      </c>
      <c r="F20" s="70">
        <v>66.7</v>
      </c>
      <c r="H20" s="113"/>
      <c r="I20" s="113"/>
      <c r="J20" s="113"/>
      <c r="K20" s="113"/>
      <c r="L20" s="113"/>
    </row>
    <row r="21" spans="1:12" ht="12" customHeight="1">
      <c r="A21" s="42">
        <v>2005</v>
      </c>
      <c r="B21" s="70">
        <v>68.400000000000006</v>
      </c>
      <c r="C21" s="70">
        <v>68.599999999999994</v>
      </c>
      <c r="D21" s="70">
        <v>68.599999999999994</v>
      </c>
      <c r="E21" s="70">
        <v>68.8</v>
      </c>
      <c r="F21" s="70">
        <v>68.599999999999994</v>
      </c>
      <c r="H21" s="113"/>
      <c r="I21" s="113"/>
      <c r="J21" s="113"/>
      <c r="K21" s="113"/>
      <c r="L21" s="113"/>
    </row>
    <row r="22" spans="1:12" ht="12" customHeight="1">
      <c r="A22" s="42">
        <v>2006</v>
      </c>
      <c r="B22" s="70">
        <v>69.7</v>
      </c>
      <c r="C22" s="70">
        <v>70.599999999999994</v>
      </c>
      <c r="D22" s="70">
        <v>71.7</v>
      </c>
      <c r="E22" s="70">
        <v>73</v>
      </c>
      <c r="F22" s="70">
        <v>71.3</v>
      </c>
      <c r="H22" s="113"/>
      <c r="I22" s="113"/>
      <c r="J22" s="113"/>
      <c r="K22" s="113"/>
      <c r="L22" s="113"/>
    </row>
    <row r="23" spans="1:12" ht="12" customHeight="1">
      <c r="A23" s="42">
        <v>2007</v>
      </c>
      <c r="B23" s="70">
        <v>77.8</v>
      </c>
      <c r="C23" s="70">
        <v>78.5</v>
      </c>
      <c r="D23" s="70">
        <v>79.099999999999994</v>
      </c>
      <c r="E23" s="70">
        <v>79.7</v>
      </c>
      <c r="F23" s="70">
        <v>78.7</v>
      </c>
      <c r="H23" s="113"/>
      <c r="I23" s="113"/>
      <c r="J23" s="113"/>
      <c r="K23" s="113"/>
      <c r="L23" s="113"/>
    </row>
    <row r="24" spans="1:12" ht="12" customHeight="1">
      <c r="A24" s="42">
        <v>2008</v>
      </c>
      <c r="B24" s="70">
        <v>81.3</v>
      </c>
      <c r="C24" s="70">
        <v>81.7</v>
      </c>
      <c r="D24" s="70">
        <v>82.8</v>
      </c>
      <c r="E24" s="70">
        <v>83.1</v>
      </c>
      <c r="F24" s="70">
        <v>82.2</v>
      </c>
      <c r="H24" s="113"/>
      <c r="I24" s="113"/>
      <c r="J24" s="113"/>
      <c r="K24" s="113"/>
      <c r="L24" s="113"/>
    </row>
    <row r="25" spans="1:12" ht="12" customHeight="1">
      <c r="A25" s="42">
        <v>2009</v>
      </c>
      <c r="B25" s="70">
        <v>83.9</v>
      </c>
      <c r="C25" s="70">
        <v>83.9</v>
      </c>
      <c r="D25" s="70">
        <v>84.5</v>
      </c>
      <c r="E25" s="70">
        <v>84.5</v>
      </c>
      <c r="F25" s="70">
        <v>84.2</v>
      </c>
      <c r="H25" s="113"/>
      <c r="I25" s="113"/>
      <c r="J25" s="113"/>
      <c r="K25" s="113"/>
      <c r="L25" s="113"/>
    </row>
    <row r="26" spans="1:12" ht="12" customHeight="1">
      <c r="A26" s="42">
        <v>2010</v>
      </c>
      <c r="B26" s="70">
        <v>85.1</v>
      </c>
      <c r="C26" s="70">
        <v>85.6</v>
      </c>
      <c r="D26" s="70">
        <v>86</v>
      </c>
      <c r="E26" s="70">
        <v>86.3</v>
      </c>
      <c r="F26" s="70">
        <v>85.7</v>
      </c>
      <c r="H26" s="113"/>
      <c r="I26" s="113"/>
      <c r="J26" s="113"/>
      <c r="K26" s="113"/>
      <c r="L26" s="113"/>
    </row>
    <row r="27" spans="1:12" ht="12" customHeight="1">
      <c r="A27" s="42">
        <v>2011</v>
      </c>
      <c r="B27" s="70">
        <v>87.7</v>
      </c>
      <c r="C27" s="70">
        <v>88.1</v>
      </c>
      <c r="D27" s="70">
        <v>88.5</v>
      </c>
      <c r="E27" s="70">
        <v>89.3</v>
      </c>
      <c r="F27" s="70">
        <v>88.4</v>
      </c>
      <c r="H27" s="113"/>
      <c r="I27" s="113"/>
      <c r="J27" s="113"/>
      <c r="K27" s="113"/>
      <c r="L27" s="113"/>
    </row>
    <row r="28" spans="1:12" ht="12" customHeight="1">
      <c r="A28" s="42">
        <v>2012</v>
      </c>
      <c r="B28" s="70">
        <v>91.2</v>
      </c>
      <c r="C28" s="71">
        <v>91.7</v>
      </c>
      <c r="D28" s="71">
        <v>92.3</v>
      </c>
      <c r="E28" s="71">
        <v>92.9</v>
      </c>
      <c r="F28" s="71">
        <v>92</v>
      </c>
      <c r="H28" s="113"/>
      <c r="I28" s="113"/>
      <c r="J28" s="113"/>
      <c r="K28" s="113"/>
      <c r="L28" s="113"/>
    </row>
    <row r="29" spans="1:12" ht="12" customHeight="1">
      <c r="A29" s="42">
        <v>2013</v>
      </c>
      <c r="B29" s="70">
        <v>94.1</v>
      </c>
      <c r="C29" s="71">
        <v>94.5</v>
      </c>
      <c r="D29" s="71">
        <v>94.8</v>
      </c>
      <c r="E29" s="71">
        <v>95.3</v>
      </c>
      <c r="F29" s="71">
        <v>94.7</v>
      </c>
      <c r="H29" s="113"/>
      <c r="I29" s="113"/>
      <c r="J29" s="113"/>
      <c r="K29" s="113"/>
      <c r="L29" s="113"/>
    </row>
    <row r="30" spans="1:12" ht="12" customHeight="1">
      <c r="A30" s="42">
        <v>2014</v>
      </c>
      <c r="B30" s="70">
        <v>96.8</v>
      </c>
      <c r="C30" s="71">
        <v>97.1</v>
      </c>
      <c r="D30" s="71">
        <v>97.6</v>
      </c>
      <c r="E30" s="71">
        <v>97.8</v>
      </c>
      <c r="F30" s="71">
        <v>97.3</v>
      </c>
      <c r="H30" s="113"/>
      <c r="I30" s="113"/>
      <c r="J30" s="113"/>
      <c r="K30" s="113"/>
      <c r="L30" s="113"/>
    </row>
    <row r="31" spans="1:12" s="82" customFormat="1" ht="12" customHeight="1">
      <c r="A31" s="85">
        <v>2015</v>
      </c>
      <c r="B31" s="70">
        <v>99.2</v>
      </c>
      <c r="C31" s="71">
        <v>99.8</v>
      </c>
      <c r="D31" s="71">
        <v>100.3</v>
      </c>
      <c r="E31" s="71">
        <v>100.7</v>
      </c>
      <c r="F31" s="71">
        <v>100</v>
      </c>
      <c r="H31" s="113"/>
      <c r="I31" s="113"/>
      <c r="J31" s="113"/>
      <c r="K31" s="113"/>
      <c r="L31" s="113"/>
    </row>
    <row r="32" spans="1:12" s="82" customFormat="1" ht="12" customHeight="1">
      <c r="A32" s="88">
        <v>2016</v>
      </c>
      <c r="B32" s="70">
        <v>102</v>
      </c>
      <c r="C32" s="71">
        <v>102.7</v>
      </c>
      <c r="D32" s="71">
        <v>103.3</v>
      </c>
      <c r="E32" s="71">
        <v>103.8</v>
      </c>
      <c r="F32" s="71">
        <v>103</v>
      </c>
      <c r="H32" s="113"/>
      <c r="I32" s="113"/>
      <c r="J32" s="113"/>
      <c r="K32" s="113"/>
      <c r="L32" s="113"/>
    </row>
    <row r="33" spans="1:12" s="82" customFormat="1" ht="12" customHeight="1">
      <c r="A33" s="100">
        <v>2017</v>
      </c>
      <c r="B33" s="70">
        <v>106.1</v>
      </c>
      <c r="C33" s="71">
        <v>107.3</v>
      </c>
      <c r="D33" s="71">
        <v>108.3</v>
      </c>
      <c r="E33" s="71">
        <v>109.1</v>
      </c>
      <c r="F33" s="71">
        <v>107.7</v>
      </c>
      <c r="H33" s="113"/>
      <c r="I33" s="113"/>
      <c r="J33" s="113"/>
      <c r="K33" s="113"/>
      <c r="L33" s="113"/>
    </row>
    <row r="34" spans="1:12" s="82" customFormat="1" ht="12" customHeight="1">
      <c r="A34" s="103">
        <v>2018</v>
      </c>
      <c r="B34" s="70">
        <v>112.5</v>
      </c>
      <c r="C34" s="71">
        <v>113.8</v>
      </c>
      <c r="D34" s="71">
        <v>115.2</v>
      </c>
      <c r="E34" s="71">
        <v>115.9</v>
      </c>
      <c r="F34" s="71">
        <v>114.4</v>
      </c>
      <c r="H34" s="113"/>
      <c r="I34" s="113"/>
      <c r="J34" s="113"/>
      <c r="K34" s="113"/>
      <c r="L34" s="113"/>
    </row>
    <row r="35" spans="1:12" s="82" customFormat="1" ht="12" customHeight="1">
      <c r="A35" s="106">
        <v>2019</v>
      </c>
      <c r="B35" s="70">
        <v>119.3</v>
      </c>
      <c r="C35" s="71">
        <v>120.3</v>
      </c>
      <c r="D35" s="71">
        <v>121.6</v>
      </c>
      <c r="E35" s="71">
        <v>122.3</v>
      </c>
      <c r="F35" s="71">
        <v>120.9</v>
      </c>
    </row>
    <row r="36" spans="1:12" s="82" customFormat="1" ht="12" customHeight="1">
      <c r="A36" s="118">
        <v>2020</v>
      </c>
      <c r="B36" s="70">
        <v>125.5</v>
      </c>
      <c r="C36" s="71">
        <v>127</v>
      </c>
      <c r="D36" s="71" t="s">
        <v>24</v>
      </c>
      <c r="E36" s="71" t="s">
        <v>24</v>
      </c>
      <c r="F36" s="71" t="s">
        <v>24</v>
      </c>
    </row>
    <row r="37" spans="1:12" s="82" customFormat="1" ht="12" customHeight="1">
      <c r="A37" s="109"/>
      <c r="B37" s="70"/>
      <c r="C37" s="71"/>
      <c r="D37" s="71"/>
      <c r="E37" s="71"/>
      <c r="F37" s="71"/>
    </row>
    <row r="38" spans="1:12" ht="12" customHeight="1">
      <c r="A38" s="41"/>
      <c r="B38" s="151" t="s">
        <v>86</v>
      </c>
      <c r="C38" s="151"/>
      <c r="D38" s="151"/>
      <c r="E38" s="151"/>
      <c r="F38" s="151"/>
    </row>
    <row r="39" spans="1:12" ht="12" hidden="1" customHeight="1" outlineLevel="1">
      <c r="A39" s="42">
        <v>1992</v>
      </c>
      <c r="B39" s="71">
        <v>11.17</v>
      </c>
      <c r="C39" s="71">
        <v>10.4</v>
      </c>
      <c r="D39" s="71">
        <v>10.15</v>
      </c>
      <c r="E39" s="71">
        <v>8.44</v>
      </c>
      <c r="F39" s="71">
        <v>10</v>
      </c>
      <c r="H39" s="113"/>
      <c r="I39" s="113"/>
      <c r="J39" s="113"/>
      <c r="K39" s="113"/>
      <c r="L39" s="113"/>
    </row>
    <row r="40" spans="1:12" ht="12" hidden="1" customHeight="1" outlineLevel="1">
      <c r="A40" s="42">
        <v>1993</v>
      </c>
      <c r="B40" s="71">
        <v>7.9</v>
      </c>
      <c r="C40" s="71">
        <v>7</v>
      </c>
      <c r="D40" s="71">
        <v>5.6</v>
      </c>
      <c r="E40" s="71">
        <v>5.3</v>
      </c>
      <c r="F40" s="71">
        <v>6.42</v>
      </c>
      <c r="H40" s="113"/>
      <c r="I40" s="113"/>
      <c r="J40" s="113"/>
      <c r="K40" s="113"/>
      <c r="L40" s="113"/>
    </row>
    <row r="41" spans="1:12" ht="12" hidden="1" customHeight="1" outlineLevel="1">
      <c r="A41" s="42">
        <v>1994</v>
      </c>
      <c r="B41" s="71">
        <v>3.35</v>
      </c>
      <c r="C41" s="71">
        <v>2.8</v>
      </c>
      <c r="D41" s="71">
        <v>3.44</v>
      </c>
      <c r="E41" s="71">
        <v>3.84</v>
      </c>
      <c r="F41" s="71">
        <v>3.35</v>
      </c>
      <c r="H41" s="113"/>
      <c r="I41" s="113"/>
      <c r="J41" s="113"/>
      <c r="K41" s="113"/>
      <c r="L41" s="113"/>
    </row>
    <row r="42" spans="1:12" ht="12" hidden="1" customHeight="1" outlineLevel="1">
      <c r="A42" s="42">
        <v>1995</v>
      </c>
      <c r="B42" s="71">
        <v>3.94</v>
      </c>
      <c r="C42" s="71">
        <v>3.6</v>
      </c>
      <c r="D42" s="71">
        <v>3.2</v>
      </c>
      <c r="E42" s="71">
        <v>2.6</v>
      </c>
      <c r="F42" s="71">
        <v>3.4</v>
      </c>
      <c r="H42" s="113"/>
      <c r="I42" s="113"/>
      <c r="J42" s="113"/>
      <c r="K42" s="113"/>
      <c r="L42" s="113"/>
    </row>
    <row r="43" spans="1:12" ht="12" customHeight="1" collapsed="1">
      <c r="A43" s="42">
        <v>1996</v>
      </c>
      <c r="B43" s="71">
        <v>2</v>
      </c>
      <c r="C43" s="71">
        <v>1.4</v>
      </c>
      <c r="D43" s="71">
        <v>1</v>
      </c>
      <c r="E43" s="71">
        <v>0.5</v>
      </c>
      <c r="F43" s="71">
        <v>1.1000000000000001</v>
      </c>
      <c r="H43" s="113"/>
      <c r="I43" s="113"/>
      <c r="J43" s="113"/>
      <c r="K43" s="113"/>
      <c r="L43" s="113"/>
    </row>
    <row r="44" spans="1:12" ht="12" customHeight="1">
      <c r="A44" s="42">
        <v>1997</v>
      </c>
      <c r="B44" s="71">
        <v>0.3</v>
      </c>
      <c r="C44" s="72">
        <v>0.1</v>
      </c>
      <c r="D44" s="115">
        <v>0</v>
      </c>
      <c r="E44" s="72">
        <v>-0.4</v>
      </c>
      <c r="F44" s="115">
        <v>0</v>
      </c>
      <c r="H44" s="113"/>
      <c r="I44" s="113"/>
      <c r="J44" s="113"/>
      <c r="K44" s="113"/>
      <c r="L44" s="113"/>
    </row>
    <row r="45" spans="1:12" ht="12" customHeight="1">
      <c r="A45" s="42">
        <v>1998</v>
      </c>
      <c r="B45" s="72">
        <v>-0.8</v>
      </c>
      <c r="C45" s="72">
        <v>-0.1</v>
      </c>
      <c r="D45" s="72">
        <v>-0.7</v>
      </c>
      <c r="E45" s="72">
        <v>-1.4</v>
      </c>
      <c r="F45" s="72">
        <v>-0.8</v>
      </c>
      <c r="H45" s="113"/>
      <c r="I45" s="113"/>
      <c r="J45" s="113"/>
      <c r="K45" s="113"/>
      <c r="L45" s="113"/>
    </row>
    <row r="46" spans="1:12" ht="12" customHeight="1">
      <c r="A46" s="42">
        <v>1999</v>
      </c>
      <c r="B46" s="72">
        <v>-1.5</v>
      </c>
      <c r="C46" s="72">
        <v>-2</v>
      </c>
      <c r="D46" s="72">
        <v>-1.2</v>
      </c>
      <c r="E46" s="71">
        <v>0.1</v>
      </c>
      <c r="F46" s="72">
        <v>-1.1000000000000001</v>
      </c>
      <c r="H46" s="113"/>
      <c r="I46" s="113"/>
      <c r="J46" s="113"/>
      <c r="K46" s="113"/>
      <c r="L46" s="113"/>
    </row>
    <row r="47" spans="1:12" ht="12" customHeight="1">
      <c r="A47" s="42">
        <v>2000</v>
      </c>
      <c r="B47" s="72">
        <v>0.1</v>
      </c>
      <c r="C47" s="72">
        <v>0.2</v>
      </c>
      <c r="D47" s="72">
        <v>0.2</v>
      </c>
      <c r="E47" s="72">
        <v>0.6</v>
      </c>
      <c r="F47" s="72">
        <v>0.3</v>
      </c>
      <c r="H47" s="113"/>
      <c r="I47" s="113"/>
      <c r="J47" s="113"/>
      <c r="K47" s="113"/>
      <c r="L47" s="113"/>
    </row>
    <row r="48" spans="1:12" ht="12" customHeight="1">
      <c r="A48" s="42">
        <v>2001</v>
      </c>
      <c r="B48" s="72">
        <v>0.3</v>
      </c>
      <c r="C48" s="72">
        <v>0.3</v>
      </c>
      <c r="D48" s="72">
        <v>-0.2</v>
      </c>
      <c r="E48" s="72">
        <v>-0.6</v>
      </c>
      <c r="F48" s="72">
        <v>-0.2</v>
      </c>
      <c r="H48" s="113"/>
      <c r="I48" s="113"/>
      <c r="J48" s="113"/>
      <c r="K48" s="113"/>
      <c r="L48" s="113"/>
    </row>
    <row r="49" spans="1:12" ht="12" customHeight="1">
      <c r="A49" s="42">
        <v>2002</v>
      </c>
      <c r="B49" s="64">
        <v>0.6</v>
      </c>
      <c r="C49" s="71">
        <v>0.6</v>
      </c>
      <c r="D49" s="71">
        <v>1.6</v>
      </c>
      <c r="E49" s="71">
        <v>1.7</v>
      </c>
      <c r="F49" s="71">
        <v>1.3</v>
      </c>
      <c r="H49" s="113"/>
      <c r="I49" s="113"/>
      <c r="J49" s="113"/>
      <c r="K49" s="113"/>
      <c r="L49" s="113"/>
    </row>
    <row r="50" spans="1:12" ht="12" customHeight="1">
      <c r="A50" s="42">
        <v>2003</v>
      </c>
      <c r="B50" s="71">
        <v>1.6</v>
      </c>
      <c r="C50" s="71">
        <v>1.3</v>
      </c>
      <c r="D50" s="71">
        <v>1</v>
      </c>
      <c r="E50" s="71">
        <v>1</v>
      </c>
      <c r="F50" s="71">
        <v>1.2</v>
      </c>
      <c r="H50" s="113"/>
      <c r="I50" s="113"/>
      <c r="J50" s="113"/>
      <c r="K50" s="113"/>
      <c r="L50" s="113"/>
    </row>
    <row r="51" spans="1:12" ht="12" customHeight="1">
      <c r="A51" s="42">
        <v>2004</v>
      </c>
      <c r="B51" s="71">
        <v>0.8</v>
      </c>
      <c r="C51" s="71">
        <v>3</v>
      </c>
      <c r="D51" s="71">
        <v>3.6</v>
      </c>
      <c r="E51" s="71">
        <v>3.7</v>
      </c>
      <c r="F51" s="71">
        <v>2.6</v>
      </c>
      <c r="H51" s="113"/>
      <c r="I51" s="113"/>
      <c r="J51" s="113"/>
      <c r="K51" s="113"/>
      <c r="L51" s="113"/>
    </row>
    <row r="52" spans="1:12" ht="12" customHeight="1">
      <c r="A52" s="42">
        <v>2005</v>
      </c>
      <c r="B52" s="71">
        <v>4.5</v>
      </c>
      <c r="C52" s="71">
        <v>2.8</v>
      </c>
      <c r="D52" s="71">
        <v>1.9</v>
      </c>
      <c r="E52" s="71">
        <v>1.8</v>
      </c>
      <c r="F52" s="71">
        <v>2.8</v>
      </c>
      <c r="H52" s="113"/>
      <c r="I52" s="113"/>
      <c r="J52" s="113"/>
      <c r="K52" s="113"/>
      <c r="L52" s="113"/>
    </row>
    <row r="53" spans="1:12" ht="12" customHeight="1">
      <c r="A53" s="42">
        <v>2006</v>
      </c>
      <c r="B53" s="71">
        <v>1.9</v>
      </c>
      <c r="C53" s="71">
        <v>3</v>
      </c>
      <c r="D53" s="71">
        <v>4.5</v>
      </c>
      <c r="E53" s="71">
        <v>6.2</v>
      </c>
      <c r="F53" s="71">
        <v>3.9</v>
      </c>
      <c r="H53" s="113"/>
      <c r="I53" s="113"/>
      <c r="J53" s="113"/>
      <c r="K53" s="113"/>
      <c r="L53" s="113"/>
    </row>
    <row r="54" spans="1:12" ht="12" customHeight="1">
      <c r="A54" s="42">
        <v>2007</v>
      </c>
      <c r="B54" s="71">
        <v>11.6</v>
      </c>
      <c r="C54" s="71">
        <v>11.1</v>
      </c>
      <c r="D54" s="71">
        <v>10.199999999999999</v>
      </c>
      <c r="E54" s="71">
        <v>9</v>
      </c>
      <c r="F54" s="71">
        <v>10.4</v>
      </c>
      <c r="H54" s="113"/>
      <c r="I54" s="113"/>
      <c r="J54" s="113"/>
      <c r="K54" s="113"/>
      <c r="L54" s="113"/>
    </row>
    <row r="55" spans="1:12" ht="12" customHeight="1">
      <c r="A55" s="42">
        <v>2008</v>
      </c>
      <c r="B55" s="71">
        <v>4.5</v>
      </c>
      <c r="C55" s="72">
        <v>4.0999999999999996</v>
      </c>
      <c r="D55" s="72">
        <v>4.8</v>
      </c>
      <c r="E55" s="72">
        <v>4.3</v>
      </c>
      <c r="F55" s="72">
        <v>4.4000000000000004</v>
      </c>
      <c r="H55" s="113"/>
      <c r="I55" s="113"/>
      <c r="J55" s="113"/>
      <c r="K55" s="113"/>
      <c r="L55" s="113"/>
    </row>
    <row r="56" spans="1:12" ht="12" customHeight="1">
      <c r="A56" s="42">
        <v>2009</v>
      </c>
      <c r="B56" s="77">
        <v>3.1</v>
      </c>
      <c r="C56" s="77">
        <v>2.7</v>
      </c>
      <c r="D56" s="77">
        <v>2</v>
      </c>
      <c r="E56" s="77">
        <v>1.8</v>
      </c>
      <c r="F56" s="77">
        <v>2.4</v>
      </c>
      <c r="H56" s="113"/>
      <c r="I56" s="113"/>
      <c r="J56" s="113"/>
      <c r="K56" s="113"/>
      <c r="L56" s="113"/>
    </row>
    <row r="57" spans="1:12" ht="12" customHeight="1">
      <c r="A57" s="42">
        <v>2010</v>
      </c>
      <c r="B57" s="74">
        <v>1.4</v>
      </c>
      <c r="C57" s="72">
        <v>2</v>
      </c>
      <c r="D57" s="72">
        <v>1.8</v>
      </c>
      <c r="E57" s="72">
        <v>2</v>
      </c>
      <c r="F57" s="72">
        <v>1.8</v>
      </c>
      <c r="H57" s="113"/>
      <c r="I57" s="113"/>
      <c r="J57" s="113"/>
      <c r="K57" s="113"/>
      <c r="L57" s="113"/>
    </row>
    <row r="58" spans="1:12" ht="12" customHeight="1">
      <c r="A58" s="42">
        <v>2011</v>
      </c>
      <c r="B58" s="74">
        <v>3.1</v>
      </c>
      <c r="C58" s="74">
        <v>2.9</v>
      </c>
      <c r="D58" s="74">
        <v>2.9</v>
      </c>
      <c r="E58" s="74">
        <v>3.6</v>
      </c>
      <c r="F58" s="74">
        <v>3.2</v>
      </c>
      <c r="H58" s="113"/>
      <c r="I58" s="113"/>
      <c r="J58" s="113"/>
      <c r="K58" s="113"/>
      <c r="L58" s="113"/>
    </row>
    <row r="59" spans="1:12" ht="12" customHeight="1">
      <c r="A59" s="42">
        <v>2012</v>
      </c>
      <c r="B59" s="74">
        <v>4</v>
      </c>
      <c r="C59" s="71">
        <v>4.2</v>
      </c>
      <c r="D59" s="71">
        <v>4.4000000000000004</v>
      </c>
      <c r="E59" s="71">
        <v>3.9</v>
      </c>
      <c r="F59" s="71">
        <v>4.0999999999999996</v>
      </c>
      <c r="H59" s="113"/>
      <c r="I59" s="113"/>
      <c r="J59" s="113"/>
      <c r="K59" s="113"/>
      <c r="L59" s="113"/>
    </row>
    <row r="60" spans="1:12" ht="12" customHeight="1">
      <c r="A60" s="42">
        <v>2013</v>
      </c>
      <c r="B60" s="74">
        <v>3.1</v>
      </c>
      <c r="C60" s="71">
        <v>3</v>
      </c>
      <c r="D60" s="71">
        <v>2.7</v>
      </c>
      <c r="E60" s="71">
        <v>2.6</v>
      </c>
      <c r="F60" s="71">
        <v>2.9</v>
      </c>
      <c r="H60" s="113"/>
      <c r="I60" s="113"/>
      <c r="J60" s="113"/>
      <c r="K60" s="113"/>
      <c r="L60" s="113"/>
    </row>
    <row r="61" spans="1:12" ht="12" customHeight="1">
      <c r="A61" s="42">
        <v>2014</v>
      </c>
      <c r="B61" s="74">
        <v>2.9</v>
      </c>
      <c r="C61" s="71">
        <v>2.7</v>
      </c>
      <c r="D61" s="71">
        <v>2.9</v>
      </c>
      <c r="E61" s="71">
        <v>2.7</v>
      </c>
      <c r="F61" s="71">
        <v>2.7</v>
      </c>
      <c r="H61" s="113"/>
      <c r="I61" s="113"/>
      <c r="J61" s="113"/>
      <c r="K61" s="113"/>
      <c r="L61" s="113"/>
    </row>
    <row r="62" spans="1:12" s="82" customFormat="1" ht="12" customHeight="1">
      <c r="A62" s="85">
        <v>2015</v>
      </c>
      <c r="B62" s="74">
        <v>2.5</v>
      </c>
      <c r="C62" s="71">
        <v>2.8</v>
      </c>
      <c r="D62" s="71">
        <v>2.8</v>
      </c>
      <c r="E62" s="71">
        <v>2.9</v>
      </c>
      <c r="F62" s="71">
        <v>2.8</v>
      </c>
      <c r="H62" s="113"/>
      <c r="I62" s="113"/>
      <c r="J62" s="113"/>
      <c r="K62" s="113"/>
      <c r="L62" s="113"/>
    </row>
    <row r="63" spans="1:12" s="82" customFormat="1" ht="12" customHeight="1">
      <c r="A63" s="88">
        <v>2016</v>
      </c>
      <c r="B63" s="74">
        <v>2.8</v>
      </c>
      <c r="C63" s="71">
        <v>2.9</v>
      </c>
      <c r="D63" s="71">
        <v>3</v>
      </c>
      <c r="E63" s="71">
        <v>3.1</v>
      </c>
      <c r="F63" s="71">
        <v>3</v>
      </c>
      <c r="H63" s="113"/>
      <c r="I63" s="113"/>
      <c r="J63" s="113"/>
      <c r="K63" s="113"/>
      <c r="L63" s="113"/>
    </row>
    <row r="64" spans="1:12" s="82" customFormat="1" ht="12" customHeight="1">
      <c r="A64" s="100">
        <v>2017</v>
      </c>
      <c r="B64" s="74">
        <v>4</v>
      </c>
      <c r="C64" s="71">
        <v>4.5</v>
      </c>
      <c r="D64" s="71">
        <v>4.8</v>
      </c>
      <c r="E64" s="71">
        <v>5.0999999999999996</v>
      </c>
      <c r="F64" s="71">
        <v>4.5999999999999996</v>
      </c>
      <c r="H64" s="113"/>
      <c r="I64" s="113"/>
      <c r="J64" s="113"/>
      <c r="K64" s="113"/>
      <c r="L64" s="113"/>
    </row>
    <row r="65" spans="1:12" s="82" customFormat="1" ht="12" customHeight="1">
      <c r="A65" s="103">
        <v>2018</v>
      </c>
      <c r="B65" s="74">
        <v>6</v>
      </c>
      <c r="C65" s="71">
        <v>6.1</v>
      </c>
      <c r="D65" s="71">
        <v>6.4</v>
      </c>
      <c r="E65" s="71">
        <v>6.2</v>
      </c>
      <c r="F65" s="71">
        <v>6.2</v>
      </c>
      <c r="H65" s="113"/>
      <c r="I65" s="113"/>
      <c r="J65" s="113"/>
      <c r="K65" s="113"/>
      <c r="L65" s="113"/>
    </row>
    <row r="66" spans="1:12" s="82" customFormat="1" ht="12" customHeight="1">
      <c r="A66" s="106">
        <v>2019</v>
      </c>
      <c r="B66" s="74">
        <v>6</v>
      </c>
      <c r="C66" s="71">
        <v>5.7</v>
      </c>
      <c r="D66" s="71">
        <v>5.6</v>
      </c>
      <c r="E66" s="71">
        <v>5.5</v>
      </c>
      <c r="F66" s="71">
        <v>5.7</v>
      </c>
    </row>
    <row r="67" spans="1:12" s="82" customFormat="1" ht="12" customHeight="1">
      <c r="A67" s="118">
        <v>2020</v>
      </c>
      <c r="B67" s="74">
        <v>5.2</v>
      </c>
      <c r="C67" s="71">
        <v>5.6</v>
      </c>
      <c r="D67" s="71" t="s">
        <v>24</v>
      </c>
      <c r="E67" s="71" t="s">
        <v>24</v>
      </c>
      <c r="F67" s="71" t="s">
        <v>24</v>
      </c>
    </row>
    <row r="68" spans="1:12" s="82" customFormat="1" ht="12" customHeight="1">
      <c r="A68" s="109"/>
      <c r="B68" s="74"/>
      <c r="C68" s="71"/>
      <c r="D68" s="71"/>
      <c r="E68" s="71"/>
      <c r="F68" s="71"/>
    </row>
    <row r="69" spans="1:12" ht="12" customHeight="1">
      <c r="A69" s="78"/>
      <c r="B69" s="153" t="s">
        <v>88</v>
      </c>
      <c r="C69" s="153"/>
      <c r="D69" s="153"/>
      <c r="E69" s="153"/>
      <c r="F69" s="153"/>
    </row>
    <row r="70" spans="1:12" ht="12" customHeight="1">
      <c r="A70" s="78"/>
      <c r="B70" s="154" t="s">
        <v>85</v>
      </c>
      <c r="C70" s="154"/>
      <c r="D70" s="154"/>
      <c r="E70" s="154"/>
      <c r="F70" s="154"/>
    </row>
    <row r="71" spans="1:12" ht="12" hidden="1" customHeight="1" outlineLevel="1">
      <c r="A71" s="40">
        <v>1991</v>
      </c>
      <c r="B71" s="70">
        <v>48.71</v>
      </c>
      <c r="C71" s="70">
        <v>50.09</v>
      </c>
      <c r="D71" s="70">
        <v>51.12</v>
      </c>
      <c r="E71" s="70">
        <v>53.34</v>
      </c>
      <c r="F71" s="70">
        <v>50.8</v>
      </c>
      <c r="H71" s="113"/>
      <c r="I71" s="113"/>
      <c r="J71" s="113"/>
      <c r="K71" s="113"/>
      <c r="L71" s="113"/>
    </row>
    <row r="72" spans="1:12" ht="12" hidden="1" customHeight="1" outlineLevel="1">
      <c r="A72" s="40">
        <v>1992</v>
      </c>
      <c r="B72" s="70">
        <v>54.97</v>
      </c>
      <c r="C72" s="70">
        <v>56.18</v>
      </c>
      <c r="D72" s="70">
        <v>57.29</v>
      </c>
      <c r="E72" s="70">
        <v>57.72</v>
      </c>
      <c r="F72" s="70">
        <v>56.5</v>
      </c>
      <c r="H72" s="113"/>
      <c r="I72" s="113"/>
      <c r="J72" s="113"/>
      <c r="K72" s="113"/>
      <c r="L72" s="113"/>
    </row>
    <row r="73" spans="1:12" ht="12" hidden="1" customHeight="1" outlineLevel="1">
      <c r="A73" s="40">
        <v>1993</v>
      </c>
      <c r="B73" s="70">
        <v>59.09</v>
      </c>
      <c r="C73" s="70">
        <v>60.03</v>
      </c>
      <c r="D73" s="70">
        <v>60.21</v>
      </c>
      <c r="E73" s="70">
        <v>60.63</v>
      </c>
      <c r="F73" s="70">
        <v>60</v>
      </c>
      <c r="H73" s="113"/>
      <c r="I73" s="113"/>
      <c r="J73" s="113"/>
      <c r="K73" s="113"/>
      <c r="L73" s="113"/>
    </row>
    <row r="74" spans="1:12" ht="12" hidden="1" customHeight="1" outlineLevel="1">
      <c r="A74" s="40">
        <v>1994</v>
      </c>
      <c r="B74" s="70">
        <v>61.15</v>
      </c>
      <c r="C74" s="70">
        <v>61.75</v>
      </c>
      <c r="D74" s="70">
        <v>62.26</v>
      </c>
      <c r="E74" s="70">
        <v>62.78</v>
      </c>
      <c r="F74" s="70">
        <v>62</v>
      </c>
      <c r="H74" s="113"/>
      <c r="I74" s="113"/>
      <c r="J74" s="113"/>
      <c r="K74" s="113"/>
      <c r="L74" s="113"/>
    </row>
    <row r="75" spans="1:12" ht="12" customHeight="1" collapsed="1">
      <c r="A75" s="40">
        <v>1995</v>
      </c>
      <c r="B75" s="70">
        <v>63.4</v>
      </c>
      <c r="C75" s="70">
        <v>63.7</v>
      </c>
      <c r="D75" s="70">
        <v>64</v>
      </c>
      <c r="E75" s="70">
        <v>64.2</v>
      </c>
      <c r="F75" s="70">
        <v>63.8</v>
      </c>
      <c r="H75" s="113"/>
      <c r="I75" s="113"/>
      <c r="J75" s="113"/>
      <c r="K75" s="113"/>
      <c r="L75" s="113"/>
    </row>
    <row r="76" spans="1:12" ht="12" customHeight="1">
      <c r="A76" s="40">
        <v>1996</v>
      </c>
      <c r="B76" s="70">
        <v>64.5</v>
      </c>
      <c r="C76" s="70">
        <v>64.7</v>
      </c>
      <c r="D76" s="70">
        <v>64.7</v>
      </c>
      <c r="E76" s="70">
        <v>64.8</v>
      </c>
      <c r="F76" s="70">
        <v>64.599999999999994</v>
      </c>
      <c r="H76" s="113"/>
      <c r="I76" s="113"/>
      <c r="J76" s="113"/>
      <c r="K76" s="113"/>
      <c r="L76" s="113"/>
    </row>
    <row r="77" spans="1:12" ht="12" customHeight="1">
      <c r="A77" s="40">
        <v>1997</v>
      </c>
      <c r="B77" s="70">
        <v>64.8</v>
      </c>
      <c r="C77" s="70">
        <v>64.8</v>
      </c>
      <c r="D77" s="70">
        <v>64.599999999999994</v>
      </c>
      <c r="E77" s="70">
        <v>64.400000000000006</v>
      </c>
      <c r="F77" s="70">
        <v>64.599999999999994</v>
      </c>
      <c r="H77" s="113"/>
      <c r="I77" s="113"/>
      <c r="J77" s="113"/>
      <c r="K77" s="113"/>
      <c r="L77" s="113"/>
    </row>
    <row r="78" spans="1:12" ht="12" customHeight="1">
      <c r="A78" s="40">
        <v>1998</v>
      </c>
      <c r="B78" s="70">
        <v>64.2</v>
      </c>
      <c r="C78" s="70">
        <v>64.5</v>
      </c>
      <c r="D78" s="70">
        <v>64.099999999999994</v>
      </c>
      <c r="E78" s="70">
        <v>63.4</v>
      </c>
      <c r="F78" s="70">
        <v>64</v>
      </c>
      <c r="H78" s="113"/>
      <c r="I78" s="113"/>
      <c r="J78" s="113"/>
      <c r="K78" s="113"/>
      <c r="L78" s="113"/>
    </row>
    <row r="79" spans="1:12" ht="12" customHeight="1">
      <c r="A79" s="40">
        <v>1999</v>
      </c>
      <c r="B79" s="70">
        <v>63.1</v>
      </c>
      <c r="C79" s="70">
        <v>63</v>
      </c>
      <c r="D79" s="70">
        <v>63.2</v>
      </c>
      <c r="E79" s="70">
        <v>63.2</v>
      </c>
      <c r="F79" s="70">
        <v>63.1</v>
      </c>
      <c r="H79" s="113"/>
      <c r="I79" s="113"/>
      <c r="J79" s="113"/>
      <c r="K79" s="113"/>
      <c r="L79" s="113"/>
    </row>
    <row r="80" spans="1:12" ht="12" customHeight="1">
      <c r="A80" s="40">
        <v>2000</v>
      </c>
      <c r="B80" s="70">
        <v>63.1</v>
      </c>
      <c r="C80" s="70">
        <v>63.2</v>
      </c>
      <c r="D80" s="70">
        <v>63.4</v>
      </c>
      <c r="E80" s="70">
        <v>63.7</v>
      </c>
      <c r="F80" s="70">
        <v>63.4</v>
      </c>
      <c r="H80" s="113"/>
      <c r="I80" s="113"/>
      <c r="J80" s="113"/>
      <c r="K80" s="113"/>
      <c r="L80" s="113"/>
    </row>
    <row r="81" spans="1:12" ht="12" customHeight="1">
      <c r="A81" s="40">
        <v>2001</v>
      </c>
      <c r="B81" s="70">
        <v>63.4</v>
      </c>
      <c r="C81" s="70">
        <v>63.4</v>
      </c>
      <c r="D81" s="70">
        <v>63.1</v>
      </c>
      <c r="E81" s="70">
        <v>63</v>
      </c>
      <c r="F81" s="70">
        <v>63.2</v>
      </c>
      <c r="H81" s="113"/>
      <c r="I81" s="113"/>
      <c r="J81" s="113"/>
      <c r="K81" s="113"/>
      <c r="L81" s="113"/>
    </row>
    <row r="82" spans="1:12" ht="12" customHeight="1">
      <c r="A82" s="40">
        <v>2002</v>
      </c>
      <c r="B82" s="70">
        <v>63.3</v>
      </c>
      <c r="C82" s="70">
        <v>63.3</v>
      </c>
      <c r="D82" s="70">
        <v>63.6</v>
      </c>
      <c r="E82" s="70">
        <v>63.9</v>
      </c>
      <c r="F82" s="70">
        <v>63.5</v>
      </c>
      <c r="H82" s="113"/>
      <c r="I82" s="113"/>
      <c r="J82" s="113"/>
      <c r="K82" s="113"/>
      <c r="L82" s="113"/>
    </row>
    <row r="83" spans="1:12" ht="12" customHeight="1">
      <c r="A83" s="40">
        <v>2003</v>
      </c>
      <c r="B83" s="70">
        <v>64.2</v>
      </c>
      <c r="C83" s="70">
        <v>64.2</v>
      </c>
      <c r="D83" s="70">
        <v>64.2</v>
      </c>
      <c r="E83" s="70">
        <v>64.2</v>
      </c>
      <c r="F83" s="70">
        <v>64.2</v>
      </c>
      <c r="H83" s="113"/>
      <c r="I83" s="113"/>
      <c r="J83" s="113"/>
      <c r="K83" s="113"/>
      <c r="L83" s="113"/>
    </row>
    <row r="84" spans="1:12" ht="12" customHeight="1">
      <c r="A84" s="40">
        <v>2004</v>
      </c>
      <c r="B84" s="70">
        <v>64.5</v>
      </c>
      <c r="C84" s="70">
        <v>66</v>
      </c>
      <c r="D84" s="70">
        <v>66.599999999999994</v>
      </c>
      <c r="E84" s="70">
        <v>66.8</v>
      </c>
      <c r="F84" s="70">
        <v>66</v>
      </c>
      <c r="H84" s="113"/>
      <c r="I84" s="113"/>
      <c r="J84" s="113"/>
      <c r="K84" s="113"/>
      <c r="L84" s="113"/>
    </row>
    <row r="85" spans="1:12" ht="12" customHeight="1">
      <c r="A85" s="40">
        <v>2005</v>
      </c>
      <c r="B85" s="70">
        <v>67.7</v>
      </c>
      <c r="C85" s="70">
        <v>67.7</v>
      </c>
      <c r="D85" s="70">
        <v>67.900000000000006</v>
      </c>
      <c r="E85" s="70">
        <v>68.099999999999994</v>
      </c>
      <c r="F85" s="70">
        <v>67.8</v>
      </c>
      <c r="H85" s="113"/>
      <c r="I85" s="113"/>
      <c r="J85" s="113"/>
      <c r="K85" s="113"/>
      <c r="L85" s="113"/>
    </row>
    <row r="86" spans="1:12" ht="12" customHeight="1">
      <c r="A86" s="40">
        <v>2006</v>
      </c>
      <c r="B86" s="70">
        <v>69</v>
      </c>
      <c r="C86" s="70">
        <v>70.099999999999994</v>
      </c>
      <c r="D86" s="70">
        <v>71.400000000000006</v>
      </c>
      <c r="E86" s="70">
        <v>72.5</v>
      </c>
      <c r="F86" s="70">
        <v>70.7</v>
      </c>
      <c r="H86" s="113"/>
      <c r="I86" s="113"/>
      <c r="J86" s="113"/>
      <c r="K86" s="113"/>
      <c r="L86" s="113"/>
    </row>
    <row r="87" spans="1:12" ht="12" customHeight="1">
      <c r="A87" s="40">
        <v>2007</v>
      </c>
      <c r="B87" s="70">
        <v>77.400000000000006</v>
      </c>
      <c r="C87" s="70">
        <v>78.2</v>
      </c>
      <c r="D87" s="70">
        <v>79</v>
      </c>
      <c r="E87" s="70">
        <v>79.5</v>
      </c>
      <c r="F87" s="70">
        <v>78.5</v>
      </c>
      <c r="H87" s="113"/>
      <c r="I87" s="113"/>
      <c r="J87" s="113"/>
      <c r="K87" s="113"/>
      <c r="L87" s="113"/>
    </row>
    <row r="88" spans="1:12" ht="12" customHeight="1">
      <c r="A88" s="40">
        <v>2008</v>
      </c>
      <c r="B88" s="70">
        <v>81.2</v>
      </c>
      <c r="C88" s="70">
        <v>82</v>
      </c>
      <c r="D88" s="70">
        <v>83.3</v>
      </c>
      <c r="E88" s="70">
        <v>83.4</v>
      </c>
      <c r="F88" s="70">
        <v>82.5</v>
      </c>
      <c r="H88" s="113"/>
      <c r="I88" s="113"/>
      <c r="J88" s="113"/>
      <c r="K88" s="113"/>
      <c r="L88" s="113"/>
    </row>
    <row r="89" spans="1:12" ht="12" customHeight="1">
      <c r="A89" s="40">
        <v>2009</v>
      </c>
      <c r="B89" s="70">
        <v>84.1</v>
      </c>
      <c r="C89" s="70">
        <v>83.5</v>
      </c>
      <c r="D89" s="70">
        <v>84.5</v>
      </c>
      <c r="E89" s="70">
        <v>84.6</v>
      </c>
      <c r="F89" s="70">
        <v>84.2</v>
      </c>
      <c r="H89" s="113"/>
      <c r="I89" s="113"/>
      <c r="J89" s="113"/>
      <c r="K89" s="113"/>
      <c r="L89" s="113"/>
    </row>
    <row r="90" spans="1:12" ht="12" customHeight="1">
      <c r="A90" s="40">
        <v>2010</v>
      </c>
      <c r="B90" s="70">
        <v>85</v>
      </c>
      <c r="C90" s="70">
        <v>85.6</v>
      </c>
      <c r="D90" s="70">
        <v>86.1</v>
      </c>
      <c r="E90" s="70">
        <v>86.4</v>
      </c>
      <c r="F90" s="70">
        <v>85.8</v>
      </c>
      <c r="H90" s="113"/>
      <c r="I90" s="113"/>
      <c r="J90" s="113"/>
      <c r="K90" s="113"/>
      <c r="L90" s="113"/>
    </row>
    <row r="91" spans="1:12" ht="12" customHeight="1">
      <c r="A91" s="40">
        <v>2011</v>
      </c>
      <c r="B91" s="70">
        <v>88</v>
      </c>
      <c r="C91" s="70">
        <v>88.3</v>
      </c>
      <c r="D91" s="70">
        <v>88.9</v>
      </c>
      <c r="E91" s="70">
        <v>89.7</v>
      </c>
      <c r="F91" s="70">
        <v>88.7</v>
      </c>
      <c r="H91" s="113"/>
      <c r="I91" s="113"/>
      <c r="J91" s="113"/>
      <c r="K91" s="113"/>
      <c r="L91" s="113"/>
    </row>
    <row r="92" spans="1:12" ht="12" customHeight="1">
      <c r="A92" s="40">
        <v>2012</v>
      </c>
      <c r="B92" s="70">
        <v>91.8</v>
      </c>
      <c r="C92" s="71">
        <v>92.5</v>
      </c>
      <c r="D92" s="71">
        <v>93.1</v>
      </c>
      <c r="E92" s="71">
        <v>93.6</v>
      </c>
      <c r="F92" s="71">
        <v>92.7</v>
      </c>
      <c r="H92" s="113"/>
      <c r="I92" s="113"/>
      <c r="J92" s="113"/>
      <c r="K92" s="113"/>
      <c r="L92" s="113"/>
    </row>
    <row r="93" spans="1:12" ht="12" customHeight="1">
      <c r="A93" s="40">
        <v>2013</v>
      </c>
      <c r="B93" s="70">
        <v>94.9</v>
      </c>
      <c r="C93" s="71">
        <v>95.4</v>
      </c>
      <c r="D93" s="71">
        <v>95.7</v>
      </c>
      <c r="E93" s="71">
        <v>96.1</v>
      </c>
      <c r="F93" s="71">
        <v>95.5</v>
      </c>
      <c r="H93" s="113"/>
      <c r="I93" s="113"/>
      <c r="J93" s="113"/>
      <c r="K93" s="113"/>
      <c r="L93" s="113"/>
    </row>
    <row r="94" spans="1:12" ht="12" customHeight="1">
      <c r="A94" s="40">
        <v>2014</v>
      </c>
      <c r="B94" s="70">
        <v>97.5</v>
      </c>
      <c r="C94" s="71">
        <v>97.8</v>
      </c>
      <c r="D94" s="71">
        <v>98.3</v>
      </c>
      <c r="E94" s="71">
        <v>98.4</v>
      </c>
      <c r="F94" s="71">
        <v>98</v>
      </c>
      <c r="H94" s="113"/>
      <c r="I94" s="113"/>
      <c r="J94" s="113"/>
      <c r="K94" s="113"/>
      <c r="L94" s="113"/>
    </row>
    <row r="95" spans="1:12" s="82" customFormat="1" ht="12" customHeight="1">
      <c r="A95" s="84">
        <v>2015</v>
      </c>
      <c r="B95" s="70">
        <v>99.4</v>
      </c>
      <c r="C95" s="71">
        <v>99.8</v>
      </c>
      <c r="D95" s="71">
        <v>100.3</v>
      </c>
      <c r="E95" s="71">
        <v>100.6</v>
      </c>
      <c r="F95" s="71">
        <v>100</v>
      </c>
      <c r="H95" s="113"/>
      <c r="I95" s="113"/>
      <c r="J95" s="113"/>
      <c r="K95" s="113"/>
      <c r="L95" s="113"/>
    </row>
    <row r="96" spans="1:12" s="82" customFormat="1" ht="12" customHeight="1">
      <c r="A96" s="87">
        <v>2016</v>
      </c>
      <c r="B96" s="70">
        <v>102</v>
      </c>
      <c r="C96" s="71">
        <v>102.6</v>
      </c>
      <c r="D96" s="71">
        <v>103.2</v>
      </c>
      <c r="E96" s="71">
        <v>103.6</v>
      </c>
      <c r="F96" s="71">
        <v>102.9</v>
      </c>
      <c r="H96" s="113"/>
      <c r="I96" s="113"/>
      <c r="J96" s="113"/>
      <c r="K96" s="113"/>
      <c r="L96" s="113"/>
    </row>
    <row r="97" spans="1:12" s="82" customFormat="1" ht="12" customHeight="1">
      <c r="A97" s="99">
        <v>2017</v>
      </c>
      <c r="B97" s="70">
        <v>106</v>
      </c>
      <c r="C97" s="71">
        <v>107.1</v>
      </c>
      <c r="D97" s="71">
        <v>108</v>
      </c>
      <c r="E97" s="71">
        <v>108.9</v>
      </c>
      <c r="F97" s="71">
        <v>107.5</v>
      </c>
      <c r="H97" s="113"/>
      <c r="I97" s="113"/>
      <c r="J97" s="113"/>
      <c r="K97" s="113"/>
      <c r="L97" s="113"/>
    </row>
    <row r="98" spans="1:12" s="82" customFormat="1" ht="12" customHeight="1">
      <c r="A98" s="99">
        <v>2018</v>
      </c>
      <c r="B98" s="70">
        <v>112</v>
      </c>
      <c r="C98" s="71">
        <v>113.4</v>
      </c>
      <c r="D98" s="71">
        <v>114.9</v>
      </c>
      <c r="E98" s="71">
        <v>115.7</v>
      </c>
      <c r="F98" s="71">
        <v>114</v>
      </c>
      <c r="H98" s="113"/>
      <c r="I98" s="113"/>
      <c r="J98" s="113"/>
      <c r="K98" s="113"/>
      <c r="L98" s="113"/>
    </row>
    <row r="99" spans="1:12" s="82" customFormat="1" ht="12" customHeight="1">
      <c r="A99" s="99">
        <v>2019</v>
      </c>
      <c r="B99" s="70">
        <v>119.1</v>
      </c>
      <c r="C99" s="71">
        <v>120.2</v>
      </c>
      <c r="D99" s="71">
        <v>121.3</v>
      </c>
      <c r="E99" s="71">
        <v>122</v>
      </c>
      <c r="F99" s="71">
        <v>120.7</v>
      </c>
    </row>
    <row r="100" spans="1:12" s="82" customFormat="1" ht="12" customHeight="1">
      <c r="A100" s="99">
        <v>2020</v>
      </c>
      <c r="B100" s="70">
        <v>125.2</v>
      </c>
      <c r="C100" s="71">
        <v>126.4</v>
      </c>
      <c r="D100" s="71" t="s">
        <v>24</v>
      </c>
      <c r="E100" s="71" t="s">
        <v>24</v>
      </c>
      <c r="F100" s="71" t="s">
        <v>24</v>
      </c>
    </row>
    <row r="101" spans="1:12" s="82" customFormat="1" ht="12" customHeight="1">
      <c r="A101" s="99"/>
      <c r="B101" s="70"/>
      <c r="C101" s="71"/>
      <c r="D101" s="71"/>
      <c r="E101" s="71"/>
      <c r="F101" s="71"/>
    </row>
    <row r="102" spans="1:12" ht="12" customHeight="1">
      <c r="A102" s="18"/>
      <c r="B102" s="152" t="s">
        <v>86</v>
      </c>
      <c r="C102" s="152"/>
      <c r="D102" s="152"/>
      <c r="E102" s="152"/>
      <c r="F102" s="152"/>
    </row>
    <row r="103" spans="1:12" ht="12" hidden="1" customHeight="1" outlineLevel="1">
      <c r="A103" s="40">
        <v>1992</v>
      </c>
      <c r="B103" s="71">
        <v>13</v>
      </c>
      <c r="C103" s="71">
        <v>12</v>
      </c>
      <c r="D103" s="71">
        <v>12.080536912751654</v>
      </c>
      <c r="E103" s="71">
        <v>8.1</v>
      </c>
      <c r="F103" s="71">
        <v>11.220472440944889</v>
      </c>
    </row>
    <row r="104" spans="1:12" ht="12" hidden="1" customHeight="1" outlineLevel="1">
      <c r="A104" s="40">
        <v>1993</v>
      </c>
      <c r="B104" s="71">
        <v>7.4</v>
      </c>
      <c r="C104" s="71">
        <v>6.8702290076335828</v>
      </c>
      <c r="D104" s="71">
        <v>5.0898203592814468</v>
      </c>
      <c r="E104" s="71">
        <v>5.0520059435364146</v>
      </c>
      <c r="F104" s="71">
        <v>6.1946902654867415</v>
      </c>
    </row>
    <row r="105" spans="1:12" ht="12" hidden="1" customHeight="1" outlineLevel="1">
      <c r="A105" s="40">
        <v>1994</v>
      </c>
      <c r="B105" s="71">
        <v>3.4</v>
      </c>
      <c r="C105" s="71">
        <v>2.8</v>
      </c>
      <c r="D105" s="71">
        <v>3.4188034188034067</v>
      </c>
      <c r="E105" s="71">
        <v>3.6</v>
      </c>
      <c r="F105" s="71">
        <v>3.3333333333333428</v>
      </c>
    </row>
    <row r="106" spans="1:12" ht="12" hidden="1" customHeight="1" outlineLevel="1">
      <c r="A106" s="40">
        <v>1995</v>
      </c>
      <c r="B106" s="71">
        <v>3.7</v>
      </c>
      <c r="C106" s="71">
        <v>3.1944444444444287</v>
      </c>
      <c r="D106" s="71">
        <v>2.7</v>
      </c>
      <c r="E106" s="71">
        <v>2.3224043715847102</v>
      </c>
      <c r="F106" s="71">
        <v>2.9032258064516157</v>
      </c>
    </row>
    <row r="107" spans="1:12" ht="12" customHeight="1" collapsed="1">
      <c r="A107" s="40">
        <v>1996</v>
      </c>
      <c r="B107" s="71">
        <v>1.8</v>
      </c>
      <c r="C107" s="71">
        <v>1.5</v>
      </c>
      <c r="D107" s="71">
        <v>1.1000000000000001</v>
      </c>
      <c r="E107" s="71">
        <v>0.7</v>
      </c>
      <c r="F107" s="71">
        <v>1.3</v>
      </c>
      <c r="H107" s="113"/>
      <c r="I107" s="113"/>
      <c r="J107" s="113"/>
      <c r="K107" s="113"/>
      <c r="L107" s="113"/>
    </row>
    <row r="108" spans="1:12" ht="12" customHeight="1">
      <c r="A108" s="40">
        <v>1997</v>
      </c>
      <c r="B108" s="71">
        <v>0.5</v>
      </c>
      <c r="C108" s="72">
        <v>0.1</v>
      </c>
      <c r="D108" s="72">
        <v>-0.1</v>
      </c>
      <c r="E108" s="72">
        <v>-0.5</v>
      </c>
      <c r="F108" s="115">
        <v>0</v>
      </c>
      <c r="H108" s="113"/>
      <c r="I108" s="113"/>
      <c r="J108" s="113"/>
      <c r="K108" s="113"/>
      <c r="L108" s="114"/>
    </row>
    <row r="109" spans="1:12" ht="12" customHeight="1">
      <c r="A109" s="40">
        <v>1998</v>
      </c>
      <c r="B109" s="72">
        <v>-1</v>
      </c>
      <c r="C109" s="72">
        <v>-0.3</v>
      </c>
      <c r="D109" s="72">
        <v>-0.7</v>
      </c>
      <c r="E109" s="72">
        <v>-1.5</v>
      </c>
      <c r="F109" s="72">
        <v>-0.9</v>
      </c>
      <c r="H109" s="113"/>
      <c r="I109" s="113"/>
      <c r="J109" s="113"/>
      <c r="K109" s="113"/>
      <c r="L109" s="113"/>
    </row>
    <row r="110" spans="1:12" ht="12" customHeight="1">
      <c r="A110" s="40">
        <v>1999</v>
      </c>
      <c r="B110" s="72">
        <v>-1.7</v>
      </c>
      <c r="C110" s="72">
        <v>-2.4</v>
      </c>
      <c r="D110" s="72">
        <v>-1.4</v>
      </c>
      <c r="E110" s="71">
        <v>-0.3</v>
      </c>
      <c r="F110" s="72">
        <v>-1.4</v>
      </c>
      <c r="H110" s="113"/>
      <c r="I110" s="113"/>
      <c r="J110" s="113"/>
      <c r="K110" s="113"/>
      <c r="L110" s="113"/>
    </row>
    <row r="111" spans="1:12" ht="12" customHeight="1">
      <c r="A111" s="40">
        <v>2000</v>
      </c>
      <c r="B111" s="115">
        <v>0</v>
      </c>
      <c r="C111" s="72">
        <v>0.4</v>
      </c>
      <c r="D111" s="72">
        <v>0.3</v>
      </c>
      <c r="E111" s="72">
        <v>0.9</v>
      </c>
      <c r="F111" s="72">
        <v>0.5</v>
      </c>
      <c r="H111" s="114"/>
      <c r="I111" s="113"/>
      <c r="J111" s="113"/>
      <c r="K111" s="113"/>
      <c r="L111" s="113"/>
    </row>
    <row r="112" spans="1:12" ht="12" customHeight="1">
      <c r="A112" s="40">
        <v>2001</v>
      </c>
      <c r="B112" s="72">
        <v>0.5</v>
      </c>
      <c r="C112" s="72">
        <v>0.2</v>
      </c>
      <c r="D112" s="72">
        <v>-0.5</v>
      </c>
      <c r="E112" s="72">
        <v>-1.3</v>
      </c>
      <c r="F112" s="72">
        <v>-0.3</v>
      </c>
      <c r="H112" s="113"/>
      <c r="I112" s="113"/>
      <c r="J112" s="113"/>
      <c r="K112" s="113"/>
      <c r="L112" s="113"/>
    </row>
    <row r="113" spans="1:12" ht="12" customHeight="1">
      <c r="A113" s="40">
        <v>2002</v>
      </c>
      <c r="B113" s="64">
        <v>-0.2</v>
      </c>
      <c r="C113" s="71">
        <v>-0.1</v>
      </c>
      <c r="D113" s="71">
        <v>0.8</v>
      </c>
      <c r="E113" s="71">
        <v>1.5</v>
      </c>
      <c r="F113" s="71">
        <v>0.5</v>
      </c>
      <c r="H113" s="113"/>
      <c r="I113" s="113"/>
      <c r="J113" s="113"/>
      <c r="K113" s="113"/>
      <c r="L113" s="113"/>
    </row>
    <row r="114" spans="1:12" ht="12" customHeight="1">
      <c r="A114" s="40">
        <v>2003</v>
      </c>
      <c r="B114" s="71">
        <v>1.5</v>
      </c>
      <c r="C114" s="71">
        <v>1.5</v>
      </c>
      <c r="D114" s="71">
        <v>0.8</v>
      </c>
      <c r="E114" s="71">
        <v>0.5</v>
      </c>
      <c r="F114" s="71">
        <v>1.1000000000000001</v>
      </c>
      <c r="H114" s="113"/>
      <c r="I114" s="113"/>
      <c r="J114" s="113"/>
      <c r="K114" s="113"/>
      <c r="L114" s="113"/>
    </row>
    <row r="115" spans="1:12" ht="12" customHeight="1">
      <c r="A115" s="40">
        <v>2004</v>
      </c>
      <c r="B115" s="71">
        <v>0.4</v>
      </c>
      <c r="C115" s="71">
        <v>2.6</v>
      </c>
      <c r="D115" s="71">
        <v>3.8</v>
      </c>
      <c r="E115" s="71">
        <v>4</v>
      </c>
      <c r="F115" s="71">
        <v>2.8</v>
      </c>
      <c r="H115" s="113"/>
      <c r="I115" s="113"/>
      <c r="J115" s="113"/>
      <c r="K115" s="113"/>
      <c r="L115" s="113"/>
    </row>
    <row r="116" spans="1:12" ht="12" customHeight="1">
      <c r="A116" s="40">
        <v>2005</v>
      </c>
      <c r="B116" s="71">
        <v>4.8</v>
      </c>
      <c r="C116" s="71">
        <v>2.7</v>
      </c>
      <c r="D116" s="71">
        <v>1.9</v>
      </c>
      <c r="E116" s="71">
        <v>1.9</v>
      </c>
      <c r="F116" s="71">
        <v>2.7</v>
      </c>
      <c r="H116" s="113"/>
      <c r="I116" s="113"/>
      <c r="J116" s="113"/>
      <c r="K116" s="113"/>
      <c r="L116" s="113"/>
    </row>
    <row r="117" spans="1:12" ht="12" customHeight="1">
      <c r="A117" s="40">
        <v>2006</v>
      </c>
      <c r="B117" s="71">
        <v>1.9</v>
      </c>
      <c r="C117" s="71">
        <v>3.5</v>
      </c>
      <c r="D117" s="71">
        <v>5.2</v>
      </c>
      <c r="E117" s="71">
        <v>6.5</v>
      </c>
      <c r="F117" s="71">
        <v>4.3</v>
      </c>
      <c r="H117" s="113"/>
      <c r="I117" s="113"/>
      <c r="J117" s="113"/>
      <c r="K117" s="113"/>
      <c r="L117" s="113"/>
    </row>
    <row r="118" spans="1:12" ht="12" customHeight="1">
      <c r="A118" s="40">
        <v>2007</v>
      </c>
      <c r="B118" s="71">
        <v>12.2</v>
      </c>
      <c r="C118" s="71">
        <v>11.6</v>
      </c>
      <c r="D118" s="71">
        <v>10.5</v>
      </c>
      <c r="E118" s="71">
        <v>9.6</v>
      </c>
      <c r="F118" s="71">
        <v>11</v>
      </c>
      <c r="H118" s="113"/>
      <c r="I118" s="113"/>
      <c r="J118" s="113"/>
      <c r="K118" s="113"/>
      <c r="L118" s="113"/>
    </row>
    <row r="119" spans="1:12" ht="12" customHeight="1">
      <c r="A119" s="40">
        <v>2008</v>
      </c>
      <c r="B119" s="71">
        <v>5.0999999999999996</v>
      </c>
      <c r="C119" s="72">
        <v>4.9000000000000004</v>
      </c>
      <c r="D119" s="72">
        <v>5.5</v>
      </c>
      <c r="E119" s="72">
        <v>4.9000000000000004</v>
      </c>
      <c r="F119" s="72">
        <v>5.0999999999999996</v>
      </c>
      <c r="H119" s="113"/>
      <c r="I119" s="113"/>
      <c r="J119" s="113"/>
      <c r="K119" s="113"/>
      <c r="L119" s="113"/>
    </row>
    <row r="120" spans="1:12" ht="12" customHeight="1">
      <c r="A120" s="40">
        <v>2009</v>
      </c>
      <c r="B120" s="77">
        <v>3.6</v>
      </c>
      <c r="C120" s="77">
        <v>1.9</v>
      </c>
      <c r="D120" s="77">
        <v>1.5</v>
      </c>
      <c r="E120" s="77">
        <v>1.4</v>
      </c>
      <c r="F120" s="77">
        <v>2.1</v>
      </c>
      <c r="H120" s="113"/>
      <c r="I120" s="113"/>
      <c r="J120" s="113"/>
      <c r="K120" s="113"/>
      <c r="L120" s="113"/>
    </row>
    <row r="121" spans="1:12" ht="12" customHeight="1">
      <c r="A121" s="40">
        <v>2010</v>
      </c>
      <c r="B121" s="74">
        <v>1</v>
      </c>
      <c r="C121" s="72">
        <v>2.4</v>
      </c>
      <c r="D121" s="72">
        <v>1.8</v>
      </c>
      <c r="E121" s="72">
        <v>2.1</v>
      </c>
      <c r="F121" s="72">
        <v>1.9</v>
      </c>
      <c r="G121" s="71"/>
      <c r="H121" s="113"/>
      <c r="I121" s="113"/>
      <c r="J121" s="113"/>
      <c r="K121" s="113"/>
      <c r="L121" s="113"/>
    </row>
    <row r="122" spans="1:12" ht="12" customHeight="1">
      <c r="A122" s="40">
        <v>2011</v>
      </c>
      <c r="B122" s="74">
        <v>3.5</v>
      </c>
      <c r="C122" s="74">
        <v>3.2</v>
      </c>
      <c r="D122" s="74">
        <v>3.2</v>
      </c>
      <c r="E122" s="74">
        <v>3.9</v>
      </c>
      <c r="F122" s="74">
        <v>3.4</v>
      </c>
      <c r="H122" s="113"/>
      <c r="I122" s="113"/>
      <c r="J122" s="113"/>
      <c r="K122" s="113"/>
      <c r="L122" s="113"/>
    </row>
    <row r="123" spans="1:12" ht="12" customHeight="1">
      <c r="A123" s="40">
        <v>2012</v>
      </c>
      <c r="B123" s="74">
        <v>4.3</v>
      </c>
      <c r="C123" s="71">
        <v>4.7</v>
      </c>
      <c r="D123" s="71">
        <v>4.7</v>
      </c>
      <c r="E123" s="71">
        <v>4.3</v>
      </c>
      <c r="F123" s="71">
        <v>4.5</v>
      </c>
      <c r="H123" s="113"/>
      <c r="I123" s="113"/>
      <c r="J123" s="113"/>
      <c r="K123" s="113"/>
      <c r="L123" s="113"/>
    </row>
    <row r="124" spans="1:12" ht="12" customHeight="1">
      <c r="A124" s="40">
        <v>2013</v>
      </c>
      <c r="B124" s="74">
        <v>3.5</v>
      </c>
      <c r="C124" s="71">
        <v>3.2</v>
      </c>
      <c r="D124" s="71">
        <v>2.9</v>
      </c>
      <c r="E124" s="71">
        <v>2.7</v>
      </c>
      <c r="F124" s="71">
        <v>3</v>
      </c>
      <c r="H124" s="113"/>
      <c r="I124" s="113"/>
      <c r="J124" s="113"/>
      <c r="K124" s="113"/>
      <c r="L124" s="113"/>
    </row>
    <row r="125" spans="1:12" ht="12" customHeight="1">
      <c r="A125" s="40">
        <v>2014</v>
      </c>
      <c r="B125" s="74">
        <v>2.7</v>
      </c>
      <c r="C125" s="71">
        <v>2.5</v>
      </c>
      <c r="D125" s="71">
        <v>2.7</v>
      </c>
      <c r="E125" s="71">
        <v>2.4</v>
      </c>
      <c r="F125" s="71">
        <v>2.6</v>
      </c>
      <c r="H125" s="113"/>
      <c r="I125" s="113"/>
      <c r="J125" s="113"/>
      <c r="K125" s="113"/>
      <c r="L125" s="113"/>
    </row>
    <row r="126" spans="1:12" ht="12" customHeight="1">
      <c r="A126" s="84">
        <v>2015</v>
      </c>
      <c r="B126" s="74">
        <v>1.9</v>
      </c>
      <c r="C126" s="71">
        <v>2.1</v>
      </c>
      <c r="D126" s="71">
        <v>2.1</v>
      </c>
      <c r="E126" s="71">
        <v>2.2999999999999998</v>
      </c>
      <c r="F126" s="71">
        <v>2</v>
      </c>
      <c r="H126" s="113"/>
      <c r="I126" s="113"/>
      <c r="J126" s="113"/>
      <c r="K126" s="113"/>
      <c r="L126" s="113"/>
    </row>
    <row r="127" spans="1:12" ht="12" customHeight="1">
      <c r="A127" s="87">
        <v>2016</v>
      </c>
      <c r="B127" s="74">
        <v>2.6</v>
      </c>
      <c r="C127" s="71">
        <v>2.8</v>
      </c>
      <c r="D127" s="71">
        <v>2.9</v>
      </c>
      <c r="E127" s="71">
        <v>3</v>
      </c>
      <c r="F127" s="71">
        <v>2.9</v>
      </c>
      <c r="H127" s="113"/>
      <c r="I127" s="113"/>
      <c r="J127" s="113"/>
      <c r="K127" s="113"/>
      <c r="L127" s="113"/>
    </row>
    <row r="128" spans="1:12" ht="12" customHeight="1">
      <c r="A128" s="99">
        <v>2017</v>
      </c>
      <c r="B128" s="74">
        <v>3.9</v>
      </c>
      <c r="C128" s="71">
        <v>4.4000000000000004</v>
      </c>
      <c r="D128" s="71">
        <v>4.7</v>
      </c>
      <c r="E128" s="71">
        <v>5.0999999999999996</v>
      </c>
      <c r="F128" s="71">
        <v>4.5</v>
      </c>
      <c r="H128" s="113"/>
      <c r="I128" s="113"/>
      <c r="J128" s="113"/>
      <c r="K128" s="113"/>
      <c r="L128" s="113"/>
    </row>
    <row r="129" spans="1:12" ht="12" customHeight="1">
      <c r="A129" s="99">
        <v>2018</v>
      </c>
      <c r="B129" s="74">
        <v>5.7</v>
      </c>
      <c r="C129" s="71">
        <v>5.9</v>
      </c>
      <c r="D129" s="71">
        <v>6.4</v>
      </c>
      <c r="E129" s="71">
        <v>6.2</v>
      </c>
      <c r="F129" s="71">
        <v>6</v>
      </c>
      <c r="H129" s="113"/>
      <c r="I129" s="113"/>
      <c r="J129" s="113"/>
      <c r="K129" s="113"/>
      <c r="L129" s="113"/>
    </row>
    <row r="130" spans="1:12" ht="12" customHeight="1">
      <c r="A130" s="108">
        <v>2019</v>
      </c>
      <c r="B130" s="74">
        <v>6.3</v>
      </c>
      <c r="C130" s="71">
        <v>6</v>
      </c>
      <c r="D130" s="71">
        <v>5.6</v>
      </c>
      <c r="E130" s="71">
        <v>5.4</v>
      </c>
      <c r="F130" s="71">
        <v>5.9</v>
      </c>
    </row>
    <row r="131" spans="1:12" s="82" customFormat="1" ht="12" customHeight="1">
      <c r="A131" s="108">
        <v>2020</v>
      </c>
      <c r="B131" s="74">
        <v>5.0999999999999996</v>
      </c>
      <c r="C131" s="71">
        <v>5.2</v>
      </c>
      <c r="D131" s="71" t="s">
        <v>24</v>
      </c>
      <c r="E131" s="71" t="s">
        <v>24</v>
      </c>
      <c r="F131" s="71" t="s">
        <v>24</v>
      </c>
    </row>
    <row r="132" spans="1:12">
      <c r="A132" s="112" t="s">
        <v>134</v>
      </c>
    </row>
    <row r="133" spans="1:12">
      <c r="A133" s="112" t="s">
        <v>135</v>
      </c>
    </row>
  </sheetData>
  <mergeCells count="7">
    <mergeCell ref="B102:F102"/>
    <mergeCell ref="A1:F1"/>
    <mergeCell ref="B5:F5"/>
    <mergeCell ref="B6:F6"/>
    <mergeCell ref="B38:F38"/>
    <mergeCell ref="B69:F69"/>
    <mergeCell ref="B70:F70"/>
  </mergeCells>
  <hyperlinks>
    <hyperlink ref="A1:F1" location="'Inhaltsverzeichnis '!A16" display="'Inhaltsverzeichnis '!A16"/>
    <hyperlink ref="B69:F69" location="'Inhaltsverzeichnis '!A16" display="Gewerbliche Betriebsgebäude (Bauleistungen am Bauwerk)"/>
    <hyperlink ref="B5:F5" location="'Inhaltsverzeichnis '!A16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2/20 –  Brandenburg  &amp;G</oddFooter>
  </headerFooter>
  <rowBreaks count="1" manualBreakCount="1">
    <brk id="68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7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12" ht="24" customHeight="1">
      <c r="A1" s="149" t="s">
        <v>96</v>
      </c>
      <c r="B1" s="149"/>
      <c r="C1" s="149"/>
      <c r="D1" s="149"/>
      <c r="E1" s="149"/>
      <c r="F1" s="149"/>
    </row>
    <row r="2" spans="1:12" ht="12" customHeight="1">
      <c r="A2" s="19"/>
      <c r="B2" s="20"/>
      <c r="C2" s="20"/>
      <c r="D2" s="20"/>
      <c r="E2" s="20"/>
      <c r="F2" s="20"/>
    </row>
    <row r="3" spans="1:12" ht="24" customHeight="1">
      <c r="A3" s="37" t="s">
        <v>0</v>
      </c>
      <c r="B3" s="94" t="s">
        <v>62</v>
      </c>
      <c r="C3" s="94" t="s">
        <v>61</v>
      </c>
      <c r="D3" s="94" t="s">
        <v>83</v>
      </c>
      <c r="E3" s="94" t="s">
        <v>68</v>
      </c>
      <c r="F3" s="93" t="s">
        <v>84</v>
      </c>
    </row>
    <row r="4" spans="1:12" ht="12" customHeight="1">
      <c r="A4" s="78"/>
      <c r="B4" s="16"/>
      <c r="C4" s="16"/>
      <c r="D4" s="16"/>
      <c r="E4" s="16"/>
      <c r="F4" s="16"/>
    </row>
    <row r="5" spans="1:12" ht="12" customHeight="1">
      <c r="A5" s="76"/>
      <c r="B5" s="155" t="s">
        <v>77</v>
      </c>
      <c r="C5" s="155"/>
      <c r="D5" s="155"/>
      <c r="E5" s="155"/>
      <c r="F5" s="155"/>
    </row>
    <row r="6" spans="1:12" ht="12" customHeight="1">
      <c r="A6" s="76"/>
      <c r="B6" s="150" t="s">
        <v>85</v>
      </c>
      <c r="C6" s="150"/>
      <c r="D6" s="150"/>
      <c r="E6" s="150"/>
      <c r="F6" s="150"/>
    </row>
    <row r="7" spans="1:12" ht="12" hidden="1" customHeight="1" outlineLevel="1">
      <c r="A7" s="42">
        <v>1991</v>
      </c>
      <c r="B7" s="70">
        <v>67.088082901554401</v>
      </c>
      <c r="C7" s="70">
        <v>67.776165803108796</v>
      </c>
      <c r="D7" s="70">
        <v>69.324352331606207</v>
      </c>
      <c r="E7" s="70">
        <v>71.560621761658027</v>
      </c>
      <c r="F7" s="70">
        <v>68.900000000000006</v>
      </c>
    </row>
    <row r="8" spans="1:12" ht="12" hidden="1" customHeight="1" outlineLevel="1">
      <c r="A8" s="42">
        <v>1992</v>
      </c>
      <c r="B8" s="70">
        <v>73.452849740932649</v>
      </c>
      <c r="C8" s="70">
        <v>74.743005181347144</v>
      </c>
      <c r="D8" s="70">
        <v>72.248704663212436</v>
      </c>
      <c r="E8" s="70">
        <v>72.420725388601028</v>
      </c>
      <c r="F8" s="70">
        <v>73.2</v>
      </c>
    </row>
    <row r="9" spans="1:12" ht="12" hidden="1" customHeight="1" outlineLevel="1">
      <c r="A9" s="42">
        <v>1993</v>
      </c>
      <c r="B9" s="70">
        <v>73.280829015544043</v>
      </c>
      <c r="C9" s="70">
        <v>73.108808290155437</v>
      </c>
      <c r="D9" s="70">
        <v>72.248704663212436</v>
      </c>
      <c r="E9" s="70">
        <v>73.624870466321241</v>
      </c>
      <c r="F9" s="70">
        <v>73.099999999999994</v>
      </c>
    </row>
    <row r="10" spans="1:12" ht="12" hidden="1" customHeight="1" outlineLevel="1">
      <c r="A10" s="42">
        <v>1994</v>
      </c>
      <c r="B10" s="70">
        <v>73.538860103626945</v>
      </c>
      <c r="C10" s="70">
        <v>74.140932642487044</v>
      </c>
      <c r="D10" s="70">
        <v>75.173056994818651</v>
      </c>
      <c r="E10" s="70">
        <v>75.173056994818651</v>
      </c>
      <c r="F10" s="70">
        <v>74.5</v>
      </c>
    </row>
    <row r="11" spans="1:12" ht="12" customHeight="1" collapsed="1">
      <c r="A11" s="42">
        <v>1995</v>
      </c>
      <c r="B11" s="70">
        <v>74.7</v>
      </c>
      <c r="C11" s="70">
        <v>74.7</v>
      </c>
      <c r="D11" s="70">
        <v>74.400000000000006</v>
      </c>
      <c r="E11" s="70">
        <v>74.2</v>
      </c>
      <c r="F11" s="70">
        <v>74.5</v>
      </c>
      <c r="H11" s="113"/>
      <c r="I11" s="113"/>
      <c r="J11" s="113"/>
      <c r="K11" s="113"/>
      <c r="L11" s="113"/>
    </row>
    <row r="12" spans="1:12" ht="12" customHeight="1">
      <c r="A12" s="42">
        <v>1996</v>
      </c>
      <c r="B12" s="70">
        <v>74.099999999999994</v>
      </c>
      <c r="C12" s="70">
        <v>73.2</v>
      </c>
      <c r="D12" s="70">
        <v>72.8</v>
      </c>
      <c r="E12" s="70">
        <v>72.599999999999994</v>
      </c>
      <c r="F12" s="70">
        <v>73.2</v>
      </c>
      <c r="H12" s="113"/>
      <c r="I12" s="113"/>
      <c r="J12" s="113"/>
      <c r="K12" s="113"/>
      <c r="L12" s="113"/>
    </row>
    <row r="13" spans="1:12" ht="12" customHeight="1">
      <c r="A13" s="42">
        <v>1997</v>
      </c>
      <c r="B13" s="70">
        <v>72.3</v>
      </c>
      <c r="C13" s="70">
        <v>71.599999999999994</v>
      </c>
      <c r="D13" s="70">
        <v>71.3</v>
      </c>
      <c r="E13" s="70">
        <v>71</v>
      </c>
      <c r="F13" s="70">
        <v>71.599999999999994</v>
      </c>
      <c r="H13" s="113"/>
      <c r="I13" s="113"/>
      <c r="J13" s="113"/>
      <c r="K13" s="113"/>
      <c r="L13" s="113"/>
    </row>
    <row r="14" spans="1:12" ht="12" customHeight="1">
      <c r="A14" s="42">
        <v>1998</v>
      </c>
      <c r="B14" s="70">
        <v>70</v>
      </c>
      <c r="C14" s="70">
        <v>68.5</v>
      </c>
      <c r="D14" s="70">
        <v>67.7</v>
      </c>
      <c r="E14" s="70">
        <v>67.599999999999994</v>
      </c>
      <c r="F14" s="70">
        <v>68.400000000000006</v>
      </c>
      <c r="H14" s="113"/>
      <c r="I14" s="113"/>
      <c r="J14" s="113"/>
      <c r="K14" s="113"/>
      <c r="L14" s="113"/>
    </row>
    <row r="15" spans="1:12" ht="12" customHeight="1">
      <c r="A15" s="42">
        <v>1999</v>
      </c>
      <c r="B15" s="70">
        <v>68</v>
      </c>
      <c r="C15" s="70">
        <v>67.099999999999994</v>
      </c>
      <c r="D15" s="70">
        <v>67.099999999999994</v>
      </c>
      <c r="E15" s="70">
        <v>67.3</v>
      </c>
      <c r="F15" s="70">
        <v>67.400000000000006</v>
      </c>
      <c r="H15" s="113"/>
      <c r="I15" s="113"/>
      <c r="J15" s="113"/>
      <c r="K15" s="113"/>
      <c r="L15" s="113"/>
    </row>
    <row r="16" spans="1:12" ht="12" customHeight="1">
      <c r="A16" s="42">
        <v>2000</v>
      </c>
      <c r="B16" s="70">
        <v>67.900000000000006</v>
      </c>
      <c r="C16" s="70">
        <v>67.599999999999994</v>
      </c>
      <c r="D16" s="70">
        <v>67.599999999999994</v>
      </c>
      <c r="E16" s="70">
        <v>67.7</v>
      </c>
      <c r="F16" s="70">
        <v>67.7</v>
      </c>
      <c r="H16" s="113"/>
      <c r="I16" s="113"/>
      <c r="J16" s="113"/>
      <c r="K16" s="113"/>
      <c r="L16" s="113"/>
    </row>
    <row r="17" spans="1:12" ht="12" customHeight="1">
      <c r="A17" s="42">
        <v>2001</v>
      </c>
      <c r="B17" s="70">
        <v>67.3</v>
      </c>
      <c r="C17" s="70">
        <v>67.400000000000006</v>
      </c>
      <c r="D17" s="70">
        <v>68</v>
      </c>
      <c r="E17" s="70">
        <v>68.5</v>
      </c>
      <c r="F17" s="70">
        <v>67.8</v>
      </c>
      <c r="H17" s="113"/>
      <c r="I17" s="113"/>
      <c r="J17" s="113"/>
      <c r="K17" s="113"/>
      <c r="L17" s="113"/>
    </row>
    <row r="18" spans="1:12" ht="12" customHeight="1">
      <c r="A18" s="42">
        <v>2002</v>
      </c>
      <c r="B18" s="70">
        <v>69.3</v>
      </c>
      <c r="C18" s="70">
        <v>69.8</v>
      </c>
      <c r="D18" s="70">
        <v>69.7</v>
      </c>
      <c r="E18" s="70">
        <v>69.900000000000006</v>
      </c>
      <c r="F18" s="70">
        <v>69.7</v>
      </c>
      <c r="H18" s="113"/>
      <c r="I18" s="113"/>
      <c r="J18" s="113"/>
      <c r="K18" s="113"/>
      <c r="L18" s="113"/>
    </row>
    <row r="19" spans="1:12" ht="12" customHeight="1">
      <c r="A19" s="42">
        <v>2003</v>
      </c>
      <c r="B19" s="70">
        <v>71.3</v>
      </c>
      <c r="C19" s="70">
        <v>71.3</v>
      </c>
      <c r="D19" s="70">
        <v>71</v>
      </c>
      <c r="E19" s="70">
        <v>71.8</v>
      </c>
      <c r="F19" s="70">
        <v>71.400000000000006</v>
      </c>
      <c r="H19" s="113"/>
      <c r="I19" s="113"/>
      <c r="J19" s="113"/>
      <c r="K19" s="113"/>
      <c r="L19" s="113"/>
    </row>
    <row r="20" spans="1:12" ht="12" customHeight="1">
      <c r="A20" s="42">
        <v>2004</v>
      </c>
      <c r="B20" s="70">
        <v>71.7</v>
      </c>
      <c r="C20" s="70">
        <v>71.7</v>
      </c>
      <c r="D20" s="70">
        <v>71.900000000000006</v>
      </c>
      <c r="E20" s="70">
        <v>72</v>
      </c>
      <c r="F20" s="70">
        <v>71.8</v>
      </c>
      <c r="H20" s="113"/>
      <c r="I20" s="113"/>
      <c r="J20" s="113"/>
      <c r="K20" s="113"/>
      <c r="L20" s="113"/>
    </row>
    <row r="21" spans="1:12" ht="12" customHeight="1">
      <c r="A21" s="42">
        <v>2005</v>
      </c>
      <c r="B21" s="70">
        <v>72.8</v>
      </c>
      <c r="C21" s="70">
        <v>72.2</v>
      </c>
      <c r="D21" s="70">
        <v>72.900000000000006</v>
      </c>
      <c r="E21" s="70">
        <v>73</v>
      </c>
      <c r="F21" s="70">
        <v>72.7</v>
      </c>
      <c r="H21" s="113"/>
      <c r="I21" s="113"/>
      <c r="J21" s="113"/>
      <c r="K21" s="113"/>
      <c r="L21" s="113"/>
    </row>
    <row r="22" spans="1:12" ht="12" customHeight="1">
      <c r="A22" s="42">
        <v>2006</v>
      </c>
      <c r="B22" s="70">
        <v>73.5</v>
      </c>
      <c r="C22" s="70">
        <v>73.7</v>
      </c>
      <c r="D22" s="70">
        <v>75.7</v>
      </c>
      <c r="E22" s="70">
        <v>76.7</v>
      </c>
      <c r="F22" s="70">
        <v>74.900000000000006</v>
      </c>
      <c r="H22" s="113"/>
      <c r="I22" s="113"/>
      <c r="J22" s="113"/>
      <c r="K22" s="113"/>
      <c r="L22" s="113"/>
    </row>
    <row r="23" spans="1:12" ht="12" customHeight="1">
      <c r="A23" s="42">
        <v>2007</v>
      </c>
      <c r="B23" s="70">
        <v>80.599999999999994</v>
      </c>
      <c r="C23" s="70">
        <v>81.099999999999994</v>
      </c>
      <c r="D23" s="70">
        <v>80.8</v>
      </c>
      <c r="E23" s="70">
        <v>81.599999999999994</v>
      </c>
      <c r="F23" s="70">
        <v>81</v>
      </c>
      <c r="H23" s="113"/>
      <c r="I23" s="113"/>
      <c r="J23" s="113"/>
      <c r="K23" s="113"/>
      <c r="L23" s="113"/>
    </row>
    <row r="24" spans="1:12" ht="12" customHeight="1">
      <c r="A24" s="40">
        <v>2008</v>
      </c>
      <c r="B24" s="70">
        <v>82.6</v>
      </c>
      <c r="C24" s="71">
        <v>83.1</v>
      </c>
      <c r="D24" s="71">
        <v>85</v>
      </c>
      <c r="E24" s="71">
        <v>85.4</v>
      </c>
      <c r="F24" s="71">
        <v>84</v>
      </c>
      <c r="H24" s="113"/>
      <c r="I24" s="113"/>
      <c r="J24" s="113"/>
      <c r="K24" s="113"/>
      <c r="L24" s="113"/>
    </row>
    <row r="25" spans="1:12" ht="12" customHeight="1">
      <c r="A25" s="42">
        <v>2009</v>
      </c>
      <c r="B25" s="70">
        <v>86.3</v>
      </c>
      <c r="C25" s="71">
        <v>86.5</v>
      </c>
      <c r="D25" s="71">
        <v>87.3</v>
      </c>
      <c r="E25" s="71">
        <v>86.6</v>
      </c>
      <c r="F25" s="71">
        <v>86.7</v>
      </c>
      <c r="H25" s="113"/>
      <c r="I25" s="113"/>
      <c r="J25" s="113"/>
      <c r="K25" s="113"/>
      <c r="L25" s="113"/>
    </row>
    <row r="26" spans="1:12" ht="12" customHeight="1">
      <c r="A26" s="40">
        <v>2010</v>
      </c>
      <c r="B26" s="70">
        <v>85.7</v>
      </c>
      <c r="C26" s="71">
        <v>86.4</v>
      </c>
      <c r="D26" s="71">
        <v>86.1</v>
      </c>
      <c r="E26" s="71">
        <v>85.8</v>
      </c>
      <c r="F26" s="71">
        <v>86</v>
      </c>
      <c r="H26" s="113"/>
      <c r="I26" s="113"/>
      <c r="J26" s="113"/>
      <c r="K26" s="113"/>
      <c r="L26" s="113"/>
    </row>
    <row r="27" spans="1:12" ht="12" customHeight="1">
      <c r="A27" s="42">
        <v>2011</v>
      </c>
      <c r="B27" s="70">
        <v>86.4</v>
      </c>
      <c r="C27" s="71">
        <v>87.1</v>
      </c>
      <c r="D27" s="71">
        <v>88.5</v>
      </c>
      <c r="E27" s="71">
        <v>89</v>
      </c>
      <c r="F27" s="71">
        <v>87.8</v>
      </c>
      <c r="H27" s="113"/>
      <c r="I27" s="113"/>
      <c r="J27" s="113"/>
      <c r="K27" s="113"/>
      <c r="L27" s="113"/>
    </row>
    <row r="28" spans="1:12" ht="12" customHeight="1">
      <c r="A28" s="40">
        <v>2012</v>
      </c>
      <c r="B28" s="70">
        <v>90.6</v>
      </c>
      <c r="C28" s="71">
        <v>91.7</v>
      </c>
      <c r="D28" s="71">
        <v>92.2</v>
      </c>
      <c r="E28" s="71">
        <v>92.5</v>
      </c>
      <c r="F28" s="71">
        <v>91.7</v>
      </c>
      <c r="H28" s="113"/>
      <c r="I28" s="113"/>
      <c r="J28" s="113"/>
      <c r="K28" s="113"/>
      <c r="L28" s="113"/>
    </row>
    <row r="29" spans="1:12" ht="12" customHeight="1">
      <c r="A29" s="42">
        <v>2013</v>
      </c>
      <c r="B29" s="70">
        <v>94.3</v>
      </c>
      <c r="C29" s="71">
        <v>95.2</v>
      </c>
      <c r="D29" s="71">
        <v>95.4</v>
      </c>
      <c r="E29" s="71">
        <v>96.8</v>
      </c>
      <c r="F29" s="71">
        <v>95.4</v>
      </c>
      <c r="H29" s="113"/>
      <c r="I29" s="113"/>
      <c r="J29" s="113"/>
      <c r="K29" s="113"/>
      <c r="L29" s="113"/>
    </row>
    <row r="30" spans="1:12" ht="12" customHeight="1">
      <c r="A30" s="40">
        <v>2014</v>
      </c>
      <c r="B30" s="70">
        <v>97.9</v>
      </c>
      <c r="C30" s="71">
        <v>98.9</v>
      </c>
      <c r="D30" s="71">
        <v>99.2</v>
      </c>
      <c r="E30" s="71">
        <v>98.8</v>
      </c>
      <c r="F30" s="71">
        <v>98.7</v>
      </c>
      <c r="H30" s="113"/>
      <c r="I30" s="113"/>
      <c r="J30" s="113"/>
      <c r="K30" s="113"/>
      <c r="L30" s="113"/>
    </row>
    <row r="31" spans="1:12" s="82" customFormat="1" ht="12" customHeight="1">
      <c r="A31" s="85">
        <v>2015</v>
      </c>
      <c r="B31" s="70">
        <v>99.6</v>
      </c>
      <c r="C31" s="71">
        <v>99.6</v>
      </c>
      <c r="D31" s="71">
        <v>99.9</v>
      </c>
      <c r="E31" s="71">
        <v>100.9</v>
      </c>
      <c r="F31" s="71">
        <v>100</v>
      </c>
      <c r="H31" s="113"/>
      <c r="I31" s="113"/>
      <c r="J31" s="113"/>
      <c r="K31" s="113"/>
      <c r="L31" s="113"/>
    </row>
    <row r="32" spans="1:12" s="82" customFormat="1" ht="12" customHeight="1">
      <c r="A32" s="87">
        <v>2016</v>
      </c>
      <c r="B32" s="70">
        <v>102.1</v>
      </c>
      <c r="C32" s="71">
        <v>102.5</v>
      </c>
      <c r="D32" s="71">
        <v>102.6</v>
      </c>
      <c r="E32" s="71">
        <v>103.2</v>
      </c>
      <c r="F32" s="71">
        <v>102.6</v>
      </c>
      <c r="H32" s="113"/>
      <c r="I32" s="113"/>
      <c r="J32" s="113"/>
      <c r="K32" s="113"/>
      <c r="L32" s="113"/>
    </row>
    <row r="33" spans="1:12" s="82" customFormat="1" ht="12" customHeight="1">
      <c r="A33" s="100">
        <v>2017</v>
      </c>
      <c r="B33" s="70">
        <v>106.8</v>
      </c>
      <c r="C33" s="71">
        <v>108.1</v>
      </c>
      <c r="D33" s="71">
        <v>110.3</v>
      </c>
      <c r="E33" s="71">
        <v>111.9</v>
      </c>
      <c r="F33" s="71">
        <v>109.3</v>
      </c>
      <c r="H33" s="113"/>
      <c r="I33" s="113"/>
      <c r="J33" s="113"/>
      <c r="K33" s="113"/>
      <c r="L33" s="113"/>
    </row>
    <row r="34" spans="1:12" s="82" customFormat="1" ht="12" customHeight="1">
      <c r="A34" s="99">
        <v>2018</v>
      </c>
      <c r="B34" s="70">
        <v>116.5</v>
      </c>
      <c r="C34" s="71">
        <v>117.7</v>
      </c>
      <c r="D34" s="71">
        <v>121.1</v>
      </c>
      <c r="E34" s="71">
        <v>123.6</v>
      </c>
      <c r="F34" s="71">
        <v>119.7</v>
      </c>
      <c r="H34" s="113"/>
      <c r="I34" s="113"/>
      <c r="J34" s="113"/>
      <c r="K34" s="113"/>
      <c r="L34" s="113"/>
    </row>
    <row r="35" spans="1:12" s="82" customFormat="1" ht="13.05" customHeight="1">
      <c r="A35" s="99">
        <v>2019</v>
      </c>
      <c r="B35" s="70">
        <v>128.6</v>
      </c>
      <c r="C35" s="71">
        <v>129.6</v>
      </c>
      <c r="D35" s="71">
        <v>132.30000000000001</v>
      </c>
      <c r="E35" s="71">
        <v>133.1</v>
      </c>
      <c r="F35" s="71">
        <v>130.9</v>
      </c>
    </row>
    <row r="36" spans="1:12" s="82" customFormat="1" ht="13.05" customHeight="1">
      <c r="A36" s="99">
        <v>2020</v>
      </c>
      <c r="B36" s="70">
        <v>136.6</v>
      </c>
      <c r="C36" s="71">
        <v>137.4</v>
      </c>
      <c r="D36" s="71" t="s">
        <v>24</v>
      </c>
      <c r="E36" s="71" t="s">
        <v>24</v>
      </c>
      <c r="F36" s="71" t="s">
        <v>24</v>
      </c>
    </row>
    <row r="37" spans="1:12" s="82" customFormat="1" ht="12" customHeight="1">
      <c r="A37" s="99"/>
      <c r="B37" s="70"/>
      <c r="C37" s="71"/>
      <c r="D37" s="71"/>
      <c r="E37" s="71"/>
      <c r="F37" s="71"/>
    </row>
    <row r="38" spans="1:12" ht="12" customHeight="1">
      <c r="A38" s="41"/>
      <c r="B38" s="151" t="s">
        <v>86</v>
      </c>
      <c r="C38" s="151"/>
      <c r="D38" s="151"/>
      <c r="E38" s="151"/>
      <c r="F38" s="151"/>
    </row>
    <row r="39" spans="1:12" ht="12" hidden="1" customHeight="1" outlineLevel="1">
      <c r="A39" s="42">
        <v>1992</v>
      </c>
      <c r="B39" s="71">
        <v>9.49</v>
      </c>
      <c r="C39" s="71">
        <v>10.28</v>
      </c>
      <c r="D39" s="71">
        <v>4.3</v>
      </c>
      <c r="E39" s="71">
        <v>1.2</v>
      </c>
      <c r="F39" s="71">
        <v>6.24</v>
      </c>
      <c r="H39" s="113"/>
      <c r="I39" s="113"/>
      <c r="J39" s="113"/>
      <c r="K39" s="113"/>
      <c r="L39" s="113"/>
    </row>
    <row r="40" spans="1:12" ht="12" hidden="1" customHeight="1" outlineLevel="1">
      <c r="A40" s="42">
        <v>1993</v>
      </c>
      <c r="B40" s="71">
        <v>-0.23</v>
      </c>
      <c r="C40" s="71">
        <v>-2.19</v>
      </c>
      <c r="D40" s="71">
        <v>-0.1</v>
      </c>
      <c r="E40" s="71">
        <v>1.6</v>
      </c>
      <c r="F40" s="71">
        <v>-0.14000000000000001</v>
      </c>
      <c r="H40" s="113"/>
      <c r="I40" s="113"/>
      <c r="J40" s="113"/>
      <c r="K40" s="113"/>
      <c r="L40" s="113"/>
    </row>
    <row r="41" spans="1:12" ht="12" hidden="1" customHeight="1" outlineLevel="1">
      <c r="A41" s="42">
        <v>1994</v>
      </c>
      <c r="B41" s="71">
        <v>0.3</v>
      </c>
      <c r="C41" s="71">
        <v>1.5</v>
      </c>
      <c r="D41" s="71">
        <v>4.0999999999999996</v>
      </c>
      <c r="E41" s="71">
        <v>2.2000000000000002</v>
      </c>
      <c r="F41" s="71">
        <v>1.92</v>
      </c>
      <c r="H41" s="113"/>
      <c r="I41" s="113"/>
      <c r="J41" s="113"/>
      <c r="K41" s="113"/>
      <c r="L41" s="113"/>
    </row>
    <row r="42" spans="1:12" ht="12" hidden="1" customHeight="1" outlineLevel="1">
      <c r="A42" s="42">
        <v>1995</v>
      </c>
      <c r="B42" s="71">
        <v>1.7</v>
      </c>
      <c r="C42" s="71">
        <v>0.81</v>
      </c>
      <c r="D42" s="71">
        <v>-1.1000000000000001</v>
      </c>
      <c r="E42" s="71">
        <v>-1.26</v>
      </c>
      <c r="F42" s="105">
        <v>0</v>
      </c>
      <c r="H42" s="113"/>
      <c r="I42" s="113"/>
      <c r="J42" s="113"/>
      <c r="K42" s="113"/>
      <c r="L42" s="114"/>
    </row>
    <row r="43" spans="1:12" ht="12" customHeight="1" collapsed="1">
      <c r="A43" s="42">
        <v>1996</v>
      </c>
      <c r="B43" s="71">
        <v>-1</v>
      </c>
      <c r="C43" s="71">
        <v>-2</v>
      </c>
      <c r="D43" s="71">
        <v>-2.2000000000000002</v>
      </c>
      <c r="E43" s="71">
        <v>-2.2999999999999998</v>
      </c>
      <c r="F43" s="71">
        <v>-1.7</v>
      </c>
      <c r="H43" s="113"/>
      <c r="I43" s="113"/>
      <c r="J43" s="113"/>
      <c r="K43" s="113"/>
      <c r="L43" s="113"/>
    </row>
    <row r="44" spans="1:12" ht="12" customHeight="1">
      <c r="A44" s="42">
        <v>1997</v>
      </c>
      <c r="B44" s="71">
        <v>-2.2999999999999998</v>
      </c>
      <c r="C44" s="72">
        <v>-2.2000000000000002</v>
      </c>
      <c r="D44" s="72">
        <v>-1.9</v>
      </c>
      <c r="E44" s="72">
        <v>-2.1</v>
      </c>
      <c r="F44" s="72">
        <v>-2.2000000000000002</v>
      </c>
      <c r="H44" s="113"/>
      <c r="I44" s="113"/>
      <c r="J44" s="113"/>
      <c r="K44" s="113"/>
      <c r="L44" s="113"/>
    </row>
    <row r="45" spans="1:12" ht="12" customHeight="1">
      <c r="A45" s="42">
        <v>1998</v>
      </c>
      <c r="B45" s="72">
        <v>-3.2</v>
      </c>
      <c r="C45" s="72">
        <v>-4.5</v>
      </c>
      <c r="D45" s="72">
        <v>-5.0999999999999996</v>
      </c>
      <c r="E45" s="72">
        <v>-4.8</v>
      </c>
      <c r="F45" s="72">
        <v>-4.5</v>
      </c>
      <c r="H45" s="113"/>
      <c r="I45" s="113"/>
      <c r="J45" s="113"/>
      <c r="K45" s="113"/>
      <c r="L45" s="113"/>
    </row>
    <row r="46" spans="1:12" ht="12" customHeight="1">
      <c r="A46" s="42">
        <v>1999</v>
      </c>
      <c r="B46" s="72">
        <v>-2.9</v>
      </c>
      <c r="C46" s="72">
        <v>-1.9</v>
      </c>
      <c r="D46" s="72">
        <v>-0.9</v>
      </c>
      <c r="E46" s="71">
        <v>-0.4</v>
      </c>
      <c r="F46" s="72">
        <v>-1.5</v>
      </c>
      <c r="H46" s="113"/>
      <c r="I46" s="113"/>
      <c r="J46" s="113"/>
      <c r="K46" s="113"/>
      <c r="L46" s="113"/>
    </row>
    <row r="47" spans="1:12" ht="12" customHeight="1">
      <c r="A47" s="42">
        <v>2000</v>
      </c>
      <c r="B47" s="72">
        <v>-0.2</v>
      </c>
      <c r="C47" s="72">
        <v>0.8</v>
      </c>
      <c r="D47" s="72">
        <v>0.8</v>
      </c>
      <c r="E47" s="72">
        <v>0.5</v>
      </c>
      <c r="F47" s="72">
        <v>0.4</v>
      </c>
      <c r="H47" s="113"/>
      <c r="I47" s="113"/>
      <c r="J47" s="113"/>
      <c r="K47" s="113"/>
      <c r="L47" s="113"/>
    </row>
    <row r="48" spans="1:12" ht="12" customHeight="1">
      <c r="A48" s="42">
        <v>2001</v>
      </c>
      <c r="B48" s="72">
        <v>-0.8</v>
      </c>
      <c r="C48" s="72">
        <v>-0.3</v>
      </c>
      <c r="D48" s="72">
        <v>0.6</v>
      </c>
      <c r="E48" s="72">
        <v>1.2</v>
      </c>
      <c r="F48" s="72">
        <v>0.1</v>
      </c>
      <c r="H48" s="113"/>
      <c r="I48" s="113"/>
      <c r="J48" s="113"/>
      <c r="K48" s="113"/>
      <c r="L48" s="113"/>
    </row>
    <row r="49" spans="1:12" ht="12" customHeight="1">
      <c r="A49" s="42">
        <v>2002</v>
      </c>
      <c r="B49" s="64">
        <v>2.9</v>
      </c>
      <c r="C49" s="71">
        <v>3.6</v>
      </c>
      <c r="D49" s="71">
        <v>2.4</v>
      </c>
      <c r="E49" s="71">
        <v>2.1</v>
      </c>
      <c r="F49" s="71">
        <v>2.8</v>
      </c>
      <c r="H49" s="113"/>
      <c r="I49" s="113"/>
      <c r="J49" s="113"/>
      <c r="K49" s="113"/>
      <c r="L49" s="113"/>
    </row>
    <row r="50" spans="1:12" ht="12" customHeight="1">
      <c r="A50" s="42">
        <v>2003</v>
      </c>
      <c r="B50" s="71">
        <v>2.9</v>
      </c>
      <c r="C50" s="71">
        <v>2.2000000000000002</v>
      </c>
      <c r="D50" s="71">
        <v>2</v>
      </c>
      <c r="E50" s="71">
        <v>2.7</v>
      </c>
      <c r="F50" s="71">
        <v>2.4</v>
      </c>
      <c r="H50" s="113"/>
      <c r="I50" s="113"/>
      <c r="J50" s="113"/>
      <c r="K50" s="113"/>
      <c r="L50" s="113"/>
    </row>
    <row r="51" spans="1:12" ht="12" customHeight="1">
      <c r="A51" s="42">
        <v>2004</v>
      </c>
      <c r="B51" s="71">
        <v>0.5</v>
      </c>
      <c r="C51" s="71">
        <v>0.5</v>
      </c>
      <c r="D51" s="71">
        <v>1.2</v>
      </c>
      <c r="E51" s="71">
        <v>0.2</v>
      </c>
      <c r="F51" s="71">
        <v>0.6</v>
      </c>
      <c r="H51" s="113"/>
      <c r="I51" s="113"/>
      <c r="J51" s="113"/>
      <c r="K51" s="113"/>
      <c r="L51" s="113"/>
    </row>
    <row r="52" spans="1:12" ht="12" customHeight="1">
      <c r="A52" s="42">
        <v>2005</v>
      </c>
      <c r="B52" s="71">
        <v>1.4</v>
      </c>
      <c r="C52" s="71">
        <v>0.6</v>
      </c>
      <c r="D52" s="71">
        <v>1.4</v>
      </c>
      <c r="E52" s="71">
        <v>1.4</v>
      </c>
      <c r="F52" s="71">
        <v>1.3</v>
      </c>
      <c r="H52" s="113"/>
      <c r="I52" s="113"/>
      <c r="J52" s="113"/>
      <c r="K52" s="113"/>
      <c r="L52" s="113"/>
    </row>
    <row r="53" spans="1:12" ht="12" customHeight="1">
      <c r="A53" s="42">
        <v>2006</v>
      </c>
      <c r="B53" s="71">
        <v>1</v>
      </c>
      <c r="C53" s="71">
        <v>2.2000000000000002</v>
      </c>
      <c r="D53" s="71">
        <v>3.8</v>
      </c>
      <c r="E53" s="71">
        <v>5.0999999999999996</v>
      </c>
      <c r="F53" s="71">
        <v>3</v>
      </c>
      <c r="H53" s="113"/>
      <c r="I53" s="113"/>
      <c r="J53" s="113"/>
      <c r="K53" s="113"/>
      <c r="L53" s="113"/>
    </row>
    <row r="54" spans="1:12" ht="12" customHeight="1">
      <c r="A54" s="42">
        <v>2007</v>
      </c>
      <c r="B54" s="71">
        <v>9.6999999999999993</v>
      </c>
      <c r="C54" s="71">
        <v>10</v>
      </c>
      <c r="D54" s="71">
        <v>6.8</v>
      </c>
      <c r="E54" s="71">
        <v>6.4</v>
      </c>
      <c r="F54" s="71">
        <v>8.1</v>
      </c>
      <c r="H54" s="113"/>
      <c r="I54" s="113"/>
      <c r="J54" s="113"/>
      <c r="K54" s="113"/>
      <c r="L54" s="113"/>
    </row>
    <row r="55" spans="1:12" ht="12" customHeight="1">
      <c r="A55" s="40">
        <v>2008</v>
      </c>
      <c r="B55" s="71">
        <v>2.4</v>
      </c>
      <c r="C55" s="72">
        <v>2.4</v>
      </c>
      <c r="D55" s="72">
        <v>5.0999999999999996</v>
      </c>
      <c r="E55" s="72">
        <v>4.5999999999999996</v>
      </c>
      <c r="F55" s="72">
        <v>3.7</v>
      </c>
      <c r="H55" s="113"/>
      <c r="I55" s="113"/>
      <c r="J55" s="113"/>
      <c r="K55" s="113"/>
      <c r="L55" s="113"/>
    </row>
    <row r="56" spans="1:12" ht="12" customHeight="1">
      <c r="A56" s="42">
        <v>2009</v>
      </c>
      <c r="B56" s="77">
        <v>4.5</v>
      </c>
      <c r="C56" s="77">
        <v>4.2</v>
      </c>
      <c r="D56" s="77">
        <v>2.7</v>
      </c>
      <c r="E56" s="77">
        <v>1.4</v>
      </c>
      <c r="F56" s="77">
        <v>3.2</v>
      </c>
      <c r="H56" s="113"/>
      <c r="I56" s="113"/>
      <c r="J56" s="113"/>
      <c r="K56" s="113"/>
      <c r="L56" s="113"/>
    </row>
    <row r="57" spans="1:12" ht="12" customHeight="1">
      <c r="A57" s="40">
        <v>2010</v>
      </c>
      <c r="B57" s="74">
        <v>-0.7</v>
      </c>
      <c r="C57" s="72">
        <v>-0.1</v>
      </c>
      <c r="D57" s="72">
        <v>-1.4</v>
      </c>
      <c r="E57" s="72">
        <v>-0.9</v>
      </c>
      <c r="F57" s="72">
        <v>-0.8</v>
      </c>
      <c r="H57" s="113"/>
      <c r="I57" s="113"/>
      <c r="J57" s="113"/>
      <c r="K57" s="113"/>
      <c r="L57" s="113"/>
    </row>
    <row r="58" spans="1:12" ht="12" customHeight="1">
      <c r="A58" s="42">
        <v>2011</v>
      </c>
      <c r="B58" s="74">
        <v>0.8</v>
      </c>
      <c r="C58" s="74">
        <v>0.8</v>
      </c>
      <c r="D58" s="74">
        <v>2.8</v>
      </c>
      <c r="E58" s="74">
        <v>3.7</v>
      </c>
      <c r="F58" s="74">
        <v>2.1</v>
      </c>
      <c r="H58" s="113"/>
      <c r="I58" s="113"/>
      <c r="J58" s="113"/>
      <c r="K58" s="113"/>
      <c r="L58" s="113"/>
    </row>
    <row r="59" spans="1:12" ht="12" customHeight="1">
      <c r="A59" s="40">
        <v>2012</v>
      </c>
      <c r="B59" s="74">
        <v>4.9000000000000004</v>
      </c>
      <c r="C59" s="71">
        <v>5.2</v>
      </c>
      <c r="D59" s="71">
        <v>4.2</v>
      </c>
      <c r="E59" s="71">
        <v>3.9</v>
      </c>
      <c r="F59" s="71">
        <v>4.4000000000000004</v>
      </c>
      <c r="H59" s="113"/>
      <c r="I59" s="113"/>
      <c r="J59" s="113"/>
      <c r="K59" s="113"/>
      <c r="L59" s="113"/>
    </row>
    <row r="60" spans="1:12" ht="12" customHeight="1">
      <c r="A60" s="42">
        <v>2013</v>
      </c>
      <c r="B60" s="74">
        <v>4.0999999999999996</v>
      </c>
      <c r="C60" s="71">
        <v>3.8</v>
      </c>
      <c r="D60" s="71">
        <v>3.5</v>
      </c>
      <c r="E60" s="71">
        <v>4.7</v>
      </c>
      <c r="F60" s="71">
        <v>4</v>
      </c>
      <c r="H60" s="113"/>
      <c r="I60" s="113"/>
      <c r="J60" s="113"/>
      <c r="K60" s="113"/>
      <c r="L60" s="113"/>
    </row>
    <row r="61" spans="1:12" ht="12" customHeight="1">
      <c r="A61" s="40">
        <v>2014</v>
      </c>
      <c r="B61" s="74">
        <v>3.8</v>
      </c>
      <c r="C61" s="71">
        <v>3.9</v>
      </c>
      <c r="D61" s="71">
        <v>4</v>
      </c>
      <c r="E61" s="71">
        <v>2</v>
      </c>
      <c r="F61" s="71">
        <v>3.5</v>
      </c>
      <c r="H61" s="113"/>
      <c r="I61" s="113"/>
      <c r="J61" s="113"/>
      <c r="K61" s="113"/>
      <c r="L61" s="113"/>
    </row>
    <row r="62" spans="1:12" s="82" customFormat="1" ht="12" customHeight="1">
      <c r="A62" s="85">
        <v>2015</v>
      </c>
      <c r="B62" s="74">
        <v>1.8</v>
      </c>
      <c r="C62" s="71">
        <v>0.7</v>
      </c>
      <c r="D62" s="71">
        <v>0.7</v>
      </c>
      <c r="E62" s="71">
        <v>2.1</v>
      </c>
      <c r="F62" s="71">
        <v>1.3</v>
      </c>
      <c r="H62" s="113"/>
      <c r="I62" s="113"/>
      <c r="J62" s="113"/>
      <c r="K62" s="113"/>
      <c r="L62" s="113"/>
    </row>
    <row r="63" spans="1:12" s="82" customFormat="1" ht="12" customHeight="1">
      <c r="A63" s="87">
        <v>2016</v>
      </c>
      <c r="B63" s="74">
        <v>2.5</v>
      </c>
      <c r="C63" s="71">
        <v>2.9</v>
      </c>
      <c r="D63" s="71">
        <v>2.7</v>
      </c>
      <c r="E63" s="71">
        <v>2.2999999999999998</v>
      </c>
      <c r="F63" s="71">
        <v>2.6</v>
      </c>
      <c r="H63" s="113"/>
      <c r="I63" s="113"/>
      <c r="J63" s="113"/>
      <c r="K63" s="113"/>
      <c r="L63" s="113"/>
    </row>
    <row r="64" spans="1:12" s="82" customFormat="1" ht="12" customHeight="1">
      <c r="A64" s="100">
        <v>2017</v>
      </c>
      <c r="B64" s="74">
        <v>4.5999999999999996</v>
      </c>
      <c r="C64" s="71">
        <v>5.5</v>
      </c>
      <c r="D64" s="71">
        <v>7.5</v>
      </c>
      <c r="E64" s="71">
        <v>8.4</v>
      </c>
      <c r="F64" s="71">
        <v>6.5</v>
      </c>
      <c r="H64" s="113"/>
      <c r="I64" s="113"/>
      <c r="J64" s="113"/>
      <c r="K64" s="113"/>
      <c r="L64" s="113"/>
    </row>
    <row r="65" spans="1:12" s="82" customFormat="1" ht="12" customHeight="1">
      <c r="A65" s="99">
        <v>2018</v>
      </c>
      <c r="B65" s="74">
        <v>9.1</v>
      </c>
      <c r="C65" s="71">
        <v>8.9</v>
      </c>
      <c r="D65" s="71">
        <v>9.8000000000000007</v>
      </c>
      <c r="E65" s="71">
        <v>10.5</v>
      </c>
      <c r="F65" s="71">
        <v>9.5</v>
      </c>
      <c r="H65" s="113"/>
      <c r="I65" s="113"/>
      <c r="J65" s="113"/>
      <c r="K65" s="113"/>
      <c r="L65" s="113"/>
    </row>
    <row r="66" spans="1:12" s="82" customFormat="1" ht="12" customHeight="1">
      <c r="A66" s="99">
        <v>2019</v>
      </c>
      <c r="B66" s="74">
        <v>10.4</v>
      </c>
      <c r="C66" s="71">
        <v>10.1</v>
      </c>
      <c r="D66" s="71">
        <v>9.1999999999999993</v>
      </c>
      <c r="E66" s="71">
        <v>7.7</v>
      </c>
      <c r="F66" s="71">
        <v>9.4</v>
      </c>
    </row>
    <row r="67" spans="1:12" s="82" customFormat="1" ht="12" customHeight="1">
      <c r="A67" s="99">
        <v>2020</v>
      </c>
      <c r="B67" s="74">
        <v>6.2</v>
      </c>
      <c r="C67" s="71">
        <v>6</v>
      </c>
      <c r="D67" s="71" t="s">
        <v>24</v>
      </c>
      <c r="E67" s="71" t="s">
        <v>24</v>
      </c>
      <c r="F67" s="71" t="s">
        <v>24</v>
      </c>
    </row>
    <row r="68" spans="1:12" s="82" customFormat="1" ht="12" customHeight="1">
      <c r="A68" s="99"/>
      <c r="B68" s="74"/>
      <c r="C68" s="71"/>
      <c r="D68" s="71"/>
      <c r="E68" s="71"/>
      <c r="F68" s="71"/>
    </row>
    <row r="69" spans="1:12" ht="12" customHeight="1">
      <c r="A69" s="76"/>
      <c r="B69" s="155" t="s">
        <v>78</v>
      </c>
      <c r="C69" s="155"/>
      <c r="D69" s="155"/>
      <c r="E69" s="155"/>
      <c r="F69" s="155"/>
    </row>
    <row r="70" spans="1:12" ht="12" customHeight="1">
      <c r="A70" s="76"/>
      <c r="B70" s="150" t="s">
        <v>85</v>
      </c>
      <c r="C70" s="150"/>
      <c r="D70" s="150"/>
      <c r="E70" s="150"/>
      <c r="F70" s="150"/>
    </row>
    <row r="71" spans="1:12" ht="12" hidden="1" customHeight="1" outlineLevel="1">
      <c r="A71" s="42">
        <v>1991</v>
      </c>
      <c r="B71" s="70">
        <v>58.298143236074267</v>
      </c>
      <c r="C71" s="70">
        <v>60.411671087533151</v>
      </c>
      <c r="D71" s="70">
        <v>61.204244031830235</v>
      </c>
      <c r="E71" s="70">
        <v>63.581962864721483</v>
      </c>
      <c r="F71" s="70">
        <v>60.9</v>
      </c>
    </row>
    <row r="72" spans="1:12" ht="12" hidden="1" customHeight="1" outlineLevel="1">
      <c r="A72" s="42">
        <v>1992</v>
      </c>
      <c r="B72" s="70">
        <v>65.167108753315645</v>
      </c>
      <c r="C72" s="70">
        <v>66.135809018567628</v>
      </c>
      <c r="D72" s="70">
        <v>66.840318302387274</v>
      </c>
      <c r="E72" s="70">
        <v>67.720954907161811</v>
      </c>
      <c r="F72" s="70">
        <v>66.5</v>
      </c>
    </row>
    <row r="73" spans="1:12" ht="12" hidden="1" customHeight="1" outlineLevel="1">
      <c r="A73" s="42">
        <v>1993</v>
      </c>
      <c r="B73" s="70">
        <v>67.897082228116702</v>
      </c>
      <c r="C73" s="70">
        <v>69.129973474801062</v>
      </c>
      <c r="D73" s="70">
        <v>69.306100795755967</v>
      </c>
      <c r="E73" s="70">
        <v>70.010610079575599</v>
      </c>
      <c r="F73" s="70">
        <v>69.099999999999994</v>
      </c>
    </row>
    <row r="74" spans="1:12" ht="12" hidden="1" customHeight="1" outlineLevel="1">
      <c r="A74" s="42">
        <v>1994</v>
      </c>
      <c r="B74" s="70">
        <v>70.098673740053044</v>
      </c>
      <c r="C74" s="70">
        <v>70.627055702917772</v>
      </c>
      <c r="D74" s="70">
        <v>71.41962864721485</v>
      </c>
      <c r="E74" s="70">
        <v>72.124137931034483</v>
      </c>
      <c r="F74" s="70">
        <v>71.099999999999994</v>
      </c>
    </row>
    <row r="75" spans="1:12" ht="12" customHeight="1" collapsed="1">
      <c r="A75" s="42">
        <v>1995</v>
      </c>
      <c r="B75" s="70">
        <v>72.7</v>
      </c>
      <c r="C75" s="70">
        <v>73.099999999999994</v>
      </c>
      <c r="D75" s="70">
        <v>73.2</v>
      </c>
      <c r="E75" s="70">
        <v>73.599999999999994</v>
      </c>
      <c r="F75" s="70">
        <v>73.099999999999994</v>
      </c>
      <c r="H75" s="113"/>
      <c r="I75" s="113"/>
      <c r="J75" s="113"/>
      <c r="K75" s="113"/>
      <c r="L75" s="113"/>
    </row>
    <row r="76" spans="1:12" ht="12" customHeight="1">
      <c r="A76" s="42">
        <v>1996</v>
      </c>
      <c r="B76" s="70">
        <v>73.5</v>
      </c>
      <c r="C76" s="70">
        <v>73.5</v>
      </c>
      <c r="D76" s="70">
        <v>73.400000000000006</v>
      </c>
      <c r="E76" s="70">
        <v>73.2</v>
      </c>
      <c r="F76" s="70">
        <v>73.400000000000006</v>
      </c>
      <c r="H76" s="113"/>
      <c r="I76" s="113"/>
      <c r="J76" s="113"/>
      <c r="K76" s="113"/>
      <c r="L76" s="113"/>
    </row>
    <row r="77" spans="1:12" ht="12" customHeight="1">
      <c r="A77" s="42">
        <v>1997</v>
      </c>
      <c r="B77" s="70">
        <v>73.2</v>
      </c>
      <c r="C77" s="70">
        <v>72.8</v>
      </c>
      <c r="D77" s="70">
        <v>72.7</v>
      </c>
      <c r="E77" s="70">
        <v>72.2</v>
      </c>
      <c r="F77" s="70">
        <v>72.7</v>
      </c>
      <c r="H77" s="113"/>
      <c r="I77" s="113"/>
      <c r="J77" s="113"/>
      <c r="K77" s="113"/>
      <c r="L77" s="113"/>
    </row>
    <row r="78" spans="1:12" ht="12" customHeight="1">
      <c r="A78" s="42">
        <v>1998</v>
      </c>
      <c r="B78" s="70">
        <v>72</v>
      </c>
      <c r="C78" s="70">
        <v>72.099999999999994</v>
      </c>
      <c r="D78" s="70">
        <v>71.2</v>
      </c>
      <c r="E78" s="70">
        <v>70.599999999999994</v>
      </c>
      <c r="F78" s="70">
        <v>71.5</v>
      </c>
      <c r="H78" s="113"/>
      <c r="I78" s="113"/>
      <c r="J78" s="113"/>
      <c r="K78" s="113"/>
      <c r="L78" s="113"/>
    </row>
    <row r="79" spans="1:12" ht="12" customHeight="1">
      <c r="A79" s="42">
        <v>1999</v>
      </c>
      <c r="B79" s="70">
        <v>70.2</v>
      </c>
      <c r="C79" s="70">
        <v>70</v>
      </c>
      <c r="D79" s="70">
        <v>69.8</v>
      </c>
      <c r="E79" s="70">
        <v>69.7</v>
      </c>
      <c r="F79" s="70">
        <v>69.900000000000006</v>
      </c>
      <c r="H79" s="113"/>
      <c r="I79" s="113"/>
      <c r="J79" s="113"/>
      <c r="K79" s="113"/>
      <c r="L79" s="113"/>
    </row>
    <row r="80" spans="1:12" ht="12" customHeight="1">
      <c r="A80" s="42">
        <v>2000</v>
      </c>
      <c r="B80" s="70">
        <v>69</v>
      </c>
      <c r="C80" s="70">
        <v>68.5</v>
      </c>
      <c r="D80" s="70">
        <v>68.099999999999994</v>
      </c>
      <c r="E80" s="70">
        <v>68.2</v>
      </c>
      <c r="F80" s="70">
        <v>68.400000000000006</v>
      </c>
      <c r="H80" s="113"/>
      <c r="I80" s="113"/>
      <c r="J80" s="113"/>
      <c r="K80" s="113"/>
      <c r="L80" s="113"/>
    </row>
    <row r="81" spans="1:12" ht="12" customHeight="1">
      <c r="A81" s="42">
        <v>2001</v>
      </c>
      <c r="B81" s="70">
        <v>67.7</v>
      </c>
      <c r="C81" s="70">
        <v>67.7</v>
      </c>
      <c r="D81" s="70">
        <v>67.5</v>
      </c>
      <c r="E81" s="70">
        <v>67.400000000000006</v>
      </c>
      <c r="F81" s="70">
        <v>67.599999999999994</v>
      </c>
      <c r="H81" s="113"/>
      <c r="I81" s="113"/>
      <c r="J81" s="113"/>
      <c r="K81" s="113"/>
      <c r="L81" s="113"/>
    </row>
    <row r="82" spans="1:12" ht="12" customHeight="1">
      <c r="A82" s="42">
        <v>2002</v>
      </c>
      <c r="B82" s="70">
        <v>67.599999999999994</v>
      </c>
      <c r="C82" s="70">
        <v>67.5</v>
      </c>
      <c r="D82" s="70">
        <v>67.5</v>
      </c>
      <c r="E82" s="70">
        <v>67.7</v>
      </c>
      <c r="F82" s="70">
        <v>67.599999999999994</v>
      </c>
      <c r="H82" s="113"/>
      <c r="I82" s="113"/>
      <c r="J82" s="113"/>
      <c r="K82" s="113"/>
      <c r="L82" s="113"/>
    </row>
    <row r="83" spans="1:12" ht="12" customHeight="1">
      <c r="A83" s="42">
        <v>2003</v>
      </c>
      <c r="B83" s="70">
        <v>67.5</v>
      </c>
      <c r="C83" s="70">
        <v>67.400000000000006</v>
      </c>
      <c r="D83" s="70">
        <v>67.400000000000006</v>
      </c>
      <c r="E83" s="70">
        <v>67.5</v>
      </c>
      <c r="F83" s="70">
        <v>67.400000000000006</v>
      </c>
      <c r="H83" s="113"/>
      <c r="I83" s="113"/>
      <c r="J83" s="113"/>
      <c r="K83" s="113"/>
      <c r="L83" s="113"/>
    </row>
    <row r="84" spans="1:12" ht="12" customHeight="1">
      <c r="A84" s="42">
        <v>2004</v>
      </c>
      <c r="B84" s="70">
        <v>67.5</v>
      </c>
      <c r="C84" s="70">
        <v>69.400000000000006</v>
      </c>
      <c r="D84" s="70">
        <v>69.7</v>
      </c>
      <c r="E84" s="70">
        <v>70.099999999999994</v>
      </c>
      <c r="F84" s="70">
        <v>69.2</v>
      </c>
      <c r="H84" s="113"/>
      <c r="I84" s="113"/>
      <c r="J84" s="113"/>
      <c r="K84" s="113"/>
      <c r="L84" s="113"/>
    </row>
    <row r="85" spans="1:12" ht="12" customHeight="1">
      <c r="A85" s="42">
        <v>2005</v>
      </c>
      <c r="B85" s="70">
        <v>71.5</v>
      </c>
      <c r="C85" s="70">
        <v>71.900000000000006</v>
      </c>
      <c r="D85" s="70">
        <v>72</v>
      </c>
      <c r="E85" s="70">
        <v>72</v>
      </c>
      <c r="F85" s="70">
        <v>71.900000000000006</v>
      </c>
      <c r="H85" s="113"/>
      <c r="I85" s="113"/>
      <c r="J85" s="113"/>
      <c r="K85" s="113"/>
      <c r="L85" s="113"/>
    </row>
    <row r="86" spans="1:12" ht="12" customHeight="1">
      <c r="A86" s="42">
        <v>2006</v>
      </c>
      <c r="B86" s="70">
        <v>72</v>
      </c>
      <c r="C86" s="70">
        <v>72.7</v>
      </c>
      <c r="D86" s="70">
        <v>73.8</v>
      </c>
      <c r="E86" s="70">
        <v>74.599999999999994</v>
      </c>
      <c r="F86" s="70">
        <v>73.3</v>
      </c>
      <c r="H86" s="113"/>
      <c r="I86" s="113"/>
      <c r="J86" s="113"/>
      <c r="K86" s="113"/>
      <c r="L86" s="113"/>
    </row>
    <row r="87" spans="1:12" ht="12" customHeight="1">
      <c r="A87" s="42">
        <v>2007</v>
      </c>
      <c r="B87" s="70">
        <v>80</v>
      </c>
      <c r="C87" s="70">
        <v>80.2</v>
      </c>
      <c r="D87" s="70">
        <v>80.900000000000006</v>
      </c>
      <c r="E87" s="70">
        <v>81.2</v>
      </c>
      <c r="F87" s="70">
        <v>80.599999999999994</v>
      </c>
      <c r="H87" s="113"/>
      <c r="I87" s="113"/>
      <c r="J87" s="113"/>
      <c r="K87" s="113"/>
      <c r="L87" s="113"/>
    </row>
    <row r="88" spans="1:12" ht="12" customHeight="1">
      <c r="A88" s="42">
        <v>2008</v>
      </c>
      <c r="B88" s="70">
        <v>82.3</v>
      </c>
      <c r="C88" s="71">
        <v>83.7</v>
      </c>
      <c r="D88" s="71">
        <v>86</v>
      </c>
      <c r="E88" s="71">
        <v>85.6</v>
      </c>
      <c r="F88" s="71">
        <v>84.4</v>
      </c>
      <c r="H88" s="113"/>
      <c r="I88" s="113"/>
      <c r="J88" s="113"/>
      <c r="K88" s="113"/>
      <c r="L88" s="113"/>
    </row>
    <row r="89" spans="1:12" ht="12" customHeight="1">
      <c r="A89" s="42">
        <v>2009</v>
      </c>
      <c r="B89" s="70">
        <v>85.8</v>
      </c>
      <c r="C89" s="71">
        <v>86.3</v>
      </c>
      <c r="D89" s="71">
        <v>86.8</v>
      </c>
      <c r="E89" s="71">
        <v>86.8</v>
      </c>
      <c r="F89" s="71">
        <v>86.4</v>
      </c>
      <c r="H89" s="113"/>
      <c r="I89" s="113"/>
      <c r="J89" s="113"/>
      <c r="K89" s="113"/>
      <c r="L89" s="113"/>
    </row>
    <row r="90" spans="1:12" ht="12" customHeight="1">
      <c r="A90" s="42">
        <v>2010</v>
      </c>
      <c r="B90" s="70">
        <v>86.7</v>
      </c>
      <c r="C90" s="71">
        <v>88.2</v>
      </c>
      <c r="D90" s="71">
        <v>88.6</v>
      </c>
      <c r="E90" s="71">
        <v>88.8</v>
      </c>
      <c r="F90" s="71">
        <v>88</v>
      </c>
      <c r="H90" s="113"/>
      <c r="I90" s="113"/>
      <c r="J90" s="113"/>
      <c r="K90" s="113"/>
      <c r="L90" s="113"/>
    </row>
    <row r="91" spans="1:12" ht="12" customHeight="1">
      <c r="A91" s="42">
        <v>2011</v>
      </c>
      <c r="B91" s="70">
        <v>90</v>
      </c>
      <c r="C91" s="71">
        <v>91</v>
      </c>
      <c r="D91" s="71">
        <v>92.3</v>
      </c>
      <c r="E91" s="71">
        <v>93.3</v>
      </c>
      <c r="F91" s="71">
        <v>91.6</v>
      </c>
      <c r="H91" s="113"/>
      <c r="I91" s="113"/>
      <c r="J91" s="113"/>
      <c r="K91" s="113"/>
      <c r="L91" s="113"/>
    </row>
    <row r="92" spans="1:12" ht="12" customHeight="1">
      <c r="A92" s="42">
        <v>2012</v>
      </c>
      <c r="B92" s="70">
        <v>94.8</v>
      </c>
      <c r="C92" s="71">
        <v>95.3</v>
      </c>
      <c r="D92" s="71">
        <v>95.5</v>
      </c>
      <c r="E92" s="71">
        <v>95.5</v>
      </c>
      <c r="F92" s="71">
        <v>95.3</v>
      </c>
      <c r="H92" s="113"/>
      <c r="I92" s="113"/>
      <c r="J92" s="113"/>
      <c r="K92" s="113"/>
      <c r="L92" s="113"/>
    </row>
    <row r="93" spans="1:12" ht="12" customHeight="1">
      <c r="A93" s="42">
        <v>2013</v>
      </c>
      <c r="B93" s="70">
        <v>95.9</v>
      </c>
      <c r="C93" s="71">
        <v>96.2</v>
      </c>
      <c r="D93" s="71">
        <v>96.3</v>
      </c>
      <c r="E93" s="71">
        <v>97.3</v>
      </c>
      <c r="F93" s="71">
        <v>96.4</v>
      </c>
      <c r="H93" s="113"/>
      <c r="I93" s="113"/>
      <c r="J93" s="113"/>
      <c r="K93" s="113"/>
      <c r="L93" s="113"/>
    </row>
    <row r="94" spans="1:12" ht="12" customHeight="1">
      <c r="A94" s="42">
        <v>2014</v>
      </c>
      <c r="B94" s="70">
        <v>98.5</v>
      </c>
      <c r="C94" s="71">
        <v>98.7</v>
      </c>
      <c r="D94" s="71">
        <v>98.9</v>
      </c>
      <c r="E94" s="71">
        <v>98.8</v>
      </c>
      <c r="F94" s="71">
        <v>98.7</v>
      </c>
      <c r="H94" s="113"/>
      <c r="I94" s="113"/>
      <c r="J94" s="113"/>
      <c r="K94" s="113"/>
      <c r="L94" s="113"/>
    </row>
    <row r="95" spans="1:12" s="82" customFormat="1" ht="12" customHeight="1">
      <c r="A95" s="85">
        <v>2015</v>
      </c>
      <c r="B95" s="70">
        <v>99.6</v>
      </c>
      <c r="C95" s="71">
        <v>100</v>
      </c>
      <c r="D95" s="71">
        <v>100.3</v>
      </c>
      <c r="E95" s="71">
        <v>100</v>
      </c>
      <c r="F95" s="71">
        <v>100</v>
      </c>
      <c r="H95" s="113"/>
      <c r="I95" s="113"/>
      <c r="J95" s="113"/>
      <c r="K95" s="113"/>
      <c r="L95" s="113"/>
    </row>
    <row r="96" spans="1:12" s="82" customFormat="1" ht="12" customHeight="1">
      <c r="A96" s="88">
        <v>2016</v>
      </c>
      <c r="B96" s="70">
        <v>100.2</v>
      </c>
      <c r="C96" s="71">
        <v>100.2</v>
      </c>
      <c r="D96" s="71">
        <v>100.9</v>
      </c>
      <c r="E96" s="71">
        <v>101.2</v>
      </c>
      <c r="F96" s="71">
        <v>100.6</v>
      </c>
      <c r="H96" s="113"/>
      <c r="I96" s="113"/>
      <c r="J96" s="113"/>
      <c r="K96" s="113"/>
      <c r="L96" s="113"/>
    </row>
    <row r="97" spans="1:13" s="82" customFormat="1" ht="12" customHeight="1">
      <c r="A97" s="100">
        <v>2017</v>
      </c>
      <c r="B97" s="70">
        <v>102.5</v>
      </c>
      <c r="C97" s="71">
        <v>103.3</v>
      </c>
      <c r="D97" s="71">
        <v>104.1</v>
      </c>
      <c r="E97" s="71">
        <v>105.3</v>
      </c>
      <c r="F97" s="71">
        <v>103.8</v>
      </c>
      <c r="H97" s="113"/>
      <c r="I97" s="113"/>
      <c r="J97" s="113"/>
      <c r="K97" s="113"/>
      <c r="L97" s="113"/>
    </row>
    <row r="98" spans="1:13" s="82" customFormat="1" ht="12" customHeight="1">
      <c r="A98" s="103">
        <v>2018</v>
      </c>
      <c r="B98" s="70">
        <v>108.1</v>
      </c>
      <c r="C98" s="71">
        <v>109.5</v>
      </c>
      <c r="D98" s="71">
        <v>111.1</v>
      </c>
      <c r="E98" s="71">
        <v>111.9</v>
      </c>
      <c r="F98" s="71">
        <v>110.2</v>
      </c>
      <c r="H98" s="113"/>
      <c r="I98" s="113"/>
      <c r="J98" s="113"/>
      <c r="K98" s="113"/>
      <c r="L98" s="113"/>
    </row>
    <row r="99" spans="1:13" s="82" customFormat="1" ht="12" customHeight="1">
      <c r="A99" s="106">
        <v>2019</v>
      </c>
      <c r="B99" s="70">
        <v>116.5</v>
      </c>
      <c r="C99" s="71">
        <v>117.2</v>
      </c>
      <c r="D99" s="71">
        <v>118.7</v>
      </c>
      <c r="E99" s="71">
        <v>119</v>
      </c>
      <c r="F99" s="71">
        <v>117.9</v>
      </c>
    </row>
    <row r="100" spans="1:13" s="82" customFormat="1" ht="12" customHeight="1">
      <c r="A100" s="109">
        <v>2020</v>
      </c>
      <c r="B100" s="70">
        <v>119.6</v>
      </c>
      <c r="C100" s="71">
        <v>120.4</v>
      </c>
      <c r="D100" s="71" t="s">
        <v>24</v>
      </c>
      <c r="E100" s="71" t="s">
        <v>24</v>
      </c>
      <c r="F100" s="71" t="s">
        <v>24</v>
      </c>
    </row>
    <row r="101" spans="1:13" s="82" customFormat="1" ht="12" customHeight="1">
      <c r="A101" s="128"/>
      <c r="B101" s="70"/>
      <c r="C101" s="71"/>
      <c r="D101" s="71"/>
      <c r="E101" s="71"/>
      <c r="F101" s="71"/>
    </row>
    <row r="102" spans="1:13" ht="12" customHeight="1">
      <c r="A102" s="41"/>
      <c r="B102" s="151" t="s">
        <v>86</v>
      </c>
      <c r="C102" s="151"/>
      <c r="D102" s="151"/>
      <c r="E102" s="151"/>
      <c r="F102" s="151"/>
    </row>
    <row r="103" spans="1:13" ht="12" hidden="1" customHeight="1" outlineLevel="1">
      <c r="A103" s="42">
        <v>1992</v>
      </c>
      <c r="B103" s="71">
        <v>11.78</v>
      </c>
      <c r="C103" s="71">
        <v>9.4</v>
      </c>
      <c r="D103" s="71">
        <v>9.2100000000000009</v>
      </c>
      <c r="E103" s="71">
        <v>6.6</v>
      </c>
      <c r="F103" s="71">
        <v>9.1999999999999993</v>
      </c>
      <c r="H103" s="113"/>
      <c r="I103" s="113"/>
      <c r="J103" s="113"/>
      <c r="K103" s="113"/>
      <c r="L103" s="113"/>
      <c r="M103" s="113"/>
    </row>
    <row r="104" spans="1:13" ht="12" hidden="1" customHeight="1" outlineLevel="1">
      <c r="A104" s="42">
        <v>1993</v>
      </c>
      <c r="B104" s="71">
        <v>4.1900000000000004</v>
      </c>
      <c r="C104" s="71">
        <v>4.5999999999999996</v>
      </c>
      <c r="D104" s="71">
        <v>3.69</v>
      </c>
      <c r="E104" s="71">
        <v>3.3</v>
      </c>
      <c r="F104" s="71">
        <v>3.91</v>
      </c>
      <c r="H104" s="113"/>
      <c r="I104" s="113"/>
      <c r="J104" s="113"/>
      <c r="K104" s="113"/>
      <c r="L104" s="113"/>
      <c r="M104" s="113"/>
    </row>
    <row r="105" spans="1:13" ht="12" hidden="1" customHeight="1" outlineLevel="1">
      <c r="A105" s="42">
        <v>1994</v>
      </c>
      <c r="B105" s="71">
        <v>3.24</v>
      </c>
      <c r="C105" s="71">
        <v>2.17</v>
      </c>
      <c r="D105" s="71">
        <v>3.1</v>
      </c>
      <c r="E105" s="71">
        <v>3.1</v>
      </c>
      <c r="F105" s="71">
        <v>2.89</v>
      </c>
      <c r="H105" s="113"/>
      <c r="I105" s="113"/>
      <c r="J105" s="113"/>
      <c r="K105" s="113"/>
      <c r="L105" s="113"/>
      <c r="M105" s="113"/>
    </row>
    <row r="106" spans="1:13" ht="12" hidden="1" customHeight="1" outlineLevel="1">
      <c r="A106" s="42">
        <v>1995</v>
      </c>
      <c r="B106" s="71">
        <v>3.7</v>
      </c>
      <c r="C106" s="71">
        <v>3.49</v>
      </c>
      <c r="D106" s="71">
        <v>2.4700000000000002</v>
      </c>
      <c r="E106" s="71">
        <v>2</v>
      </c>
      <c r="F106" s="71">
        <v>2.81</v>
      </c>
      <c r="H106" s="113"/>
      <c r="I106" s="113"/>
      <c r="J106" s="113"/>
      <c r="K106" s="113"/>
      <c r="L106" s="113"/>
      <c r="M106" s="113"/>
    </row>
    <row r="107" spans="1:13" ht="12" customHeight="1" collapsed="1">
      <c r="A107" s="42">
        <v>1996</v>
      </c>
      <c r="B107" s="71">
        <v>1.2</v>
      </c>
      <c r="C107" s="71">
        <v>0.6</v>
      </c>
      <c r="D107" s="71">
        <v>0.3</v>
      </c>
      <c r="E107" s="71">
        <v>-0.5</v>
      </c>
      <c r="F107" s="71">
        <v>0.4</v>
      </c>
      <c r="H107" s="113"/>
      <c r="I107" s="113"/>
      <c r="J107" s="113"/>
      <c r="K107" s="113"/>
      <c r="L107" s="113"/>
      <c r="M107" s="113"/>
    </row>
    <row r="108" spans="1:13" ht="12" customHeight="1">
      <c r="A108" s="42">
        <v>1997</v>
      </c>
      <c r="B108" s="71">
        <v>-0.5</v>
      </c>
      <c r="C108" s="72">
        <v>-0.9</v>
      </c>
      <c r="D108" s="72">
        <v>-1</v>
      </c>
      <c r="E108" s="72">
        <v>-1.4</v>
      </c>
      <c r="F108" s="72">
        <v>-1</v>
      </c>
      <c r="H108" s="113"/>
      <c r="I108" s="113"/>
      <c r="J108" s="113"/>
      <c r="K108" s="113"/>
      <c r="L108" s="113"/>
      <c r="M108" s="113"/>
    </row>
    <row r="109" spans="1:13" ht="12" customHeight="1">
      <c r="A109" s="42">
        <v>1998</v>
      </c>
      <c r="B109" s="72">
        <v>-1.6</v>
      </c>
      <c r="C109" s="72">
        <v>-1</v>
      </c>
      <c r="D109" s="72">
        <v>-2.2000000000000002</v>
      </c>
      <c r="E109" s="72">
        <v>-2.2000000000000002</v>
      </c>
      <c r="F109" s="72">
        <v>-1.7</v>
      </c>
      <c r="H109" s="113"/>
      <c r="I109" s="113"/>
      <c r="J109" s="113"/>
      <c r="K109" s="113"/>
      <c r="L109" s="113"/>
    </row>
    <row r="110" spans="1:13" ht="12" customHeight="1">
      <c r="A110" s="42">
        <v>1999</v>
      </c>
      <c r="B110" s="72">
        <v>-2.5</v>
      </c>
      <c r="C110" s="72">
        <v>-3</v>
      </c>
      <c r="D110" s="72">
        <v>-1.8</v>
      </c>
      <c r="E110" s="71">
        <v>-1.4</v>
      </c>
      <c r="F110" s="72">
        <v>-2.2000000000000002</v>
      </c>
      <c r="H110" s="113"/>
      <c r="I110" s="113"/>
      <c r="J110" s="113"/>
      <c r="K110" s="113"/>
      <c r="L110" s="113"/>
    </row>
    <row r="111" spans="1:13" ht="12" customHeight="1">
      <c r="A111" s="42">
        <v>2000</v>
      </c>
      <c r="B111" s="72">
        <v>-1.6</v>
      </c>
      <c r="C111" s="72">
        <v>-2.1</v>
      </c>
      <c r="D111" s="72">
        <v>-2.6</v>
      </c>
      <c r="E111" s="72">
        <v>-2.1</v>
      </c>
      <c r="F111" s="72">
        <v>-2.1</v>
      </c>
      <c r="H111" s="113"/>
      <c r="I111" s="113"/>
      <c r="J111" s="113"/>
      <c r="K111" s="113"/>
      <c r="L111" s="113"/>
    </row>
    <row r="112" spans="1:13" ht="12" customHeight="1">
      <c r="A112" s="42">
        <v>2001</v>
      </c>
      <c r="B112" s="72">
        <v>-1.9</v>
      </c>
      <c r="C112" s="72">
        <v>-1.3</v>
      </c>
      <c r="D112" s="72">
        <v>-0.8</v>
      </c>
      <c r="E112" s="72">
        <v>-1.2</v>
      </c>
      <c r="F112" s="72">
        <v>-1.2</v>
      </c>
      <c r="H112" s="113"/>
      <c r="I112" s="113"/>
      <c r="J112" s="113"/>
      <c r="K112" s="113"/>
      <c r="L112" s="113"/>
    </row>
    <row r="113" spans="1:12" ht="12" customHeight="1">
      <c r="A113" s="42">
        <v>2002</v>
      </c>
      <c r="B113" s="64">
        <v>-0.2</v>
      </c>
      <c r="C113" s="71">
        <v>-0.3</v>
      </c>
      <c r="D113" s="71">
        <v>0.1</v>
      </c>
      <c r="E113" s="71">
        <v>0.4</v>
      </c>
      <c r="F113" s="105">
        <v>0</v>
      </c>
      <c r="H113" s="113"/>
      <c r="I113" s="113"/>
      <c r="J113" s="113"/>
      <c r="K113" s="113"/>
      <c r="L113" s="113"/>
    </row>
    <row r="114" spans="1:12" ht="12" customHeight="1">
      <c r="A114" s="42">
        <v>2003</v>
      </c>
      <c r="B114" s="71">
        <v>-0.1</v>
      </c>
      <c r="C114" s="71">
        <v>-0.2</v>
      </c>
      <c r="D114" s="71">
        <v>-0.3</v>
      </c>
      <c r="E114" s="71">
        <v>-0.3</v>
      </c>
      <c r="F114" s="71">
        <v>-0.3</v>
      </c>
      <c r="H114" s="113"/>
      <c r="I114" s="113"/>
      <c r="J114" s="113"/>
      <c r="K114" s="113"/>
      <c r="L114" s="113"/>
    </row>
    <row r="115" spans="1:12" ht="12" customHeight="1">
      <c r="A115" s="42">
        <v>2004</v>
      </c>
      <c r="B115" s="71">
        <v>-0.1</v>
      </c>
      <c r="C115" s="71">
        <v>3.1</v>
      </c>
      <c r="D115" s="71">
        <v>3.6</v>
      </c>
      <c r="E115" s="71">
        <v>3.8</v>
      </c>
      <c r="F115" s="71">
        <v>2.7</v>
      </c>
      <c r="H115" s="113"/>
      <c r="I115" s="113"/>
      <c r="J115" s="113"/>
      <c r="K115" s="113"/>
      <c r="L115" s="113"/>
    </row>
    <row r="116" spans="1:12" ht="12" customHeight="1">
      <c r="A116" s="42">
        <v>2005</v>
      </c>
      <c r="B116" s="71">
        <v>6</v>
      </c>
      <c r="C116" s="71">
        <v>3.5</v>
      </c>
      <c r="D116" s="71">
        <v>3.3</v>
      </c>
      <c r="E116" s="71">
        <v>2.8</v>
      </c>
      <c r="F116" s="71">
        <v>3.9</v>
      </c>
      <c r="H116" s="113"/>
      <c r="I116" s="113"/>
      <c r="J116" s="113"/>
      <c r="K116" s="113"/>
      <c r="L116" s="113"/>
    </row>
    <row r="117" spans="1:12" ht="12" customHeight="1">
      <c r="A117" s="42">
        <v>2006</v>
      </c>
      <c r="B117" s="71">
        <v>0.7</v>
      </c>
      <c r="C117" s="71">
        <v>1.1000000000000001</v>
      </c>
      <c r="D117" s="71">
        <v>2.4</v>
      </c>
      <c r="E117" s="71">
        <v>3.6</v>
      </c>
      <c r="F117" s="71">
        <v>1.9</v>
      </c>
      <c r="H117" s="113"/>
      <c r="I117" s="113"/>
      <c r="J117" s="113"/>
      <c r="K117" s="113"/>
      <c r="L117" s="113"/>
    </row>
    <row r="118" spans="1:12" ht="12" customHeight="1">
      <c r="A118" s="42">
        <v>2007</v>
      </c>
      <c r="B118" s="71">
        <v>11.1</v>
      </c>
      <c r="C118" s="71">
        <v>10.5</v>
      </c>
      <c r="D118" s="71">
        <v>9.6</v>
      </c>
      <c r="E118" s="71">
        <v>8.9</v>
      </c>
      <c r="F118" s="71">
        <v>10</v>
      </c>
      <c r="H118" s="113"/>
      <c r="I118" s="113"/>
      <c r="J118" s="113"/>
      <c r="K118" s="113"/>
      <c r="L118" s="113"/>
    </row>
    <row r="119" spans="1:12" ht="12" customHeight="1">
      <c r="A119" s="42">
        <v>2008</v>
      </c>
      <c r="B119" s="71">
        <v>3</v>
      </c>
      <c r="C119" s="72">
        <v>4.3</v>
      </c>
      <c r="D119" s="72">
        <v>6.3</v>
      </c>
      <c r="E119" s="72">
        <v>5.4</v>
      </c>
      <c r="F119" s="72">
        <v>4.7</v>
      </c>
      <c r="H119" s="113"/>
      <c r="I119" s="113"/>
      <c r="J119" s="113"/>
      <c r="K119" s="113"/>
      <c r="L119" s="113"/>
    </row>
    <row r="120" spans="1:12" ht="12" customHeight="1">
      <c r="A120" s="42">
        <v>2009</v>
      </c>
      <c r="B120" s="74">
        <v>4.2</v>
      </c>
      <c r="C120" s="72">
        <v>3</v>
      </c>
      <c r="D120" s="72">
        <v>0.9</v>
      </c>
      <c r="E120" s="72">
        <v>1.4</v>
      </c>
      <c r="F120" s="72">
        <v>2.4</v>
      </c>
      <c r="H120" s="113"/>
      <c r="I120" s="113"/>
      <c r="J120" s="113"/>
      <c r="K120" s="113"/>
      <c r="L120" s="113"/>
    </row>
    <row r="121" spans="1:12" ht="12" customHeight="1">
      <c r="A121" s="42">
        <v>2010</v>
      </c>
      <c r="B121" s="74">
        <v>1</v>
      </c>
      <c r="C121" s="72">
        <v>2.1</v>
      </c>
      <c r="D121" s="72">
        <v>2</v>
      </c>
      <c r="E121" s="72">
        <v>2.2000000000000002</v>
      </c>
      <c r="F121" s="72">
        <v>1.9</v>
      </c>
      <c r="H121" s="113"/>
      <c r="I121" s="113"/>
      <c r="J121" s="113"/>
      <c r="K121" s="113"/>
      <c r="L121" s="113"/>
    </row>
    <row r="122" spans="1:12" ht="12" customHeight="1">
      <c r="A122" s="42">
        <v>2011</v>
      </c>
      <c r="B122" s="74">
        <v>3.9</v>
      </c>
      <c r="C122" s="74">
        <v>3.2</v>
      </c>
      <c r="D122" s="74">
        <v>4.2</v>
      </c>
      <c r="E122" s="74">
        <v>5.0999999999999996</v>
      </c>
      <c r="F122" s="74">
        <v>4.0999999999999996</v>
      </c>
      <c r="H122" s="113"/>
      <c r="I122" s="113"/>
      <c r="J122" s="113"/>
      <c r="K122" s="113"/>
      <c r="L122" s="113"/>
    </row>
    <row r="123" spans="1:12" ht="12" customHeight="1">
      <c r="A123" s="42">
        <v>2012</v>
      </c>
      <c r="B123" s="74">
        <v>5.4</v>
      </c>
      <c r="C123" s="71">
        <v>4.7</v>
      </c>
      <c r="D123" s="71">
        <v>3.5</v>
      </c>
      <c r="E123" s="71">
        <v>2.4</v>
      </c>
      <c r="F123" s="71">
        <v>4</v>
      </c>
      <c r="H123" s="113"/>
      <c r="I123" s="113"/>
      <c r="J123" s="113"/>
      <c r="K123" s="113"/>
      <c r="L123" s="113"/>
    </row>
    <row r="124" spans="1:12" ht="12" customHeight="1">
      <c r="A124" s="42">
        <v>2013</v>
      </c>
      <c r="B124" s="74">
        <v>1.1000000000000001</v>
      </c>
      <c r="C124" s="71">
        <v>0.9</v>
      </c>
      <c r="D124" s="71">
        <v>0.7</v>
      </c>
      <c r="E124" s="71">
        <v>1.9</v>
      </c>
      <c r="F124" s="71">
        <v>1.2</v>
      </c>
      <c r="H124" s="113"/>
      <c r="I124" s="113"/>
      <c r="J124" s="113"/>
      <c r="K124" s="113"/>
      <c r="L124" s="113"/>
    </row>
    <row r="125" spans="1:12" ht="12" customHeight="1">
      <c r="A125" s="42">
        <v>2014</v>
      </c>
      <c r="B125" s="74">
        <v>2.8</v>
      </c>
      <c r="C125" s="71">
        <v>2.7</v>
      </c>
      <c r="D125" s="71">
        <v>2.7</v>
      </c>
      <c r="E125" s="71">
        <v>1.5</v>
      </c>
      <c r="F125" s="71">
        <v>2.4</v>
      </c>
      <c r="H125" s="113"/>
      <c r="I125" s="113"/>
      <c r="J125" s="113"/>
      <c r="K125" s="113"/>
      <c r="L125" s="113"/>
    </row>
    <row r="126" spans="1:12" s="82" customFormat="1" ht="12" customHeight="1">
      <c r="A126" s="85">
        <v>2015</v>
      </c>
      <c r="B126" s="74">
        <v>1.1000000000000001</v>
      </c>
      <c r="C126" s="71">
        <v>1.3</v>
      </c>
      <c r="D126" s="71">
        <v>1.4</v>
      </c>
      <c r="E126" s="71">
        <v>1.2</v>
      </c>
      <c r="F126" s="71">
        <v>1.3</v>
      </c>
      <c r="H126" s="113"/>
      <c r="I126" s="113"/>
      <c r="J126" s="113"/>
      <c r="K126" s="113"/>
      <c r="L126" s="113"/>
    </row>
    <row r="127" spans="1:12" s="82" customFormat="1" ht="12" customHeight="1">
      <c r="A127" s="88">
        <v>2016</v>
      </c>
      <c r="B127" s="74">
        <v>0.6</v>
      </c>
      <c r="C127" s="71">
        <v>0.2</v>
      </c>
      <c r="D127" s="71">
        <v>0.6</v>
      </c>
      <c r="E127" s="71">
        <v>1.2</v>
      </c>
      <c r="F127" s="71">
        <v>0.6</v>
      </c>
      <c r="H127" s="113"/>
      <c r="I127" s="113"/>
      <c r="J127" s="113"/>
      <c r="K127" s="113"/>
      <c r="L127" s="113"/>
    </row>
    <row r="128" spans="1:12" s="82" customFormat="1" ht="12" customHeight="1">
      <c r="A128" s="100">
        <v>2017</v>
      </c>
      <c r="B128" s="74">
        <v>2.2999999999999998</v>
      </c>
      <c r="C128" s="71">
        <v>3.1</v>
      </c>
      <c r="D128" s="71">
        <v>3.2</v>
      </c>
      <c r="E128" s="71">
        <v>4.0999999999999996</v>
      </c>
      <c r="F128" s="71">
        <v>3.2</v>
      </c>
      <c r="H128" s="113"/>
      <c r="I128" s="113"/>
      <c r="J128" s="113"/>
      <c r="K128" s="113"/>
      <c r="L128" s="113"/>
    </row>
    <row r="129" spans="1:12" s="82" customFormat="1" ht="12" customHeight="1">
      <c r="A129" s="103">
        <v>2018</v>
      </c>
      <c r="B129" s="74">
        <v>5.5</v>
      </c>
      <c r="C129" s="71">
        <v>6</v>
      </c>
      <c r="D129" s="71">
        <v>6.7</v>
      </c>
      <c r="E129" s="71">
        <v>6.3</v>
      </c>
      <c r="F129" s="71">
        <v>6.2</v>
      </c>
      <c r="H129" s="113"/>
      <c r="I129" s="113"/>
      <c r="J129" s="113"/>
      <c r="K129" s="113"/>
      <c r="L129" s="113"/>
    </row>
    <row r="130" spans="1:12" s="82" customFormat="1" ht="12" customHeight="1">
      <c r="A130" s="106">
        <v>2019</v>
      </c>
      <c r="B130" s="74">
        <v>7.8</v>
      </c>
      <c r="C130" s="71">
        <v>7</v>
      </c>
      <c r="D130" s="71">
        <v>6.8</v>
      </c>
      <c r="E130" s="71">
        <v>6.3</v>
      </c>
      <c r="F130" s="71">
        <v>7</v>
      </c>
    </row>
    <row r="131" spans="1:12" s="82" customFormat="1" ht="12" customHeight="1">
      <c r="A131" s="109">
        <v>2020</v>
      </c>
      <c r="B131" s="74">
        <v>2.7</v>
      </c>
      <c r="C131" s="71">
        <v>2.7</v>
      </c>
      <c r="D131" s="71" t="s">
        <v>24</v>
      </c>
      <c r="E131" s="71" t="s">
        <v>24</v>
      </c>
      <c r="F131" s="71" t="s">
        <v>24</v>
      </c>
    </row>
    <row r="132" spans="1:12" s="82" customFormat="1" ht="12" customHeight="1">
      <c r="A132" s="118"/>
      <c r="B132" s="74"/>
      <c r="C132" s="71"/>
      <c r="D132" s="71"/>
      <c r="E132" s="71"/>
      <c r="F132" s="71"/>
    </row>
    <row r="133" spans="1:12" ht="12" customHeight="1">
      <c r="A133" s="79"/>
      <c r="B133" s="155" t="s">
        <v>79</v>
      </c>
      <c r="C133" s="155"/>
      <c r="D133" s="155"/>
      <c r="E133" s="155"/>
      <c r="F133" s="155"/>
    </row>
    <row r="134" spans="1:12" ht="12" customHeight="1">
      <c r="A134" s="76"/>
      <c r="B134" s="150" t="s">
        <v>85</v>
      </c>
      <c r="C134" s="150"/>
      <c r="D134" s="150"/>
      <c r="E134" s="150"/>
      <c r="F134" s="150"/>
    </row>
    <row r="135" spans="1:12" ht="12" hidden="1" customHeight="1" outlineLevel="1">
      <c r="A135" s="42">
        <v>1991</v>
      </c>
      <c r="B135" s="70">
        <v>65.919720767888307</v>
      </c>
      <c r="C135" s="70">
        <v>68.088132635253061</v>
      </c>
      <c r="D135" s="70">
        <v>69.736125654450277</v>
      </c>
      <c r="E135" s="70">
        <v>72.511692844677142</v>
      </c>
      <c r="F135" s="70">
        <v>69.099999999999994</v>
      </c>
    </row>
    <row r="136" spans="1:12" ht="12" hidden="1" customHeight="1" outlineLevel="1">
      <c r="A136" s="42">
        <v>1992</v>
      </c>
      <c r="B136" s="70">
        <v>74.419895287958113</v>
      </c>
      <c r="C136" s="70">
        <v>76.067888307155329</v>
      </c>
      <c r="D136" s="70">
        <v>77.368935427574172</v>
      </c>
      <c r="E136" s="70">
        <v>77.80261780104712</v>
      </c>
      <c r="F136" s="70">
        <v>76.400000000000006</v>
      </c>
    </row>
    <row r="137" spans="1:12" ht="12" hidden="1" customHeight="1" outlineLevel="1">
      <c r="A137" s="42">
        <v>1993</v>
      </c>
      <c r="B137" s="70">
        <v>79.277137870855157</v>
      </c>
      <c r="C137" s="70">
        <v>80.925130890052358</v>
      </c>
      <c r="D137" s="70">
        <v>80.925130890052358</v>
      </c>
      <c r="E137" s="70">
        <v>81.358813263525306</v>
      </c>
      <c r="F137" s="70">
        <v>80.599999999999994</v>
      </c>
    </row>
    <row r="138" spans="1:12" ht="12" hidden="1" customHeight="1" outlineLevel="1">
      <c r="A138" s="42">
        <v>1994</v>
      </c>
      <c r="B138" s="70">
        <v>81.358813263525306</v>
      </c>
      <c r="C138" s="70">
        <v>82.139441535776626</v>
      </c>
      <c r="D138" s="70">
        <v>82.920069808027918</v>
      </c>
      <c r="E138" s="70">
        <v>83.353752181500866</v>
      </c>
      <c r="F138" s="70">
        <v>82.4</v>
      </c>
    </row>
    <row r="139" spans="1:12" ht="12" customHeight="1" collapsed="1">
      <c r="A139" s="42">
        <v>1995</v>
      </c>
      <c r="B139" s="70">
        <v>83.1</v>
      </c>
      <c r="C139" s="70">
        <v>83.4</v>
      </c>
      <c r="D139" s="70">
        <v>82.9</v>
      </c>
      <c r="E139" s="70">
        <v>82.8</v>
      </c>
      <c r="F139" s="70">
        <v>83.1</v>
      </c>
      <c r="H139" s="113"/>
      <c r="I139" s="113"/>
      <c r="J139" s="113"/>
      <c r="K139" s="113"/>
      <c r="L139" s="113"/>
    </row>
    <row r="140" spans="1:12" ht="12" customHeight="1">
      <c r="A140" s="42">
        <v>1996</v>
      </c>
      <c r="B140" s="70">
        <v>82.6</v>
      </c>
      <c r="C140" s="70">
        <v>81.8</v>
      </c>
      <c r="D140" s="70">
        <v>81.400000000000006</v>
      </c>
      <c r="E140" s="70">
        <v>82</v>
      </c>
      <c r="F140" s="70">
        <v>81.900000000000006</v>
      </c>
      <c r="H140" s="113"/>
      <c r="I140" s="113"/>
      <c r="J140" s="113"/>
      <c r="K140" s="113"/>
      <c r="L140" s="113"/>
    </row>
    <row r="141" spans="1:12" ht="12" customHeight="1">
      <c r="A141" s="42">
        <v>1997</v>
      </c>
      <c r="B141" s="70">
        <v>81.8</v>
      </c>
      <c r="C141" s="70">
        <v>80.8</v>
      </c>
      <c r="D141" s="70">
        <v>79.900000000000006</v>
      </c>
      <c r="E141" s="70">
        <v>79.5</v>
      </c>
      <c r="F141" s="70">
        <v>80.5</v>
      </c>
      <c r="H141" s="113"/>
      <c r="I141" s="113"/>
      <c r="J141" s="113"/>
      <c r="K141" s="113"/>
      <c r="L141" s="113"/>
    </row>
    <row r="142" spans="1:12" ht="12" customHeight="1">
      <c r="A142" s="42">
        <v>1998</v>
      </c>
      <c r="B142" s="70">
        <v>77.7</v>
      </c>
      <c r="C142" s="70">
        <v>76.3</v>
      </c>
      <c r="D142" s="70">
        <v>75.5</v>
      </c>
      <c r="E142" s="70">
        <v>74.900000000000006</v>
      </c>
      <c r="F142" s="70">
        <v>76.099999999999994</v>
      </c>
      <c r="H142" s="113"/>
      <c r="I142" s="113"/>
      <c r="J142" s="113"/>
      <c r="K142" s="113"/>
      <c r="L142" s="113"/>
    </row>
    <row r="143" spans="1:12" ht="12" customHeight="1">
      <c r="A143" s="42">
        <v>1999</v>
      </c>
      <c r="B143" s="70">
        <v>74.7</v>
      </c>
      <c r="C143" s="70">
        <v>74.099999999999994</v>
      </c>
      <c r="D143" s="70">
        <v>74</v>
      </c>
      <c r="E143" s="70">
        <v>74</v>
      </c>
      <c r="F143" s="70">
        <v>74.2</v>
      </c>
      <c r="H143" s="113"/>
      <c r="I143" s="113"/>
      <c r="J143" s="113"/>
      <c r="K143" s="113"/>
      <c r="L143" s="113"/>
    </row>
    <row r="144" spans="1:12" ht="12" customHeight="1">
      <c r="A144" s="42">
        <v>2000</v>
      </c>
      <c r="B144" s="70">
        <v>73.5</v>
      </c>
      <c r="C144" s="70">
        <v>73.400000000000006</v>
      </c>
      <c r="D144" s="70">
        <v>73</v>
      </c>
      <c r="E144" s="70">
        <v>72.599999999999994</v>
      </c>
      <c r="F144" s="70">
        <v>73.099999999999994</v>
      </c>
      <c r="H144" s="113"/>
      <c r="I144" s="113"/>
      <c r="J144" s="113"/>
      <c r="K144" s="113"/>
      <c r="L144" s="113"/>
    </row>
    <row r="145" spans="1:12" ht="12" customHeight="1">
      <c r="A145" s="42">
        <v>2001</v>
      </c>
      <c r="B145" s="70">
        <v>71.2</v>
      </c>
      <c r="C145" s="70">
        <v>71.7</v>
      </c>
      <c r="D145" s="70">
        <v>72</v>
      </c>
      <c r="E145" s="70">
        <v>72.599999999999994</v>
      </c>
      <c r="F145" s="70">
        <v>71.900000000000006</v>
      </c>
      <c r="H145" s="113"/>
      <c r="I145" s="113"/>
      <c r="J145" s="113"/>
      <c r="K145" s="113"/>
      <c r="L145" s="113"/>
    </row>
    <row r="146" spans="1:12" ht="12" customHeight="1">
      <c r="A146" s="42">
        <v>2002</v>
      </c>
      <c r="B146" s="70">
        <v>72.900000000000006</v>
      </c>
      <c r="C146" s="70">
        <v>73.7</v>
      </c>
      <c r="D146" s="70">
        <v>73.2</v>
      </c>
      <c r="E146" s="70">
        <v>74.2</v>
      </c>
      <c r="F146" s="70">
        <v>73.5</v>
      </c>
      <c r="H146" s="113"/>
      <c r="I146" s="113"/>
      <c r="J146" s="113"/>
      <c r="K146" s="113"/>
      <c r="L146" s="113"/>
    </row>
    <row r="147" spans="1:12" ht="12" customHeight="1">
      <c r="A147" s="42">
        <v>2003</v>
      </c>
      <c r="B147" s="70">
        <v>74</v>
      </c>
      <c r="C147" s="70">
        <v>73.5</v>
      </c>
      <c r="D147" s="70">
        <v>73.099999999999994</v>
      </c>
      <c r="E147" s="70">
        <v>73.400000000000006</v>
      </c>
      <c r="F147" s="70">
        <v>73.5</v>
      </c>
      <c r="H147" s="113"/>
      <c r="I147" s="113"/>
      <c r="J147" s="113"/>
      <c r="K147" s="113"/>
      <c r="L147" s="113"/>
    </row>
    <row r="148" spans="1:12" ht="12" customHeight="1">
      <c r="A148" s="42">
        <v>2004</v>
      </c>
      <c r="B148" s="70">
        <v>72.7</v>
      </c>
      <c r="C148" s="70">
        <v>72.400000000000006</v>
      </c>
      <c r="D148" s="70">
        <v>72.8</v>
      </c>
      <c r="E148" s="70">
        <v>72.900000000000006</v>
      </c>
      <c r="F148" s="70">
        <v>72.7</v>
      </c>
      <c r="H148" s="113"/>
      <c r="I148" s="113"/>
      <c r="J148" s="113"/>
      <c r="K148" s="113"/>
      <c r="L148" s="113"/>
    </row>
    <row r="149" spans="1:12" ht="12" customHeight="1">
      <c r="A149" s="42">
        <v>2005</v>
      </c>
      <c r="B149" s="70">
        <v>74.3</v>
      </c>
      <c r="C149" s="70">
        <v>74.3</v>
      </c>
      <c r="D149" s="70">
        <v>76.099999999999994</v>
      </c>
      <c r="E149" s="70">
        <v>76.2</v>
      </c>
      <c r="F149" s="70">
        <v>75.2</v>
      </c>
      <c r="H149" s="113"/>
      <c r="I149" s="113"/>
      <c r="J149" s="113"/>
      <c r="K149" s="113"/>
      <c r="L149" s="113"/>
    </row>
    <row r="150" spans="1:12" ht="12" customHeight="1">
      <c r="A150" s="42">
        <v>2006</v>
      </c>
      <c r="B150" s="70">
        <v>76.5</v>
      </c>
      <c r="C150" s="70">
        <v>76.8</v>
      </c>
      <c r="D150" s="70">
        <v>77.5</v>
      </c>
      <c r="E150" s="70">
        <v>78.3</v>
      </c>
      <c r="F150" s="70">
        <v>77.3</v>
      </c>
      <c r="H150" s="113"/>
      <c r="I150" s="113"/>
      <c r="J150" s="113"/>
      <c r="K150" s="113"/>
      <c r="L150" s="113"/>
    </row>
    <row r="151" spans="1:12" ht="12" customHeight="1">
      <c r="A151" s="42">
        <v>2007</v>
      </c>
      <c r="B151" s="70">
        <v>81.900000000000006</v>
      </c>
      <c r="C151" s="70">
        <v>82.1</v>
      </c>
      <c r="D151" s="70">
        <v>82.3</v>
      </c>
      <c r="E151" s="70">
        <v>82.9</v>
      </c>
      <c r="F151" s="70">
        <v>82.3</v>
      </c>
      <c r="H151" s="113"/>
      <c r="I151" s="113"/>
      <c r="J151" s="113"/>
      <c r="K151" s="113"/>
      <c r="L151" s="113"/>
    </row>
    <row r="152" spans="1:12" ht="12" customHeight="1">
      <c r="A152" s="42">
        <v>2008</v>
      </c>
      <c r="B152" s="70">
        <v>83.9</v>
      </c>
      <c r="C152" s="70">
        <v>84.6</v>
      </c>
      <c r="D152" s="70">
        <v>85.7</v>
      </c>
      <c r="E152" s="70">
        <v>86.1</v>
      </c>
      <c r="F152" s="70">
        <v>85.1</v>
      </c>
      <c r="H152" s="113"/>
      <c r="I152" s="113"/>
      <c r="J152" s="113"/>
      <c r="K152" s="113"/>
      <c r="L152" s="113"/>
    </row>
    <row r="153" spans="1:12" ht="12" customHeight="1">
      <c r="A153" s="42">
        <v>2009</v>
      </c>
      <c r="B153" s="70">
        <v>87.3</v>
      </c>
      <c r="C153" s="70">
        <v>86.8</v>
      </c>
      <c r="D153" s="70">
        <v>87.6</v>
      </c>
      <c r="E153" s="70">
        <v>87.7</v>
      </c>
      <c r="F153" s="70">
        <v>87.4</v>
      </c>
      <c r="H153" s="113"/>
      <c r="I153" s="113"/>
      <c r="J153" s="113"/>
      <c r="K153" s="113"/>
      <c r="L153" s="113"/>
    </row>
    <row r="154" spans="1:12" ht="12" customHeight="1">
      <c r="A154" s="42">
        <v>2010</v>
      </c>
      <c r="B154" s="70">
        <v>86.6</v>
      </c>
      <c r="C154" s="70">
        <v>86.6</v>
      </c>
      <c r="D154" s="70">
        <v>86.7</v>
      </c>
      <c r="E154" s="70">
        <v>87.1</v>
      </c>
      <c r="F154" s="70">
        <v>86.7</v>
      </c>
      <c r="H154" s="113"/>
      <c r="I154" s="113"/>
      <c r="J154" s="113"/>
      <c r="K154" s="113"/>
      <c r="L154" s="113"/>
    </row>
    <row r="155" spans="1:12" ht="12" customHeight="1">
      <c r="A155" s="42">
        <v>2011</v>
      </c>
      <c r="B155" s="70">
        <v>87.4</v>
      </c>
      <c r="C155" s="70">
        <v>88.7</v>
      </c>
      <c r="D155" s="70">
        <v>89.6</v>
      </c>
      <c r="E155" s="70">
        <v>90.5</v>
      </c>
      <c r="F155" s="70">
        <v>89.1</v>
      </c>
      <c r="H155" s="113"/>
      <c r="I155" s="113"/>
      <c r="J155" s="113"/>
      <c r="K155" s="113"/>
      <c r="L155" s="113"/>
    </row>
    <row r="156" spans="1:12" ht="12" customHeight="1">
      <c r="A156" s="42">
        <v>2012</v>
      </c>
      <c r="B156" s="70">
        <v>91</v>
      </c>
      <c r="C156" s="71">
        <v>92.4</v>
      </c>
      <c r="D156" s="71">
        <v>92.7</v>
      </c>
      <c r="E156" s="71">
        <v>93.1</v>
      </c>
      <c r="F156" s="71">
        <v>92.3</v>
      </c>
      <c r="H156" s="113"/>
      <c r="I156" s="113"/>
      <c r="J156" s="113"/>
      <c r="K156" s="113"/>
      <c r="L156" s="113"/>
    </row>
    <row r="157" spans="1:12" ht="12" customHeight="1">
      <c r="A157" s="42">
        <v>2013</v>
      </c>
      <c r="B157" s="70">
        <v>94.3</v>
      </c>
      <c r="C157" s="71">
        <v>95.1</v>
      </c>
      <c r="D157" s="71">
        <v>95.1</v>
      </c>
      <c r="E157" s="71">
        <v>95.8</v>
      </c>
      <c r="F157" s="71">
        <v>95.1</v>
      </c>
      <c r="H157" s="113"/>
      <c r="I157" s="113"/>
      <c r="J157" s="113"/>
      <c r="K157" s="113"/>
      <c r="L157" s="113"/>
    </row>
    <row r="158" spans="1:12" ht="12" customHeight="1">
      <c r="A158" s="42">
        <v>2014</v>
      </c>
      <c r="B158" s="70">
        <v>96.1</v>
      </c>
      <c r="C158" s="71">
        <v>97.4</v>
      </c>
      <c r="D158" s="71">
        <v>98.2</v>
      </c>
      <c r="E158" s="71">
        <v>98.4</v>
      </c>
      <c r="F158" s="71">
        <v>97.5</v>
      </c>
      <c r="H158" s="113"/>
      <c r="I158" s="113"/>
      <c r="J158" s="113"/>
      <c r="K158" s="113"/>
      <c r="L158" s="113"/>
    </row>
    <row r="159" spans="1:12" s="82" customFormat="1" ht="12" customHeight="1">
      <c r="A159" s="85">
        <v>2015</v>
      </c>
      <c r="B159" s="70">
        <v>99.4</v>
      </c>
      <c r="C159" s="71">
        <v>99.4</v>
      </c>
      <c r="D159" s="71">
        <v>100.2</v>
      </c>
      <c r="E159" s="71">
        <v>101</v>
      </c>
      <c r="F159" s="71">
        <v>100</v>
      </c>
      <c r="H159" s="113"/>
      <c r="I159" s="113"/>
      <c r="J159" s="113"/>
      <c r="K159" s="113"/>
      <c r="L159" s="113"/>
    </row>
    <row r="160" spans="1:12" s="82" customFormat="1" ht="12" customHeight="1">
      <c r="A160" s="88">
        <v>2016</v>
      </c>
      <c r="B160" s="70">
        <v>102.7</v>
      </c>
      <c r="C160" s="71">
        <v>103</v>
      </c>
      <c r="D160" s="71">
        <v>103.3</v>
      </c>
      <c r="E160" s="71">
        <v>103.8</v>
      </c>
      <c r="F160" s="71">
        <v>103.2</v>
      </c>
      <c r="H160" s="113"/>
      <c r="I160" s="113"/>
      <c r="J160" s="113"/>
      <c r="K160" s="113"/>
      <c r="L160" s="113"/>
    </row>
    <row r="161" spans="1:12" s="82" customFormat="1" ht="12" customHeight="1">
      <c r="A161" s="100">
        <v>2017</v>
      </c>
      <c r="B161" s="70">
        <v>106.8</v>
      </c>
      <c r="C161" s="71">
        <v>107.7</v>
      </c>
      <c r="D161" s="71">
        <v>109.6</v>
      </c>
      <c r="E161" s="71">
        <v>110.9</v>
      </c>
      <c r="F161" s="71">
        <v>108.8</v>
      </c>
      <c r="H161" s="113"/>
      <c r="I161" s="113"/>
      <c r="J161" s="113"/>
      <c r="K161" s="113"/>
      <c r="L161" s="113"/>
    </row>
    <row r="162" spans="1:12" s="82" customFormat="1" ht="12" customHeight="1">
      <c r="A162" s="103">
        <v>2018</v>
      </c>
      <c r="B162" s="70">
        <v>114.7</v>
      </c>
      <c r="C162" s="71">
        <v>115.5</v>
      </c>
      <c r="D162" s="71">
        <v>117.9</v>
      </c>
      <c r="E162" s="71">
        <v>119.8</v>
      </c>
      <c r="F162" s="71">
        <v>117</v>
      </c>
      <c r="H162" s="113"/>
      <c r="I162" s="113"/>
      <c r="J162" s="113"/>
      <c r="K162" s="113"/>
      <c r="L162" s="113"/>
    </row>
    <row r="163" spans="1:12" s="82" customFormat="1" ht="12" customHeight="1">
      <c r="A163" s="106">
        <v>2019</v>
      </c>
      <c r="B163" s="70">
        <v>124.7</v>
      </c>
      <c r="C163" s="71">
        <v>125.7</v>
      </c>
      <c r="D163" s="71">
        <v>128.1</v>
      </c>
      <c r="E163" s="71">
        <v>128.5</v>
      </c>
      <c r="F163" s="71">
        <v>126.8</v>
      </c>
    </row>
    <row r="164" spans="1:12" s="82" customFormat="1" ht="12" customHeight="1">
      <c r="A164" s="109">
        <v>2020</v>
      </c>
      <c r="B164" s="70">
        <v>130.19999999999999</v>
      </c>
      <c r="C164" s="71">
        <v>131</v>
      </c>
      <c r="D164" s="71" t="s">
        <v>24</v>
      </c>
      <c r="E164" s="71" t="s">
        <v>24</v>
      </c>
      <c r="F164" s="71" t="s">
        <v>24</v>
      </c>
    </row>
    <row r="165" spans="1:12" s="82" customFormat="1" ht="12" customHeight="1">
      <c r="A165" s="118"/>
      <c r="B165" s="70"/>
      <c r="C165" s="71"/>
      <c r="D165" s="71"/>
      <c r="E165" s="71"/>
      <c r="F165" s="71"/>
    </row>
    <row r="166" spans="1:12" ht="12" customHeight="1">
      <c r="A166" s="41"/>
      <c r="B166" s="151" t="s">
        <v>86</v>
      </c>
      <c r="C166" s="151"/>
      <c r="D166" s="151"/>
      <c r="E166" s="151"/>
      <c r="F166" s="151"/>
    </row>
    <row r="167" spans="1:12" ht="12" hidden="1" customHeight="1" outlineLevel="1">
      <c r="A167" s="42">
        <v>1992</v>
      </c>
      <c r="B167" s="71">
        <v>12.89</v>
      </c>
      <c r="C167" s="71">
        <v>11.72</v>
      </c>
      <c r="D167" s="71">
        <v>11</v>
      </c>
      <c r="E167" s="71">
        <v>7.4</v>
      </c>
      <c r="F167" s="71">
        <v>10.56</v>
      </c>
      <c r="H167" s="113"/>
      <c r="I167" s="113"/>
      <c r="J167" s="113"/>
      <c r="K167" s="113"/>
      <c r="L167" s="113"/>
    </row>
    <row r="168" spans="1:12" ht="12" hidden="1" customHeight="1" outlineLevel="1">
      <c r="A168" s="42">
        <v>1993</v>
      </c>
      <c r="B168" s="71">
        <v>6.6</v>
      </c>
      <c r="C168" s="71">
        <v>6.39</v>
      </c>
      <c r="D168" s="71">
        <v>4.5999999999999996</v>
      </c>
      <c r="E168" s="71">
        <v>4.5</v>
      </c>
      <c r="F168" s="71">
        <v>5.5</v>
      </c>
      <c r="H168" s="113"/>
      <c r="I168" s="113"/>
      <c r="J168" s="113"/>
      <c r="K168" s="113"/>
      <c r="L168" s="113"/>
    </row>
    <row r="169" spans="1:12" ht="12" hidden="1" customHeight="1" outlineLevel="1">
      <c r="A169" s="42">
        <v>1994</v>
      </c>
      <c r="B169" s="71">
        <v>2.7</v>
      </c>
      <c r="C169" s="71">
        <v>1.5</v>
      </c>
      <c r="D169" s="71">
        <v>2.4</v>
      </c>
      <c r="E169" s="71">
        <v>2.4</v>
      </c>
      <c r="F169" s="71">
        <v>2.23</v>
      </c>
      <c r="H169" s="113"/>
      <c r="I169" s="113"/>
      <c r="J169" s="113"/>
      <c r="K169" s="113"/>
      <c r="L169" s="113"/>
    </row>
    <row r="170" spans="1:12" ht="12" hidden="1" customHeight="1" outlineLevel="1">
      <c r="A170" s="42">
        <v>1995</v>
      </c>
      <c r="B170" s="71">
        <v>2.13</v>
      </c>
      <c r="C170" s="71">
        <v>1.58</v>
      </c>
      <c r="D170" s="71">
        <v>0.1</v>
      </c>
      <c r="E170" s="71">
        <v>-0.62</v>
      </c>
      <c r="F170" s="71">
        <v>0.85</v>
      </c>
      <c r="H170" s="113"/>
      <c r="I170" s="113"/>
      <c r="J170" s="113"/>
      <c r="K170" s="113"/>
      <c r="L170" s="113"/>
    </row>
    <row r="171" spans="1:12" ht="12" customHeight="1" collapsed="1">
      <c r="A171" s="42">
        <v>1996</v>
      </c>
      <c r="B171" s="71">
        <v>-0.6</v>
      </c>
      <c r="C171" s="71">
        <v>-2</v>
      </c>
      <c r="D171" s="71">
        <v>-1.8</v>
      </c>
      <c r="E171" s="71">
        <v>-1</v>
      </c>
      <c r="F171" s="71">
        <v>-1.4</v>
      </c>
      <c r="H171" s="113"/>
      <c r="I171" s="113"/>
      <c r="J171" s="113"/>
      <c r="K171" s="113"/>
      <c r="L171" s="113"/>
    </row>
    <row r="172" spans="1:12" ht="12" customHeight="1">
      <c r="A172" s="42">
        <v>1997</v>
      </c>
      <c r="B172" s="71">
        <v>-0.9</v>
      </c>
      <c r="C172" s="72">
        <v>-1.3</v>
      </c>
      <c r="D172" s="72">
        <v>-1.9</v>
      </c>
      <c r="E172" s="72">
        <v>-3.1</v>
      </c>
      <c r="F172" s="72">
        <v>-1.7</v>
      </c>
      <c r="H172" s="113"/>
      <c r="I172" s="113"/>
      <c r="J172" s="113"/>
      <c r="K172" s="113"/>
      <c r="L172" s="113"/>
    </row>
    <row r="173" spans="1:12" ht="12" customHeight="1">
      <c r="A173" s="42">
        <v>1998</v>
      </c>
      <c r="B173" s="72">
        <v>-5.0999999999999996</v>
      </c>
      <c r="C173" s="72">
        <v>-5.5</v>
      </c>
      <c r="D173" s="72">
        <v>-5.5</v>
      </c>
      <c r="E173" s="72">
        <v>-5.8</v>
      </c>
      <c r="F173" s="72">
        <v>-5.5</v>
      </c>
      <c r="H173" s="113"/>
      <c r="I173" s="113"/>
      <c r="J173" s="113"/>
      <c r="K173" s="113"/>
      <c r="L173" s="113"/>
    </row>
    <row r="174" spans="1:12" ht="12" customHeight="1">
      <c r="A174" s="42">
        <v>1999</v>
      </c>
      <c r="B174" s="72">
        <v>-3.9</v>
      </c>
      <c r="C174" s="72">
        <v>-3</v>
      </c>
      <c r="D174" s="72">
        <v>-2</v>
      </c>
      <c r="E174" s="71">
        <v>-1.1000000000000001</v>
      </c>
      <c r="F174" s="72">
        <v>-2.5</v>
      </c>
      <c r="H174" s="113"/>
      <c r="I174" s="113"/>
      <c r="J174" s="113"/>
      <c r="K174" s="113"/>
      <c r="L174" s="113"/>
    </row>
    <row r="175" spans="1:12" ht="12" customHeight="1">
      <c r="A175" s="42">
        <v>2000</v>
      </c>
      <c r="B175" s="72">
        <v>-1.6</v>
      </c>
      <c r="C175" s="72">
        <v>-0.9</v>
      </c>
      <c r="D175" s="72">
        <v>-1.3</v>
      </c>
      <c r="E175" s="72">
        <v>-1.9</v>
      </c>
      <c r="F175" s="72">
        <v>-1.5</v>
      </c>
      <c r="H175" s="113"/>
      <c r="I175" s="113"/>
      <c r="J175" s="113"/>
      <c r="K175" s="113"/>
      <c r="L175" s="113"/>
    </row>
    <row r="176" spans="1:12" ht="12" customHeight="1">
      <c r="A176" s="42">
        <v>2001</v>
      </c>
      <c r="B176" s="72">
        <v>-3.1</v>
      </c>
      <c r="C176" s="72">
        <v>-2.2999999999999998</v>
      </c>
      <c r="D176" s="72">
        <v>-1.4</v>
      </c>
      <c r="E176" s="105">
        <v>0</v>
      </c>
      <c r="F176" s="72">
        <v>-1.6</v>
      </c>
      <c r="H176" s="113"/>
      <c r="I176" s="113"/>
      <c r="J176" s="113"/>
      <c r="K176" s="113"/>
      <c r="L176" s="113"/>
    </row>
    <row r="177" spans="1:12" ht="12" customHeight="1">
      <c r="A177" s="42">
        <v>2002</v>
      </c>
      <c r="B177" s="64">
        <v>2.2999999999999998</v>
      </c>
      <c r="C177" s="71">
        <v>2.7</v>
      </c>
      <c r="D177" s="71">
        <v>1.7</v>
      </c>
      <c r="E177" s="71">
        <v>2.2000000000000002</v>
      </c>
      <c r="F177" s="71">
        <v>2.2000000000000002</v>
      </c>
      <c r="H177" s="113"/>
      <c r="I177" s="113"/>
      <c r="J177" s="113"/>
      <c r="K177" s="113"/>
      <c r="L177" s="113"/>
    </row>
    <row r="178" spans="1:12" ht="12" customHeight="1">
      <c r="A178" s="42">
        <v>2003</v>
      </c>
      <c r="B178" s="71">
        <v>1.5</v>
      </c>
      <c r="C178" s="71">
        <v>-0.3</v>
      </c>
      <c r="D178" s="71">
        <v>-0.1</v>
      </c>
      <c r="E178" s="71">
        <v>-1</v>
      </c>
      <c r="F178" s="105">
        <v>0</v>
      </c>
      <c r="H178" s="113"/>
      <c r="I178" s="113"/>
      <c r="J178" s="113"/>
      <c r="K178" s="113"/>
      <c r="L178" s="113"/>
    </row>
    <row r="179" spans="1:12" ht="12" customHeight="1">
      <c r="A179" s="42">
        <v>2004</v>
      </c>
      <c r="B179" s="71">
        <v>-1.8</v>
      </c>
      <c r="C179" s="71">
        <v>-1.4</v>
      </c>
      <c r="D179" s="71">
        <v>-0.4</v>
      </c>
      <c r="E179" s="71">
        <v>-0.6</v>
      </c>
      <c r="F179" s="71">
        <v>-1.1000000000000001</v>
      </c>
      <c r="H179" s="113"/>
      <c r="I179" s="113"/>
      <c r="J179" s="113"/>
      <c r="K179" s="113"/>
      <c r="L179" s="113"/>
    </row>
    <row r="180" spans="1:12" ht="12" customHeight="1">
      <c r="A180" s="42">
        <v>2005</v>
      </c>
      <c r="B180" s="71">
        <v>2.2999999999999998</v>
      </c>
      <c r="C180" s="71">
        <v>2.6</v>
      </c>
      <c r="D180" s="71">
        <v>4.4000000000000004</v>
      </c>
      <c r="E180" s="71">
        <v>4.4000000000000004</v>
      </c>
      <c r="F180" s="71">
        <v>3.4</v>
      </c>
      <c r="H180" s="113"/>
      <c r="I180" s="113"/>
      <c r="J180" s="113"/>
      <c r="K180" s="113"/>
      <c r="L180" s="113"/>
    </row>
    <row r="181" spans="1:12" ht="12" customHeight="1">
      <c r="A181" s="42">
        <v>2006</v>
      </c>
      <c r="B181" s="71">
        <v>2.9</v>
      </c>
      <c r="C181" s="71">
        <v>3.3</v>
      </c>
      <c r="D181" s="71">
        <v>1.9</v>
      </c>
      <c r="E181" s="71">
        <v>2.9</v>
      </c>
      <c r="F181" s="71">
        <v>2.8</v>
      </c>
      <c r="H181" s="113"/>
      <c r="I181" s="113"/>
      <c r="J181" s="113"/>
      <c r="K181" s="113"/>
      <c r="L181" s="113"/>
    </row>
    <row r="182" spans="1:12" ht="12" customHeight="1">
      <c r="A182" s="42">
        <v>2007</v>
      </c>
      <c r="B182" s="71">
        <v>7.1</v>
      </c>
      <c r="C182" s="71">
        <v>7</v>
      </c>
      <c r="D182" s="71">
        <v>6.2</v>
      </c>
      <c r="E182" s="71">
        <v>5.8</v>
      </c>
      <c r="F182" s="71">
        <v>6.5</v>
      </c>
      <c r="H182" s="113"/>
      <c r="I182" s="113"/>
      <c r="J182" s="113"/>
      <c r="K182" s="113"/>
      <c r="L182" s="113"/>
    </row>
    <row r="183" spans="1:12" ht="12" customHeight="1">
      <c r="A183" s="42">
        <v>2008</v>
      </c>
      <c r="B183" s="71">
        <v>2.4</v>
      </c>
      <c r="C183" s="72">
        <v>2.9</v>
      </c>
      <c r="D183" s="72">
        <v>4.0999999999999996</v>
      </c>
      <c r="E183" s="72">
        <v>3.9</v>
      </c>
      <c r="F183" s="72">
        <v>3.4</v>
      </c>
      <c r="H183" s="113"/>
      <c r="I183" s="113"/>
      <c r="J183" s="113"/>
      <c r="K183" s="113"/>
      <c r="L183" s="113"/>
    </row>
    <row r="184" spans="1:12" ht="12" customHeight="1">
      <c r="A184" s="42">
        <v>2009</v>
      </c>
      <c r="B184" s="74">
        <v>4.0999999999999996</v>
      </c>
      <c r="C184" s="72">
        <v>2.7</v>
      </c>
      <c r="D184" s="72">
        <v>2.2999999999999998</v>
      </c>
      <c r="E184" s="72">
        <v>1.8</v>
      </c>
      <c r="F184" s="72">
        <v>2.7</v>
      </c>
      <c r="H184" s="113"/>
      <c r="I184" s="113"/>
      <c r="J184" s="113"/>
      <c r="K184" s="113"/>
      <c r="L184" s="113"/>
    </row>
    <row r="185" spans="1:12" ht="12" customHeight="1">
      <c r="A185" s="42">
        <v>2010</v>
      </c>
      <c r="B185" s="74">
        <v>-0.9</v>
      </c>
      <c r="C185" s="72">
        <v>-0.3</v>
      </c>
      <c r="D185" s="72">
        <v>-1</v>
      </c>
      <c r="E185" s="72">
        <v>-0.7</v>
      </c>
      <c r="F185" s="72">
        <v>-0.8</v>
      </c>
      <c r="H185" s="113"/>
      <c r="I185" s="113"/>
      <c r="J185" s="113"/>
      <c r="K185" s="113"/>
      <c r="L185" s="113"/>
    </row>
    <row r="186" spans="1:12" ht="12" customHeight="1">
      <c r="A186" s="42">
        <v>2011</v>
      </c>
      <c r="B186" s="74">
        <v>1</v>
      </c>
      <c r="C186" s="74">
        <v>2.5</v>
      </c>
      <c r="D186" s="74">
        <v>3.3</v>
      </c>
      <c r="E186" s="74">
        <v>3.9</v>
      </c>
      <c r="F186" s="74">
        <v>2.8</v>
      </c>
      <c r="H186" s="113"/>
      <c r="I186" s="113"/>
      <c r="J186" s="113"/>
      <c r="K186" s="113"/>
      <c r="L186" s="113"/>
    </row>
    <row r="187" spans="1:12" ht="12" customHeight="1">
      <c r="A187" s="42">
        <v>2012</v>
      </c>
      <c r="B187" s="74">
        <v>4.0999999999999996</v>
      </c>
      <c r="C187" s="71">
        <v>4.0999999999999996</v>
      </c>
      <c r="D187" s="71">
        <v>3.5</v>
      </c>
      <c r="E187" s="71">
        <v>2.9</v>
      </c>
      <c r="F187" s="71">
        <v>3.6</v>
      </c>
      <c r="H187" s="113"/>
      <c r="I187" s="113"/>
      <c r="J187" s="113"/>
      <c r="K187" s="113"/>
      <c r="L187" s="113"/>
    </row>
    <row r="188" spans="1:12" ht="12" customHeight="1">
      <c r="A188" s="42">
        <v>2013</v>
      </c>
      <c r="B188" s="74">
        <v>3.6</v>
      </c>
      <c r="C188" s="71">
        <v>2.9</v>
      </c>
      <c r="D188" s="71">
        <v>2.6</v>
      </c>
      <c r="E188" s="71">
        <v>2.9</v>
      </c>
      <c r="F188" s="71">
        <v>3</v>
      </c>
      <c r="H188" s="113"/>
      <c r="I188" s="113"/>
      <c r="J188" s="113"/>
      <c r="K188" s="113"/>
      <c r="L188" s="113"/>
    </row>
    <row r="189" spans="1:12" ht="12" customHeight="1">
      <c r="A189" s="42">
        <v>2014</v>
      </c>
      <c r="B189" s="74">
        <v>1.9</v>
      </c>
      <c r="C189" s="71">
        <v>2.5</v>
      </c>
      <c r="D189" s="71">
        <v>3.2</v>
      </c>
      <c r="E189" s="71">
        <v>2.8</v>
      </c>
      <c r="F189" s="71">
        <v>2.5</v>
      </c>
      <c r="H189" s="113"/>
      <c r="I189" s="113"/>
      <c r="J189" s="113"/>
      <c r="K189" s="113"/>
      <c r="L189" s="113"/>
    </row>
    <row r="190" spans="1:12" ht="12" customHeight="1">
      <c r="A190" s="85">
        <v>2015</v>
      </c>
      <c r="B190" s="74">
        <v>3.4</v>
      </c>
      <c r="C190" s="71">
        <v>2</v>
      </c>
      <c r="D190" s="71">
        <v>2.1</v>
      </c>
      <c r="E190" s="71">
        <v>2.6</v>
      </c>
      <c r="F190" s="71">
        <v>2.6</v>
      </c>
      <c r="H190" s="113"/>
      <c r="I190" s="113"/>
      <c r="J190" s="113"/>
      <c r="K190" s="113"/>
      <c r="L190" s="113"/>
    </row>
    <row r="191" spans="1:12" ht="12" customHeight="1">
      <c r="A191" s="88">
        <v>2016</v>
      </c>
      <c r="B191" s="74">
        <v>3.3</v>
      </c>
      <c r="C191" s="71">
        <v>3.6</v>
      </c>
      <c r="D191" s="71">
        <v>3.1</v>
      </c>
      <c r="E191" s="71">
        <v>2.8</v>
      </c>
      <c r="F191" s="71">
        <v>3.2</v>
      </c>
      <c r="H191" s="113"/>
      <c r="I191" s="113"/>
      <c r="J191" s="113"/>
      <c r="K191" s="113"/>
      <c r="L191" s="113"/>
    </row>
    <row r="192" spans="1:12" ht="12" customHeight="1">
      <c r="A192" s="100">
        <v>2017</v>
      </c>
      <c r="B192" s="74">
        <v>4</v>
      </c>
      <c r="C192" s="71">
        <v>4.5999999999999996</v>
      </c>
      <c r="D192" s="71">
        <v>6.1</v>
      </c>
      <c r="E192" s="71">
        <v>6.8</v>
      </c>
      <c r="F192" s="71">
        <v>5.4</v>
      </c>
      <c r="H192" s="113"/>
      <c r="I192" s="113"/>
      <c r="J192" s="113"/>
      <c r="K192" s="113"/>
      <c r="L192" s="113"/>
    </row>
    <row r="193" spans="1:12" ht="12" customHeight="1">
      <c r="A193" s="103">
        <v>2018</v>
      </c>
      <c r="B193" s="74">
        <v>7.4</v>
      </c>
      <c r="C193" s="71">
        <v>7.2</v>
      </c>
      <c r="D193" s="71">
        <v>7.6</v>
      </c>
      <c r="E193" s="71">
        <v>8</v>
      </c>
      <c r="F193" s="71">
        <v>7.5</v>
      </c>
      <c r="H193" s="113"/>
      <c r="I193" s="113"/>
      <c r="J193" s="113"/>
      <c r="K193" s="113"/>
      <c r="L193" s="113"/>
    </row>
    <row r="194" spans="1:12" ht="12" customHeight="1">
      <c r="A194" s="73">
        <v>2019</v>
      </c>
      <c r="B194" s="74">
        <v>8.6999999999999993</v>
      </c>
      <c r="C194" s="71">
        <v>8.8000000000000007</v>
      </c>
      <c r="D194" s="71">
        <v>8.6999999999999993</v>
      </c>
      <c r="E194" s="71">
        <v>7.3</v>
      </c>
      <c r="F194" s="71">
        <v>8.4</v>
      </c>
    </row>
    <row r="195" spans="1:12" s="82" customFormat="1" ht="12" customHeight="1">
      <c r="A195" s="73">
        <v>2020</v>
      </c>
      <c r="B195" s="74">
        <v>4.4000000000000004</v>
      </c>
      <c r="C195" s="71">
        <v>4.2</v>
      </c>
      <c r="D195" s="71" t="s">
        <v>24</v>
      </c>
      <c r="E195" s="71" t="s">
        <v>24</v>
      </c>
      <c r="F195" s="71" t="s">
        <v>24</v>
      </c>
    </row>
    <row r="196" spans="1:12">
      <c r="A196" s="112" t="s">
        <v>134</v>
      </c>
    </row>
    <row r="197" spans="1:12">
      <c r="A197" s="112" t="s">
        <v>135</v>
      </c>
    </row>
  </sheetData>
  <mergeCells count="10">
    <mergeCell ref="B102:F102"/>
    <mergeCell ref="B133:F133"/>
    <mergeCell ref="B134:F134"/>
    <mergeCell ref="B166:F166"/>
    <mergeCell ref="A1:F1"/>
    <mergeCell ref="B5:F5"/>
    <mergeCell ref="B6:F6"/>
    <mergeCell ref="B38:F38"/>
    <mergeCell ref="B69:F69"/>
    <mergeCell ref="B70:F70"/>
  </mergeCells>
  <hyperlinks>
    <hyperlink ref="A1:F1" location="'Inhaltsverzeichnis '!A21" display="'Inhaltsverzeichnis '!A21"/>
    <hyperlink ref="B5:F5" location="Tab.5!A21" display="Straßenbau"/>
    <hyperlink ref="B69:F69" location="Tab.5!A26" display="Brücken"/>
    <hyperlink ref="B133:F133" location="Tab.5!A26" display="Ortskanäle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2/20 –  Brandenburg  &amp;G</oddFooter>
  </headerFooter>
  <rowBreaks count="2" manualBreakCount="2">
    <brk id="68" max="16383" man="1"/>
    <brk id="132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3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12" ht="24" customHeight="1">
      <c r="A1" s="149" t="s">
        <v>97</v>
      </c>
      <c r="B1" s="149"/>
      <c r="C1" s="149"/>
      <c r="D1" s="149"/>
      <c r="E1" s="149"/>
      <c r="F1" s="149"/>
    </row>
    <row r="2" spans="1:12" ht="12" customHeight="1">
      <c r="A2" s="19"/>
      <c r="B2" s="20"/>
      <c r="C2" s="20"/>
      <c r="D2" s="20"/>
      <c r="E2" s="20"/>
      <c r="F2" s="20"/>
    </row>
    <row r="3" spans="1:12" ht="24" customHeight="1">
      <c r="A3" s="37" t="s">
        <v>0</v>
      </c>
      <c r="B3" s="96" t="s">
        <v>62</v>
      </c>
      <c r="C3" s="96" t="s">
        <v>61</v>
      </c>
      <c r="D3" s="96" t="s">
        <v>83</v>
      </c>
      <c r="E3" s="96" t="s">
        <v>68</v>
      </c>
      <c r="F3" s="95" t="s">
        <v>84</v>
      </c>
    </row>
    <row r="4" spans="1:12" ht="12" customHeight="1">
      <c r="A4" s="78"/>
      <c r="B4" s="16"/>
      <c r="C4" s="16"/>
      <c r="D4" s="16"/>
      <c r="E4" s="16"/>
      <c r="F4" s="16"/>
    </row>
    <row r="5" spans="1:12" ht="12" customHeight="1">
      <c r="A5" s="76"/>
      <c r="B5" s="155" t="s">
        <v>81</v>
      </c>
      <c r="C5" s="155"/>
      <c r="D5" s="155"/>
      <c r="E5" s="155"/>
      <c r="F5" s="155"/>
    </row>
    <row r="6" spans="1:12" ht="12" customHeight="1">
      <c r="A6" s="76"/>
      <c r="B6" s="150" t="s">
        <v>85</v>
      </c>
      <c r="C6" s="150"/>
      <c r="D6" s="150"/>
      <c r="E6" s="150"/>
      <c r="F6" s="150"/>
    </row>
    <row r="7" spans="1:12" ht="12" hidden="1" customHeight="1" outlineLevel="1">
      <c r="A7" s="42">
        <v>1991</v>
      </c>
      <c r="B7" s="70">
        <v>44.742710997442458</v>
      </c>
      <c r="C7" s="70">
        <v>46.6069906223359</v>
      </c>
      <c r="D7" s="70">
        <v>47.962830349531124</v>
      </c>
      <c r="E7" s="70">
        <v>49.65763000852516</v>
      </c>
      <c r="F7" s="70">
        <v>47.2</v>
      </c>
    </row>
    <row r="8" spans="1:12" ht="12" hidden="1" customHeight="1" outlineLevel="1">
      <c r="A8" s="42">
        <v>1992</v>
      </c>
      <c r="B8" s="70">
        <v>51.182949701619783</v>
      </c>
      <c r="C8" s="70">
        <v>52.538789428815008</v>
      </c>
      <c r="D8" s="70">
        <v>54.911508951406653</v>
      </c>
      <c r="E8" s="70">
        <v>55.589428815004268</v>
      </c>
      <c r="F8" s="70">
        <v>53.6</v>
      </c>
    </row>
    <row r="9" spans="1:12" ht="12" hidden="1" customHeight="1" outlineLevel="1">
      <c r="A9" s="42">
        <v>1993</v>
      </c>
      <c r="B9" s="70">
        <v>57.284228473998297</v>
      </c>
      <c r="C9" s="70">
        <v>58.046888320545619</v>
      </c>
      <c r="D9" s="70">
        <v>58.809548167092935</v>
      </c>
      <c r="E9" s="70">
        <v>59.741687979539648</v>
      </c>
      <c r="F9" s="70">
        <v>58.5</v>
      </c>
    </row>
    <row r="10" spans="1:12" ht="12" hidden="1" customHeight="1" outlineLevel="1">
      <c r="A10" s="42">
        <v>1994</v>
      </c>
      <c r="B10" s="70">
        <v>60.673827791986362</v>
      </c>
      <c r="C10" s="70">
        <v>61.60596760443309</v>
      </c>
      <c r="D10" s="70">
        <v>62.368627450980398</v>
      </c>
      <c r="E10" s="70">
        <v>63.131287297527713</v>
      </c>
      <c r="F10" s="70">
        <v>61.9</v>
      </c>
    </row>
    <row r="11" spans="1:12" ht="12" customHeight="1" collapsed="1">
      <c r="A11" s="42">
        <v>1995</v>
      </c>
      <c r="B11" s="70">
        <v>64.099999999999994</v>
      </c>
      <c r="C11" s="70">
        <v>64.599999999999994</v>
      </c>
      <c r="D11" s="70">
        <v>65.099999999999994</v>
      </c>
      <c r="E11" s="70">
        <v>65.400000000000006</v>
      </c>
      <c r="F11" s="70">
        <v>64.8</v>
      </c>
      <c r="H11" s="113"/>
      <c r="I11" s="113"/>
      <c r="J11" s="113"/>
      <c r="K11" s="113"/>
      <c r="L11" s="113"/>
    </row>
    <row r="12" spans="1:12" ht="12" customHeight="1">
      <c r="A12" s="42">
        <v>1996</v>
      </c>
      <c r="B12" s="70">
        <v>66.400000000000006</v>
      </c>
      <c r="C12" s="70">
        <v>66.5</v>
      </c>
      <c r="D12" s="70">
        <v>66.599999999999994</v>
      </c>
      <c r="E12" s="70">
        <v>66.7</v>
      </c>
      <c r="F12" s="70">
        <v>66.599999999999994</v>
      </c>
      <c r="H12" s="113"/>
      <c r="I12" s="113"/>
      <c r="J12" s="113"/>
      <c r="K12" s="113"/>
      <c r="L12" s="113"/>
    </row>
    <row r="13" spans="1:12" ht="12" customHeight="1">
      <c r="A13" s="42">
        <v>1997</v>
      </c>
      <c r="B13" s="70">
        <v>67.599999999999994</v>
      </c>
      <c r="C13" s="70">
        <v>67.599999999999994</v>
      </c>
      <c r="D13" s="70">
        <v>67.900000000000006</v>
      </c>
      <c r="E13" s="70">
        <v>67.900000000000006</v>
      </c>
      <c r="F13" s="70">
        <v>67.7</v>
      </c>
      <c r="H13" s="113"/>
      <c r="I13" s="113"/>
      <c r="J13" s="113"/>
      <c r="K13" s="113"/>
      <c r="L13" s="113"/>
    </row>
    <row r="14" spans="1:12" ht="12" customHeight="1">
      <c r="A14" s="42">
        <v>1998</v>
      </c>
      <c r="B14" s="70">
        <v>67.7</v>
      </c>
      <c r="C14" s="70">
        <v>68.400000000000006</v>
      </c>
      <c r="D14" s="70">
        <v>68.2</v>
      </c>
      <c r="E14" s="70">
        <v>68</v>
      </c>
      <c r="F14" s="70">
        <v>68.099999999999994</v>
      </c>
      <c r="H14" s="113"/>
      <c r="I14" s="113"/>
      <c r="J14" s="113"/>
      <c r="K14" s="113"/>
      <c r="L14" s="113"/>
    </row>
    <row r="15" spans="1:12" ht="12" customHeight="1">
      <c r="A15" s="42">
        <v>1999</v>
      </c>
      <c r="B15" s="70">
        <v>67.7</v>
      </c>
      <c r="C15" s="70">
        <v>67.599999999999994</v>
      </c>
      <c r="D15" s="70">
        <v>67.5</v>
      </c>
      <c r="E15" s="70">
        <v>67.5</v>
      </c>
      <c r="F15" s="70">
        <v>67.599999999999994</v>
      </c>
      <c r="H15" s="113"/>
      <c r="I15" s="113"/>
      <c r="J15" s="113"/>
      <c r="K15" s="113"/>
      <c r="L15" s="113"/>
    </row>
    <row r="16" spans="1:12" ht="12" customHeight="1">
      <c r="A16" s="42">
        <v>2000</v>
      </c>
      <c r="B16" s="70">
        <v>67.5</v>
      </c>
      <c r="C16" s="70">
        <v>67.3</v>
      </c>
      <c r="D16" s="70">
        <v>67.3</v>
      </c>
      <c r="E16" s="70">
        <v>67.099999999999994</v>
      </c>
      <c r="F16" s="70">
        <v>67.3</v>
      </c>
      <c r="H16" s="113"/>
      <c r="I16" s="113"/>
      <c r="J16" s="113"/>
      <c r="K16" s="113"/>
      <c r="L16" s="113"/>
    </row>
    <row r="17" spans="1:12" ht="12" customHeight="1">
      <c r="A17" s="42">
        <v>2001</v>
      </c>
      <c r="B17" s="70">
        <v>66.2</v>
      </c>
      <c r="C17" s="70">
        <v>66.400000000000006</v>
      </c>
      <c r="D17" s="70">
        <v>66.3</v>
      </c>
      <c r="E17" s="70">
        <v>66.599999999999994</v>
      </c>
      <c r="F17" s="70">
        <v>66.400000000000006</v>
      </c>
      <c r="H17" s="113"/>
      <c r="I17" s="113"/>
      <c r="J17" s="113"/>
      <c r="K17" s="113"/>
      <c r="L17" s="113"/>
    </row>
    <row r="18" spans="1:12" ht="12" customHeight="1">
      <c r="A18" s="42">
        <v>2002</v>
      </c>
      <c r="B18" s="70">
        <v>66.2</v>
      </c>
      <c r="C18" s="70">
        <v>66.400000000000006</v>
      </c>
      <c r="D18" s="70">
        <v>66.3</v>
      </c>
      <c r="E18" s="70">
        <v>66.400000000000006</v>
      </c>
      <c r="F18" s="70">
        <v>66.3</v>
      </c>
      <c r="H18" s="113"/>
      <c r="I18" s="113"/>
      <c r="J18" s="113"/>
      <c r="K18" s="113"/>
      <c r="L18" s="113"/>
    </row>
    <row r="19" spans="1:12" ht="12" customHeight="1">
      <c r="A19" s="42">
        <v>2003</v>
      </c>
      <c r="B19" s="70">
        <v>66.7</v>
      </c>
      <c r="C19" s="70">
        <v>66.900000000000006</v>
      </c>
      <c r="D19" s="70">
        <v>67.099999999999994</v>
      </c>
      <c r="E19" s="70">
        <v>67.2</v>
      </c>
      <c r="F19" s="70">
        <v>67</v>
      </c>
      <c r="H19" s="113"/>
      <c r="I19" s="113"/>
      <c r="J19" s="113"/>
      <c r="K19" s="113"/>
      <c r="L19" s="113"/>
    </row>
    <row r="20" spans="1:12" ht="12" customHeight="1">
      <c r="A20" s="42">
        <v>2004</v>
      </c>
      <c r="B20" s="70">
        <v>67.400000000000006</v>
      </c>
      <c r="C20" s="70">
        <v>67.7</v>
      </c>
      <c r="D20" s="70">
        <v>68.2</v>
      </c>
      <c r="E20" s="70">
        <v>68.599999999999994</v>
      </c>
      <c r="F20" s="70">
        <v>68</v>
      </c>
      <c r="H20" s="113"/>
      <c r="I20" s="113"/>
      <c r="J20" s="113"/>
      <c r="K20" s="113"/>
      <c r="L20" s="113"/>
    </row>
    <row r="21" spans="1:12" ht="12" customHeight="1">
      <c r="A21" s="42">
        <v>2005</v>
      </c>
      <c r="B21" s="70">
        <v>69.099999999999994</v>
      </c>
      <c r="C21" s="70">
        <v>69.3</v>
      </c>
      <c r="D21" s="70">
        <v>69.599999999999994</v>
      </c>
      <c r="E21" s="70">
        <v>69.900000000000006</v>
      </c>
      <c r="F21" s="70">
        <v>69.5</v>
      </c>
      <c r="H21" s="113"/>
      <c r="I21" s="113"/>
      <c r="J21" s="113"/>
      <c r="K21" s="113"/>
      <c r="L21" s="113"/>
    </row>
    <row r="22" spans="1:12" ht="12" customHeight="1">
      <c r="A22" s="42">
        <v>2006</v>
      </c>
      <c r="B22" s="70">
        <v>71</v>
      </c>
      <c r="C22" s="70">
        <v>71.400000000000006</v>
      </c>
      <c r="D22" s="70">
        <v>72.2</v>
      </c>
      <c r="E22" s="70">
        <v>73.2</v>
      </c>
      <c r="F22" s="70">
        <v>72</v>
      </c>
      <c r="H22" s="113"/>
      <c r="I22" s="113"/>
      <c r="J22" s="113"/>
      <c r="K22" s="113"/>
      <c r="L22" s="113"/>
    </row>
    <row r="23" spans="1:12" ht="12" customHeight="1">
      <c r="A23" s="42">
        <v>2007</v>
      </c>
      <c r="B23" s="70">
        <v>76.7</v>
      </c>
      <c r="C23" s="70">
        <v>77.3</v>
      </c>
      <c r="D23" s="70">
        <v>77.599999999999994</v>
      </c>
      <c r="E23" s="70">
        <v>78.3</v>
      </c>
      <c r="F23" s="70">
        <v>77.5</v>
      </c>
      <c r="H23" s="113"/>
      <c r="I23" s="113"/>
      <c r="J23" s="113"/>
      <c r="K23" s="113"/>
      <c r="L23" s="113"/>
    </row>
    <row r="24" spans="1:12" ht="12" customHeight="1">
      <c r="A24" s="42">
        <v>2008</v>
      </c>
      <c r="B24" s="70">
        <v>80.2</v>
      </c>
      <c r="C24" s="70">
        <v>80.5</v>
      </c>
      <c r="D24" s="70">
        <v>81.5</v>
      </c>
      <c r="E24" s="70">
        <v>81.900000000000006</v>
      </c>
      <c r="F24" s="70">
        <v>81.099999999999994</v>
      </c>
      <c r="H24" s="113"/>
      <c r="I24" s="113"/>
      <c r="J24" s="113"/>
      <c r="K24" s="113"/>
      <c r="L24" s="113"/>
    </row>
    <row r="25" spans="1:12" ht="12" customHeight="1">
      <c r="A25" s="42">
        <v>2009</v>
      </c>
      <c r="B25" s="70">
        <v>83</v>
      </c>
      <c r="C25" s="70">
        <v>83.1</v>
      </c>
      <c r="D25" s="70">
        <v>83.3</v>
      </c>
      <c r="E25" s="70">
        <v>83.4</v>
      </c>
      <c r="F25" s="70">
        <v>83.2</v>
      </c>
      <c r="H25" s="113"/>
      <c r="I25" s="113"/>
      <c r="J25" s="113"/>
      <c r="K25" s="113"/>
      <c r="L25" s="113"/>
    </row>
    <row r="26" spans="1:12" ht="12" customHeight="1">
      <c r="A26" s="42">
        <v>2010</v>
      </c>
      <c r="B26" s="70">
        <v>84.1</v>
      </c>
      <c r="C26" s="70">
        <v>84.6</v>
      </c>
      <c r="D26" s="70">
        <v>85.2</v>
      </c>
      <c r="E26" s="70">
        <v>85.2</v>
      </c>
      <c r="F26" s="70">
        <v>84.7</v>
      </c>
      <c r="H26" s="113"/>
      <c r="I26" s="113"/>
      <c r="J26" s="113"/>
      <c r="K26" s="113"/>
      <c r="L26" s="113"/>
    </row>
    <row r="27" spans="1:12" ht="12" customHeight="1">
      <c r="A27" s="42">
        <v>2011</v>
      </c>
      <c r="B27" s="70">
        <v>86.4</v>
      </c>
      <c r="C27" s="70">
        <v>87</v>
      </c>
      <c r="D27" s="70">
        <v>87.4</v>
      </c>
      <c r="E27" s="70">
        <v>88</v>
      </c>
      <c r="F27" s="70">
        <v>87.2</v>
      </c>
      <c r="H27" s="113"/>
      <c r="I27" s="113"/>
      <c r="J27" s="113"/>
      <c r="K27" s="113"/>
      <c r="L27" s="113"/>
    </row>
    <row r="28" spans="1:12" ht="12" customHeight="1">
      <c r="A28" s="42">
        <v>2012</v>
      </c>
      <c r="B28" s="70">
        <v>89.7</v>
      </c>
      <c r="C28" s="71">
        <v>90.8</v>
      </c>
      <c r="D28" s="71">
        <v>91</v>
      </c>
      <c r="E28" s="71">
        <v>92</v>
      </c>
      <c r="F28" s="71">
        <v>90.9</v>
      </c>
      <c r="H28" s="113"/>
      <c r="I28" s="113"/>
      <c r="J28" s="113"/>
      <c r="K28" s="113"/>
      <c r="L28" s="113"/>
    </row>
    <row r="29" spans="1:12" ht="12" customHeight="1">
      <c r="A29" s="42">
        <v>2013</v>
      </c>
      <c r="B29" s="70">
        <v>93.4</v>
      </c>
      <c r="C29" s="71">
        <v>93.6</v>
      </c>
      <c r="D29" s="71">
        <v>94.7</v>
      </c>
      <c r="E29" s="71">
        <v>95</v>
      </c>
      <c r="F29" s="71">
        <v>94.2</v>
      </c>
      <c r="H29" s="113"/>
      <c r="I29" s="113"/>
      <c r="J29" s="113"/>
      <c r="K29" s="113"/>
      <c r="L29" s="113"/>
    </row>
    <row r="30" spans="1:12" ht="12" customHeight="1">
      <c r="A30" s="42">
        <v>2014</v>
      </c>
      <c r="B30" s="70">
        <v>96.5</v>
      </c>
      <c r="C30" s="71">
        <v>97.3</v>
      </c>
      <c r="D30" s="71">
        <v>97.5</v>
      </c>
      <c r="E30" s="71">
        <v>98</v>
      </c>
      <c r="F30" s="71">
        <v>97.3</v>
      </c>
      <c r="H30" s="113"/>
      <c r="I30" s="113"/>
      <c r="J30" s="113"/>
      <c r="K30" s="113"/>
      <c r="L30" s="113"/>
    </row>
    <row r="31" spans="1:12" s="82" customFormat="1" ht="12" customHeight="1">
      <c r="A31" s="85">
        <v>2015</v>
      </c>
      <c r="B31" s="70">
        <v>99.4</v>
      </c>
      <c r="C31" s="71">
        <v>99.8</v>
      </c>
      <c r="D31" s="71">
        <v>100.3</v>
      </c>
      <c r="E31" s="71">
        <v>100.6</v>
      </c>
      <c r="F31" s="71">
        <v>100</v>
      </c>
      <c r="H31" s="113"/>
      <c r="I31" s="113"/>
      <c r="J31" s="113"/>
      <c r="K31" s="113"/>
      <c r="L31" s="113"/>
    </row>
    <row r="32" spans="1:12" s="82" customFormat="1" ht="12" customHeight="1">
      <c r="A32" s="88">
        <v>2016</v>
      </c>
      <c r="B32" s="70">
        <v>102.4</v>
      </c>
      <c r="C32" s="71">
        <v>103.3</v>
      </c>
      <c r="D32" s="71">
        <v>103.6</v>
      </c>
      <c r="E32" s="71">
        <v>104</v>
      </c>
      <c r="F32" s="71">
        <v>103.3</v>
      </c>
      <c r="H32" s="113"/>
      <c r="I32" s="113"/>
      <c r="J32" s="113"/>
      <c r="K32" s="113"/>
      <c r="L32" s="113"/>
    </row>
    <row r="33" spans="1:12" s="82" customFormat="1" ht="12" customHeight="1">
      <c r="A33" s="100">
        <v>2017</v>
      </c>
      <c r="B33" s="70">
        <v>106.5</v>
      </c>
      <c r="C33" s="71">
        <v>107.2</v>
      </c>
      <c r="D33" s="71">
        <v>108.3</v>
      </c>
      <c r="E33" s="71">
        <v>109.4</v>
      </c>
      <c r="F33" s="71">
        <v>107.9</v>
      </c>
      <c r="H33" s="113"/>
      <c r="I33" s="113"/>
      <c r="J33" s="113"/>
      <c r="K33" s="113"/>
      <c r="L33" s="113"/>
    </row>
    <row r="34" spans="1:12" s="82" customFormat="1" ht="12" customHeight="1">
      <c r="A34" s="103">
        <v>2018</v>
      </c>
      <c r="B34" s="70">
        <v>112.4</v>
      </c>
      <c r="C34" s="71">
        <v>113.7</v>
      </c>
      <c r="D34" s="71">
        <v>115.1</v>
      </c>
      <c r="E34" s="71">
        <v>115.4</v>
      </c>
      <c r="F34" s="71">
        <v>114.2</v>
      </c>
      <c r="H34" s="113"/>
      <c r="I34" s="113"/>
      <c r="J34" s="113"/>
      <c r="K34" s="113"/>
      <c r="L34" s="113"/>
    </row>
    <row r="35" spans="1:12" s="82" customFormat="1" ht="12" customHeight="1">
      <c r="A35" s="106">
        <v>2019</v>
      </c>
      <c r="B35" s="70">
        <v>118.9</v>
      </c>
      <c r="C35" s="71">
        <v>120.5</v>
      </c>
      <c r="D35" s="71">
        <v>121.5</v>
      </c>
      <c r="E35" s="71">
        <v>122.2</v>
      </c>
      <c r="F35" s="71">
        <v>120.8</v>
      </c>
    </row>
    <row r="36" spans="1:12" s="82" customFormat="1" ht="12" customHeight="1">
      <c r="A36" s="109">
        <v>2020</v>
      </c>
      <c r="B36" s="83">
        <v>125.2</v>
      </c>
      <c r="C36" s="71">
        <v>126.8</v>
      </c>
      <c r="D36" s="71" t="s">
        <v>24</v>
      </c>
      <c r="E36" s="71" t="s">
        <v>24</v>
      </c>
      <c r="F36" s="71" t="s">
        <v>24</v>
      </c>
    </row>
    <row r="37" spans="1:12" s="82" customFormat="1" ht="12" customHeight="1">
      <c r="A37" s="118"/>
      <c r="B37" s="124"/>
      <c r="C37" s="71"/>
      <c r="D37" s="71"/>
      <c r="E37" s="71"/>
      <c r="F37" s="71"/>
    </row>
    <row r="38" spans="1:12" ht="12" customHeight="1">
      <c r="A38" s="41"/>
      <c r="B38" s="151" t="s">
        <v>86</v>
      </c>
      <c r="C38" s="151"/>
      <c r="D38" s="151"/>
      <c r="E38" s="151"/>
      <c r="F38" s="151"/>
    </row>
    <row r="39" spans="1:12" ht="12" hidden="1" customHeight="1" outlineLevel="1">
      <c r="A39" s="42">
        <v>1992</v>
      </c>
      <c r="B39" s="71">
        <v>14.39</v>
      </c>
      <c r="C39" s="71">
        <v>12.73</v>
      </c>
      <c r="D39" s="71">
        <v>14.6</v>
      </c>
      <c r="E39" s="71">
        <v>11.95</v>
      </c>
      <c r="F39" s="71">
        <v>13.56</v>
      </c>
      <c r="H39" s="113"/>
      <c r="I39" s="113"/>
      <c r="J39" s="113"/>
      <c r="K39" s="113"/>
      <c r="L39" s="113"/>
    </row>
    <row r="40" spans="1:12" ht="12" hidden="1" customHeight="1" outlineLevel="1">
      <c r="A40" s="42">
        <v>1993</v>
      </c>
      <c r="B40" s="71">
        <v>11.8</v>
      </c>
      <c r="C40" s="71">
        <v>10.6</v>
      </c>
      <c r="D40" s="71">
        <v>7</v>
      </c>
      <c r="E40" s="71">
        <v>7.47</v>
      </c>
      <c r="F40" s="71">
        <v>9.14</v>
      </c>
      <c r="H40" s="113"/>
      <c r="I40" s="113"/>
      <c r="J40" s="113"/>
      <c r="K40" s="113"/>
      <c r="L40" s="113"/>
    </row>
    <row r="41" spans="1:12" ht="12" hidden="1" customHeight="1" outlineLevel="1">
      <c r="A41" s="42">
        <v>1994</v>
      </c>
      <c r="B41" s="71">
        <v>5.92</v>
      </c>
      <c r="C41" s="71">
        <v>6.13</v>
      </c>
      <c r="D41" s="71">
        <v>6.05</v>
      </c>
      <c r="E41" s="71">
        <v>5.67</v>
      </c>
      <c r="F41" s="71">
        <v>5.81</v>
      </c>
      <c r="H41" s="113"/>
      <c r="I41" s="113"/>
      <c r="J41" s="113"/>
      <c r="K41" s="113"/>
      <c r="L41" s="113"/>
    </row>
    <row r="42" spans="1:12" ht="12" hidden="1" customHeight="1" outlineLevel="1">
      <c r="A42" s="42">
        <v>1995</v>
      </c>
      <c r="B42" s="71">
        <v>5.59</v>
      </c>
      <c r="C42" s="71">
        <v>4.7</v>
      </c>
      <c r="D42" s="71">
        <v>4.3499999999999996</v>
      </c>
      <c r="E42" s="71">
        <v>3.62</v>
      </c>
      <c r="F42" s="71">
        <v>4.68</v>
      </c>
      <c r="H42" s="113"/>
      <c r="I42" s="113"/>
      <c r="J42" s="113"/>
      <c r="K42" s="113"/>
      <c r="L42" s="113"/>
    </row>
    <row r="43" spans="1:12" ht="12" customHeight="1" collapsed="1">
      <c r="A43" s="42">
        <v>1996</v>
      </c>
      <c r="B43" s="71">
        <v>3.7</v>
      </c>
      <c r="C43" s="71">
        <v>3.1</v>
      </c>
      <c r="D43" s="71">
        <v>2.2999999999999998</v>
      </c>
      <c r="E43" s="71">
        <v>1.9</v>
      </c>
      <c r="F43" s="71">
        <v>2.8</v>
      </c>
      <c r="H43" s="113"/>
      <c r="I43" s="113"/>
      <c r="J43" s="113"/>
      <c r="K43" s="113"/>
      <c r="L43" s="113"/>
    </row>
    <row r="44" spans="1:12" ht="12" customHeight="1">
      <c r="A44" s="42">
        <v>1997</v>
      </c>
      <c r="B44" s="71">
        <v>1.8</v>
      </c>
      <c r="C44" s="72">
        <v>1.6</v>
      </c>
      <c r="D44" s="72">
        <v>1.9</v>
      </c>
      <c r="E44" s="72">
        <v>1.8</v>
      </c>
      <c r="F44" s="72">
        <v>1.7</v>
      </c>
      <c r="H44" s="113"/>
      <c r="I44" s="113"/>
      <c r="J44" s="113"/>
      <c r="K44" s="113"/>
      <c r="L44" s="113"/>
    </row>
    <row r="45" spans="1:12" ht="12" customHeight="1">
      <c r="A45" s="42">
        <v>1998</v>
      </c>
      <c r="B45" s="72">
        <v>0.2</v>
      </c>
      <c r="C45" s="72">
        <v>1.1000000000000001</v>
      </c>
      <c r="D45" s="72">
        <v>0.5</v>
      </c>
      <c r="E45" s="72">
        <v>0.3</v>
      </c>
      <c r="F45" s="72">
        <v>0.6</v>
      </c>
      <c r="H45" s="113"/>
      <c r="I45" s="113"/>
      <c r="J45" s="113"/>
      <c r="K45" s="113"/>
      <c r="L45" s="113"/>
    </row>
    <row r="46" spans="1:12" ht="12" customHeight="1">
      <c r="A46" s="42">
        <v>1999</v>
      </c>
      <c r="B46" s="72">
        <v>-0.1</v>
      </c>
      <c r="C46" s="72">
        <v>-1.1000000000000001</v>
      </c>
      <c r="D46" s="72">
        <v>-1</v>
      </c>
      <c r="E46" s="71">
        <v>-0.8</v>
      </c>
      <c r="F46" s="72">
        <v>-0.7</v>
      </c>
      <c r="H46" s="113"/>
      <c r="I46" s="113"/>
      <c r="J46" s="113"/>
      <c r="K46" s="113"/>
      <c r="L46" s="113"/>
    </row>
    <row r="47" spans="1:12" ht="12" customHeight="1">
      <c r="A47" s="42">
        <v>2000</v>
      </c>
      <c r="B47" s="72">
        <v>-0.2</v>
      </c>
      <c r="C47" s="72">
        <v>-0.4</v>
      </c>
      <c r="D47" s="72">
        <v>-0.4</v>
      </c>
      <c r="E47" s="72">
        <v>-0.6</v>
      </c>
      <c r="F47" s="72">
        <v>-0.4</v>
      </c>
      <c r="H47" s="113"/>
      <c r="I47" s="113"/>
      <c r="J47" s="113"/>
      <c r="K47" s="113"/>
      <c r="L47" s="113"/>
    </row>
    <row r="48" spans="1:12" ht="12" customHeight="1">
      <c r="A48" s="42">
        <v>2001</v>
      </c>
      <c r="B48" s="72">
        <v>-2</v>
      </c>
      <c r="C48" s="72">
        <v>-1.4</v>
      </c>
      <c r="D48" s="72">
        <v>-1.4</v>
      </c>
      <c r="E48" s="72">
        <v>-0.7</v>
      </c>
      <c r="F48" s="72">
        <v>-1.3</v>
      </c>
      <c r="H48" s="113"/>
      <c r="I48" s="113"/>
      <c r="J48" s="113"/>
      <c r="K48" s="113"/>
      <c r="L48" s="113"/>
    </row>
    <row r="49" spans="1:12" ht="12" customHeight="1">
      <c r="A49" s="42">
        <v>2002</v>
      </c>
      <c r="B49" s="116">
        <v>0</v>
      </c>
      <c r="C49" s="116">
        <v>0</v>
      </c>
      <c r="D49" s="116">
        <v>0</v>
      </c>
      <c r="E49" s="71">
        <v>-0.3</v>
      </c>
      <c r="F49" s="71">
        <v>-0.2</v>
      </c>
      <c r="H49" s="113"/>
      <c r="I49" s="113"/>
      <c r="J49" s="113"/>
      <c r="K49" s="113"/>
      <c r="L49" s="113"/>
    </row>
    <row r="50" spans="1:12" ht="12" customHeight="1">
      <c r="A50" s="42">
        <v>2003</v>
      </c>
      <c r="B50" s="71">
        <v>0.7</v>
      </c>
      <c r="C50" s="71">
        <v>0.9</v>
      </c>
      <c r="D50" s="71">
        <v>1.3</v>
      </c>
      <c r="E50" s="71">
        <v>1.2</v>
      </c>
      <c r="F50" s="71">
        <v>1.1000000000000001</v>
      </c>
      <c r="H50" s="113"/>
      <c r="I50" s="113"/>
      <c r="J50" s="113"/>
      <c r="K50" s="113"/>
      <c r="L50" s="113"/>
    </row>
    <row r="51" spans="1:12" ht="12" customHeight="1">
      <c r="A51" s="42">
        <v>2004</v>
      </c>
      <c r="B51" s="71">
        <v>1</v>
      </c>
      <c r="C51" s="71">
        <v>1.1000000000000001</v>
      </c>
      <c r="D51" s="71">
        <v>1.7</v>
      </c>
      <c r="E51" s="71">
        <v>2.1</v>
      </c>
      <c r="F51" s="71">
        <v>1.5</v>
      </c>
      <c r="H51" s="113"/>
      <c r="I51" s="113"/>
      <c r="J51" s="113"/>
      <c r="K51" s="113"/>
      <c r="L51" s="113"/>
    </row>
    <row r="52" spans="1:12" ht="12" customHeight="1">
      <c r="A52" s="42">
        <v>2005</v>
      </c>
      <c r="B52" s="71">
        <v>2.6</v>
      </c>
      <c r="C52" s="71">
        <v>2.4</v>
      </c>
      <c r="D52" s="71">
        <v>1.9</v>
      </c>
      <c r="E52" s="71">
        <v>1.9</v>
      </c>
      <c r="F52" s="71">
        <v>2.2000000000000002</v>
      </c>
      <c r="H52" s="113"/>
      <c r="I52" s="113"/>
      <c r="J52" s="113"/>
      <c r="K52" s="113"/>
      <c r="L52" s="113"/>
    </row>
    <row r="53" spans="1:12" ht="12" customHeight="1">
      <c r="A53" s="42">
        <v>2006</v>
      </c>
      <c r="B53" s="71">
        <v>2.7</v>
      </c>
      <c r="C53" s="71">
        <v>3</v>
      </c>
      <c r="D53" s="71">
        <v>3.8</v>
      </c>
      <c r="E53" s="71">
        <v>4.8</v>
      </c>
      <c r="F53" s="71">
        <v>3.6</v>
      </c>
      <c r="H53" s="113"/>
      <c r="I53" s="113"/>
      <c r="J53" s="113"/>
      <c r="K53" s="113"/>
      <c r="L53" s="113"/>
    </row>
    <row r="54" spans="1:12" ht="12" customHeight="1">
      <c r="A54" s="42">
        <v>2007</v>
      </c>
      <c r="B54" s="71">
        <v>8</v>
      </c>
      <c r="C54" s="71">
        <v>8.3000000000000007</v>
      </c>
      <c r="D54" s="71">
        <v>7.5</v>
      </c>
      <c r="E54" s="71">
        <v>6.9</v>
      </c>
      <c r="F54" s="71">
        <v>7.6</v>
      </c>
      <c r="H54" s="113"/>
      <c r="I54" s="113"/>
      <c r="J54" s="113"/>
      <c r="K54" s="113"/>
      <c r="L54" s="113"/>
    </row>
    <row r="55" spans="1:12" ht="12" customHeight="1">
      <c r="A55" s="42">
        <v>2008</v>
      </c>
      <c r="B55" s="71">
        <v>4.5999999999999996</v>
      </c>
      <c r="C55" s="72">
        <v>4.0999999999999996</v>
      </c>
      <c r="D55" s="72">
        <v>5.0999999999999996</v>
      </c>
      <c r="E55" s="72">
        <v>4.5999999999999996</v>
      </c>
      <c r="F55" s="72">
        <v>4.5999999999999996</v>
      </c>
      <c r="H55" s="113"/>
      <c r="I55" s="113"/>
      <c r="J55" s="113"/>
      <c r="K55" s="113"/>
      <c r="L55" s="113"/>
    </row>
    <row r="56" spans="1:12" ht="12" customHeight="1">
      <c r="A56" s="42">
        <v>2009</v>
      </c>
      <c r="B56" s="77">
        <v>3.5</v>
      </c>
      <c r="C56" s="77">
        <v>3.2</v>
      </c>
      <c r="D56" s="77">
        <v>2.1</v>
      </c>
      <c r="E56" s="77">
        <v>1.8</v>
      </c>
      <c r="F56" s="77">
        <v>2.6</v>
      </c>
      <c r="H56" s="113"/>
      <c r="I56" s="113"/>
      <c r="J56" s="113"/>
      <c r="K56" s="113"/>
      <c r="L56" s="113"/>
    </row>
    <row r="57" spans="1:12" ht="12" customHeight="1">
      <c r="A57" s="42">
        <v>2010</v>
      </c>
      <c r="B57" s="74">
        <v>1.2</v>
      </c>
      <c r="C57" s="72">
        <v>1.7</v>
      </c>
      <c r="D57" s="72">
        <v>2.2000000000000002</v>
      </c>
      <c r="E57" s="72">
        <v>2.1</v>
      </c>
      <c r="F57" s="72">
        <v>1.8</v>
      </c>
      <c r="H57" s="113"/>
      <c r="I57" s="113"/>
      <c r="J57" s="113"/>
      <c r="K57" s="113"/>
      <c r="L57" s="113"/>
    </row>
    <row r="58" spans="1:12" ht="12" customHeight="1">
      <c r="A58" s="42">
        <v>2011</v>
      </c>
      <c r="B58" s="74">
        <v>2.8</v>
      </c>
      <c r="C58" s="74">
        <v>2.9</v>
      </c>
      <c r="D58" s="74">
        <v>2.6</v>
      </c>
      <c r="E58" s="74">
        <v>3.3</v>
      </c>
      <c r="F58" s="74">
        <v>3</v>
      </c>
      <c r="H58" s="113"/>
      <c r="I58" s="113"/>
      <c r="J58" s="113"/>
      <c r="K58" s="113"/>
      <c r="L58" s="113"/>
    </row>
    <row r="59" spans="1:12" ht="12" customHeight="1">
      <c r="A59" s="42">
        <v>2012</v>
      </c>
      <c r="B59" s="74">
        <v>3.8</v>
      </c>
      <c r="C59" s="71">
        <v>4.3</v>
      </c>
      <c r="D59" s="71">
        <v>4.2</v>
      </c>
      <c r="E59" s="71">
        <v>4.5999999999999996</v>
      </c>
      <c r="F59" s="71">
        <v>4.2</v>
      </c>
      <c r="H59" s="113"/>
      <c r="I59" s="113"/>
      <c r="J59" s="113"/>
      <c r="K59" s="113"/>
      <c r="L59" s="113"/>
    </row>
    <row r="60" spans="1:12" ht="12" customHeight="1">
      <c r="A60" s="42">
        <v>2013</v>
      </c>
      <c r="B60" s="74">
        <v>4.0999999999999996</v>
      </c>
      <c r="C60" s="71">
        <v>3.2</v>
      </c>
      <c r="D60" s="71">
        <v>4</v>
      </c>
      <c r="E60" s="71">
        <v>3.2</v>
      </c>
      <c r="F60" s="71">
        <v>3.6</v>
      </c>
      <c r="H60" s="113"/>
      <c r="I60" s="113"/>
      <c r="J60" s="113"/>
      <c r="K60" s="113"/>
      <c r="L60" s="113"/>
    </row>
    <row r="61" spans="1:12" ht="12" customHeight="1">
      <c r="A61" s="42">
        <v>2014</v>
      </c>
      <c r="B61" s="74">
        <v>3.4</v>
      </c>
      <c r="C61" s="71">
        <v>3.9</v>
      </c>
      <c r="D61" s="71">
        <v>3</v>
      </c>
      <c r="E61" s="71">
        <v>3.2</v>
      </c>
      <c r="F61" s="71">
        <v>3.3</v>
      </c>
      <c r="H61" s="113"/>
      <c r="I61" s="113"/>
      <c r="J61" s="113"/>
      <c r="K61" s="113"/>
      <c r="L61" s="113"/>
    </row>
    <row r="62" spans="1:12" s="82" customFormat="1" ht="12" customHeight="1">
      <c r="A62" s="85">
        <v>2015</v>
      </c>
      <c r="B62" s="74">
        <v>3</v>
      </c>
      <c r="C62" s="71">
        <v>2.6</v>
      </c>
      <c r="D62" s="71">
        <v>2.8</v>
      </c>
      <c r="E62" s="71">
        <v>2.6</v>
      </c>
      <c r="F62" s="71">
        <v>2.8</v>
      </c>
      <c r="H62" s="113"/>
      <c r="I62" s="113"/>
      <c r="J62" s="113"/>
      <c r="K62" s="113"/>
      <c r="L62" s="113"/>
    </row>
    <row r="63" spans="1:12" s="82" customFormat="1" ht="12" customHeight="1">
      <c r="A63" s="88">
        <v>2016</v>
      </c>
      <c r="B63" s="74">
        <v>3</v>
      </c>
      <c r="C63" s="71">
        <v>3.5</v>
      </c>
      <c r="D63" s="71">
        <v>3.3</v>
      </c>
      <c r="E63" s="71">
        <v>3.4</v>
      </c>
      <c r="F63" s="71">
        <v>3.3</v>
      </c>
      <c r="H63" s="113"/>
      <c r="I63" s="113"/>
      <c r="J63" s="113"/>
      <c r="K63" s="113"/>
      <c r="L63" s="113"/>
    </row>
    <row r="64" spans="1:12" s="82" customFormat="1" ht="12" customHeight="1">
      <c r="A64" s="100">
        <v>2017</v>
      </c>
      <c r="B64" s="74">
        <v>4</v>
      </c>
      <c r="C64" s="71">
        <v>3.8</v>
      </c>
      <c r="D64" s="71">
        <v>4.5</v>
      </c>
      <c r="E64" s="71">
        <v>5.2</v>
      </c>
      <c r="F64" s="71">
        <v>4.5</v>
      </c>
      <c r="H64" s="113"/>
      <c r="I64" s="113"/>
      <c r="J64" s="113"/>
      <c r="K64" s="113"/>
      <c r="L64" s="113"/>
    </row>
    <row r="65" spans="1:12" s="82" customFormat="1" ht="12" customHeight="1">
      <c r="A65" s="103">
        <v>2018</v>
      </c>
      <c r="B65" s="74">
        <v>5.5</v>
      </c>
      <c r="C65" s="71">
        <v>6.1</v>
      </c>
      <c r="D65" s="71">
        <v>6.3</v>
      </c>
      <c r="E65" s="71">
        <v>5.5</v>
      </c>
      <c r="F65" s="71">
        <v>5.8</v>
      </c>
      <c r="H65" s="113"/>
      <c r="I65" s="113"/>
      <c r="J65" s="113"/>
      <c r="K65" s="113"/>
      <c r="L65" s="113"/>
    </row>
    <row r="66" spans="1:12" s="82" customFormat="1" ht="12" customHeight="1">
      <c r="A66" s="106">
        <v>2019</v>
      </c>
      <c r="B66" s="74">
        <v>5.8</v>
      </c>
      <c r="C66" s="71">
        <v>6</v>
      </c>
      <c r="D66" s="71">
        <v>5.6</v>
      </c>
      <c r="E66" s="71">
        <v>5.9</v>
      </c>
      <c r="F66" s="71">
        <v>5.8</v>
      </c>
    </row>
    <row r="67" spans="1:12" s="82" customFormat="1" ht="12" customHeight="1">
      <c r="A67" s="109">
        <v>2020</v>
      </c>
      <c r="B67" s="74">
        <v>5.3</v>
      </c>
      <c r="C67" s="71">
        <v>5.2</v>
      </c>
      <c r="D67" s="71" t="s">
        <v>24</v>
      </c>
      <c r="E67" s="71" t="s">
        <v>24</v>
      </c>
      <c r="F67" s="71" t="s">
        <v>24</v>
      </c>
    </row>
    <row r="68" spans="1:12" s="82" customFormat="1" ht="12" customHeight="1">
      <c r="A68" s="118"/>
      <c r="B68" s="74"/>
      <c r="C68" s="71"/>
      <c r="D68" s="71"/>
      <c r="E68" s="71"/>
      <c r="F68" s="71"/>
    </row>
    <row r="69" spans="1:12" ht="12" customHeight="1">
      <c r="A69" s="76"/>
      <c r="B69" s="155" t="s">
        <v>82</v>
      </c>
      <c r="C69" s="155"/>
      <c r="D69" s="155"/>
      <c r="E69" s="155"/>
      <c r="F69" s="155"/>
    </row>
    <row r="70" spans="1:12" ht="12" customHeight="1">
      <c r="A70" s="76"/>
      <c r="B70" s="150" t="s">
        <v>85</v>
      </c>
      <c r="C70" s="150"/>
      <c r="D70" s="150"/>
      <c r="E70" s="150"/>
      <c r="F70" s="150"/>
    </row>
    <row r="71" spans="1:12" ht="12" hidden="1" customHeight="1" outlineLevel="1">
      <c r="A71" s="42">
        <v>1991</v>
      </c>
      <c r="B71" s="70">
        <v>52.103539823008845</v>
      </c>
      <c r="C71" s="70">
        <v>56.45221238938052</v>
      </c>
      <c r="D71" s="70">
        <v>58.868141592920345</v>
      </c>
      <c r="E71" s="70">
        <v>62.330973451327431</v>
      </c>
      <c r="F71" s="70">
        <v>57.4</v>
      </c>
    </row>
    <row r="72" spans="1:12" ht="12" hidden="1" customHeight="1" outlineLevel="1">
      <c r="A72" s="42">
        <v>1992</v>
      </c>
      <c r="B72" s="70">
        <v>63.78053097345132</v>
      </c>
      <c r="C72" s="70">
        <v>64.666371681415924</v>
      </c>
      <c r="D72" s="70">
        <v>68.209734513274327</v>
      </c>
      <c r="E72" s="70">
        <v>68.934513274336268</v>
      </c>
      <c r="F72" s="70">
        <v>66.400000000000006</v>
      </c>
    </row>
    <row r="73" spans="1:12" ht="12" hidden="1" customHeight="1" outlineLevel="1">
      <c r="A73" s="42">
        <v>1993</v>
      </c>
      <c r="B73" s="70">
        <v>71.511504424778749</v>
      </c>
      <c r="C73" s="70">
        <v>72.719469026548666</v>
      </c>
      <c r="D73" s="70">
        <v>74.571681415929191</v>
      </c>
      <c r="E73" s="70">
        <v>77.229203539823004</v>
      </c>
      <c r="F73" s="70">
        <v>74</v>
      </c>
    </row>
    <row r="74" spans="1:12" ht="12" hidden="1" customHeight="1" outlineLevel="1">
      <c r="A74" s="42">
        <v>1994</v>
      </c>
      <c r="B74" s="70">
        <v>78.83982300884955</v>
      </c>
      <c r="C74" s="70">
        <v>79.967256637168134</v>
      </c>
      <c r="D74" s="70">
        <v>80.289380530973446</v>
      </c>
      <c r="E74" s="70">
        <v>80.853097345132738</v>
      </c>
      <c r="F74" s="70">
        <v>80</v>
      </c>
    </row>
    <row r="75" spans="1:12" ht="12" customHeight="1" collapsed="1">
      <c r="A75" s="42">
        <v>1995</v>
      </c>
      <c r="B75" s="70">
        <v>82.8</v>
      </c>
      <c r="C75" s="70">
        <v>82.9</v>
      </c>
      <c r="D75" s="70">
        <v>84.2</v>
      </c>
      <c r="E75" s="70">
        <v>85</v>
      </c>
      <c r="F75" s="70">
        <v>83.7</v>
      </c>
      <c r="H75" s="113"/>
      <c r="I75" s="113"/>
      <c r="J75" s="113"/>
      <c r="K75" s="113"/>
      <c r="L75" s="113"/>
    </row>
    <row r="76" spans="1:12" ht="12" customHeight="1">
      <c r="A76" s="42">
        <v>1996</v>
      </c>
      <c r="B76" s="70">
        <v>87.8</v>
      </c>
      <c r="C76" s="70">
        <v>87.8</v>
      </c>
      <c r="D76" s="70">
        <v>87.8</v>
      </c>
      <c r="E76" s="70">
        <v>87.9</v>
      </c>
      <c r="F76" s="70">
        <v>87.8</v>
      </c>
      <c r="H76" s="113"/>
      <c r="I76" s="113"/>
      <c r="J76" s="113"/>
      <c r="K76" s="113"/>
      <c r="L76" s="113"/>
    </row>
    <row r="77" spans="1:12" ht="12" customHeight="1">
      <c r="A77" s="42">
        <v>1997</v>
      </c>
      <c r="B77" s="70">
        <v>88.9</v>
      </c>
      <c r="C77" s="70">
        <v>88.9</v>
      </c>
      <c r="D77" s="70">
        <v>89.2</v>
      </c>
      <c r="E77" s="70">
        <v>89.2</v>
      </c>
      <c r="F77" s="70">
        <v>89.1</v>
      </c>
      <c r="H77" s="113"/>
      <c r="I77" s="113"/>
      <c r="J77" s="113"/>
      <c r="K77" s="113"/>
      <c r="L77" s="113"/>
    </row>
    <row r="78" spans="1:12" ht="12" customHeight="1">
      <c r="A78" s="42">
        <v>1998</v>
      </c>
      <c r="B78" s="70">
        <v>89.1</v>
      </c>
      <c r="C78" s="70">
        <v>89.6</v>
      </c>
      <c r="D78" s="70">
        <v>89.5</v>
      </c>
      <c r="E78" s="70">
        <v>89.1</v>
      </c>
      <c r="F78" s="70">
        <v>89.3</v>
      </c>
      <c r="H78" s="113"/>
      <c r="I78" s="113"/>
      <c r="J78" s="113"/>
      <c r="K78" s="113"/>
      <c r="L78" s="113"/>
    </row>
    <row r="79" spans="1:12" ht="12" customHeight="1">
      <c r="A79" s="42">
        <v>1999</v>
      </c>
      <c r="B79" s="70">
        <v>88.6</v>
      </c>
      <c r="C79" s="70">
        <v>88.5</v>
      </c>
      <c r="D79" s="70">
        <v>88.3</v>
      </c>
      <c r="E79" s="70">
        <v>88.3</v>
      </c>
      <c r="F79" s="70">
        <v>88.4</v>
      </c>
      <c r="H79" s="113"/>
      <c r="I79" s="113"/>
      <c r="J79" s="113"/>
      <c r="K79" s="113"/>
      <c r="L79" s="113"/>
    </row>
    <row r="80" spans="1:12" ht="12" customHeight="1">
      <c r="A80" s="42">
        <v>2000</v>
      </c>
      <c r="B80" s="70">
        <v>88</v>
      </c>
      <c r="C80" s="70">
        <v>87.9</v>
      </c>
      <c r="D80" s="70">
        <v>87.9</v>
      </c>
      <c r="E80" s="70">
        <v>87.2</v>
      </c>
      <c r="F80" s="70">
        <v>87.8</v>
      </c>
      <c r="H80" s="113"/>
      <c r="I80" s="113"/>
      <c r="J80" s="113"/>
      <c r="K80" s="113"/>
      <c r="L80" s="113"/>
    </row>
    <row r="81" spans="1:12" ht="12" customHeight="1">
      <c r="A81" s="42">
        <v>2001</v>
      </c>
      <c r="B81" s="70">
        <v>81.3</v>
      </c>
      <c r="C81" s="70">
        <v>81.2</v>
      </c>
      <c r="D81" s="70">
        <v>81</v>
      </c>
      <c r="E81" s="70">
        <v>80.8</v>
      </c>
      <c r="F81" s="70">
        <v>81.099999999999994</v>
      </c>
      <c r="H81" s="113"/>
      <c r="I81" s="113"/>
      <c r="J81" s="113"/>
      <c r="K81" s="113"/>
      <c r="L81" s="113"/>
    </row>
    <row r="82" spans="1:12" ht="12" customHeight="1">
      <c r="A82" s="42">
        <v>2002</v>
      </c>
      <c r="B82" s="70">
        <v>79</v>
      </c>
      <c r="C82" s="70">
        <v>78.7</v>
      </c>
      <c r="D82" s="70">
        <v>78.7</v>
      </c>
      <c r="E82" s="70">
        <v>78.400000000000006</v>
      </c>
      <c r="F82" s="70">
        <v>78.7</v>
      </c>
      <c r="H82" s="113"/>
      <c r="I82" s="113"/>
      <c r="J82" s="113"/>
      <c r="K82" s="113"/>
      <c r="L82" s="113"/>
    </row>
    <row r="83" spans="1:12" ht="12" customHeight="1">
      <c r="A83" s="42">
        <v>2003</v>
      </c>
      <c r="B83" s="70">
        <v>78.3</v>
      </c>
      <c r="C83" s="70">
        <v>78.3</v>
      </c>
      <c r="D83" s="70">
        <v>78.3</v>
      </c>
      <c r="E83" s="70">
        <v>78.3</v>
      </c>
      <c r="F83" s="70">
        <v>78.3</v>
      </c>
      <c r="H83" s="113"/>
      <c r="I83" s="113"/>
      <c r="J83" s="113"/>
      <c r="K83" s="113"/>
      <c r="L83" s="113"/>
    </row>
    <row r="84" spans="1:12" ht="12" customHeight="1">
      <c r="A84" s="42">
        <v>2004</v>
      </c>
      <c r="B84" s="70">
        <v>76.2</v>
      </c>
      <c r="C84" s="70">
        <v>76.2</v>
      </c>
      <c r="D84" s="70">
        <v>76.2</v>
      </c>
      <c r="E84" s="70">
        <v>76.2</v>
      </c>
      <c r="F84" s="70">
        <v>76.2</v>
      </c>
      <c r="H84" s="113"/>
      <c r="I84" s="113"/>
      <c r="J84" s="113"/>
      <c r="K84" s="113"/>
      <c r="L84" s="113"/>
    </row>
    <row r="85" spans="1:12" ht="12" customHeight="1">
      <c r="A85" s="42">
        <v>2005</v>
      </c>
      <c r="B85" s="70">
        <v>75.2</v>
      </c>
      <c r="C85" s="70">
        <v>75.2</v>
      </c>
      <c r="D85" s="70">
        <v>75.2</v>
      </c>
      <c r="E85" s="70">
        <v>75.2</v>
      </c>
      <c r="F85" s="70">
        <v>75.2</v>
      </c>
      <c r="H85" s="113"/>
      <c r="I85" s="113"/>
      <c r="J85" s="113"/>
      <c r="K85" s="113"/>
      <c r="L85" s="113"/>
    </row>
    <row r="86" spans="1:12" ht="12" customHeight="1">
      <c r="A86" s="42">
        <v>2006</v>
      </c>
      <c r="B86" s="70">
        <v>75.5</v>
      </c>
      <c r="C86" s="70">
        <v>75.5</v>
      </c>
      <c r="D86" s="70">
        <v>75.099999999999994</v>
      </c>
      <c r="E86" s="70">
        <v>75.5</v>
      </c>
      <c r="F86" s="70">
        <v>75.400000000000006</v>
      </c>
      <c r="H86" s="113"/>
      <c r="I86" s="113"/>
      <c r="J86" s="113"/>
      <c r="K86" s="113"/>
      <c r="L86" s="113"/>
    </row>
    <row r="87" spans="1:12" ht="12" customHeight="1">
      <c r="A87" s="42">
        <v>2007</v>
      </c>
      <c r="B87" s="70">
        <v>78.2</v>
      </c>
      <c r="C87" s="70">
        <v>78.099999999999994</v>
      </c>
      <c r="D87" s="70">
        <v>79</v>
      </c>
      <c r="E87" s="70">
        <v>78.099999999999994</v>
      </c>
      <c r="F87" s="70">
        <v>78.400000000000006</v>
      </c>
      <c r="H87" s="113"/>
      <c r="I87" s="113"/>
      <c r="J87" s="113"/>
      <c r="K87" s="113"/>
      <c r="L87" s="113"/>
    </row>
    <row r="88" spans="1:12" ht="12" customHeight="1">
      <c r="A88" s="42">
        <v>2008</v>
      </c>
      <c r="B88" s="70">
        <v>81.7</v>
      </c>
      <c r="C88" s="70">
        <v>80.3</v>
      </c>
      <c r="D88" s="70">
        <v>79.400000000000006</v>
      </c>
      <c r="E88" s="70">
        <v>79.599999999999994</v>
      </c>
      <c r="F88" s="70">
        <v>80.2</v>
      </c>
      <c r="H88" s="113"/>
      <c r="I88" s="113"/>
      <c r="J88" s="113"/>
      <c r="K88" s="113"/>
      <c r="L88" s="113"/>
    </row>
    <row r="89" spans="1:12" ht="12" customHeight="1">
      <c r="A89" s="42">
        <v>2009</v>
      </c>
      <c r="B89" s="70">
        <v>78.599999999999994</v>
      </c>
      <c r="C89" s="70">
        <v>78.3</v>
      </c>
      <c r="D89" s="70">
        <v>78.400000000000006</v>
      </c>
      <c r="E89" s="70">
        <v>79.5</v>
      </c>
      <c r="F89" s="70">
        <v>78.7</v>
      </c>
      <c r="H89" s="113"/>
      <c r="I89" s="113"/>
      <c r="J89" s="113"/>
      <c r="K89" s="113"/>
      <c r="L89" s="113"/>
    </row>
    <row r="90" spans="1:12" ht="12" customHeight="1">
      <c r="A90" s="42">
        <v>2010</v>
      </c>
      <c r="B90" s="70">
        <v>80.099999999999994</v>
      </c>
      <c r="C90" s="70">
        <v>79.599999999999994</v>
      </c>
      <c r="D90" s="70">
        <v>81.400000000000006</v>
      </c>
      <c r="E90" s="70">
        <v>80.900000000000006</v>
      </c>
      <c r="F90" s="70">
        <v>80.5</v>
      </c>
      <c r="H90" s="113"/>
      <c r="I90" s="113"/>
      <c r="J90" s="113"/>
      <c r="K90" s="113"/>
      <c r="L90" s="113"/>
    </row>
    <row r="91" spans="1:12" ht="12" customHeight="1">
      <c r="A91" s="42">
        <v>2011</v>
      </c>
      <c r="B91" s="70">
        <v>82.5</v>
      </c>
      <c r="C91" s="70">
        <v>82.9</v>
      </c>
      <c r="D91" s="70">
        <v>82.4</v>
      </c>
      <c r="E91" s="70">
        <v>82.8</v>
      </c>
      <c r="F91" s="70">
        <v>82.6</v>
      </c>
      <c r="H91" s="113"/>
      <c r="I91" s="113"/>
      <c r="J91" s="113"/>
      <c r="K91" s="113"/>
      <c r="L91" s="113"/>
    </row>
    <row r="92" spans="1:12" ht="12" customHeight="1">
      <c r="A92" s="42">
        <v>2012</v>
      </c>
      <c r="B92" s="70">
        <v>86.1</v>
      </c>
      <c r="C92" s="71">
        <v>88.2</v>
      </c>
      <c r="D92" s="71">
        <v>87.6</v>
      </c>
      <c r="E92" s="71">
        <v>91.6</v>
      </c>
      <c r="F92" s="71">
        <v>88.4</v>
      </c>
      <c r="H92" s="113"/>
      <c r="I92" s="113"/>
      <c r="J92" s="113"/>
      <c r="K92" s="113"/>
      <c r="L92" s="113"/>
    </row>
    <row r="93" spans="1:12" ht="12" customHeight="1">
      <c r="A93" s="42">
        <v>2013</v>
      </c>
      <c r="B93" s="70">
        <v>93.7</v>
      </c>
      <c r="C93" s="71">
        <v>93.3</v>
      </c>
      <c r="D93" s="71">
        <v>96.2</v>
      </c>
      <c r="E93" s="71">
        <v>95.7</v>
      </c>
      <c r="F93" s="71">
        <v>94.7</v>
      </c>
      <c r="H93" s="113"/>
      <c r="I93" s="113"/>
      <c r="J93" s="113"/>
      <c r="K93" s="113"/>
      <c r="L93" s="113"/>
    </row>
    <row r="94" spans="1:12" ht="12" customHeight="1">
      <c r="A94" s="42">
        <v>2014</v>
      </c>
      <c r="B94" s="70">
        <v>97.7</v>
      </c>
      <c r="C94" s="71">
        <v>98</v>
      </c>
      <c r="D94" s="71">
        <v>97.6</v>
      </c>
      <c r="E94" s="71">
        <v>98</v>
      </c>
      <c r="F94" s="71">
        <v>97.8</v>
      </c>
      <c r="H94" s="113"/>
      <c r="I94" s="113"/>
      <c r="J94" s="113"/>
      <c r="K94" s="113"/>
      <c r="L94" s="113"/>
    </row>
    <row r="95" spans="1:12" s="82" customFormat="1" ht="12" customHeight="1">
      <c r="A95" s="85">
        <v>2015</v>
      </c>
      <c r="B95" s="70">
        <v>100.1</v>
      </c>
      <c r="C95" s="71">
        <v>99.8</v>
      </c>
      <c r="D95" s="71">
        <v>99.7</v>
      </c>
      <c r="E95" s="71">
        <v>100.5</v>
      </c>
      <c r="F95" s="71">
        <v>100</v>
      </c>
      <c r="H95" s="113"/>
      <c r="I95" s="113"/>
      <c r="J95" s="113"/>
      <c r="K95" s="113"/>
      <c r="L95" s="113"/>
    </row>
    <row r="96" spans="1:12" s="82" customFormat="1" ht="12" customHeight="1">
      <c r="A96" s="88">
        <v>2016</v>
      </c>
      <c r="B96" s="70">
        <v>103.7</v>
      </c>
      <c r="C96" s="71">
        <v>105.9</v>
      </c>
      <c r="D96" s="71">
        <v>105.8</v>
      </c>
      <c r="E96" s="71">
        <v>105.5</v>
      </c>
      <c r="F96" s="71">
        <v>105.2</v>
      </c>
      <c r="H96" s="113"/>
      <c r="I96" s="113"/>
      <c r="J96" s="113"/>
      <c r="K96" s="113"/>
      <c r="L96" s="113"/>
    </row>
    <row r="97" spans="1:12" s="82" customFormat="1" ht="12" customHeight="1">
      <c r="A97" s="100">
        <v>2017</v>
      </c>
      <c r="B97" s="70">
        <v>106.3</v>
      </c>
      <c r="C97" s="71">
        <v>107.4</v>
      </c>
      <c r="D97" s="71">
        <v>109.6</v>
      </c>
      <c r="E97" s="71">
        <v>112.1</v>
      </c>
      <c r="F97" s="71">
        <v>108.9</v>
      </c>
      <c r="H97" s="113"/>
      <c r="I97" s="113"/>
      <c r="J97" s="113"/>
      <c r="K97" s="113"/>
      <c r="L97" s="113"/>
    </row>
    <row r="98" spans="1:12" s="82" customFormat="1" ht="12" customHeight="1">
      <c r="A98" s="103">
        <v>2018</v>
      </c>
      <c r="B98" s="70">
        <v>115.9</v>
      </c>
      <c r="C98" s="71">
        <v>116.8</v>
      </c>
      <c r="D98" s="71">
        <v>117.8</v>
      </c>
      <c r="E98" s="71">
        <v>118.9</v>
      </c>
      <c r="F98" s="71">
        <v>117.4</v>
      </c>
      <c r="H98" s="113"/>
      <c r="I98" s="113"/>
      <c r="J98" s="113"/>
      <c r="K98" s="113"/>
      <c r="L98" s="113"/>
    </row>
    <row r="99" spans="1:12" s="82" customFormat="1" ht="12" customHeight="1">
      <c r="A99" s="106">
        <v>2019</v>
      </c>
      <c r="B99" s="70">
        <v>121.7</v>
      </c>
      <c r="C99" s="71">
        <v>126</v>
      </c>
      <c r="D99" s="71">
        <v>125.4</v>
      </c>
      <c r="E99" s="71">
        <v>127.4</v>
      </c>
      <c r="F99" s="71">
        <v>125.1</v>
      </c>
    </row>
    <row r="100" spans="1:12" s="82" customFormat="1" ht="12" customHeight="1">
      <c r="A100" s="109">
        <v>2020</v>
      </c>
      <c r="B100" s="70">
        <v>129.6</v>
      </c>
      <c r="C100" s="71">
        <v>131.80000000000001</v>
      </c>
      <c r="D100" s="71" t="s">
        <v>24</v>
      </c>
      <c r="E100" s="71" t="s">
        <v>24</v>
      </c>
      <c r="F100" s="71" t="s">
        <v>24</v>
      </c>
    </row>
    <row r="101" spans="1:12" s="82" customFormat="1" ht="12" customHeight="1">
      <c r="A101" s="118"/>
      <c r="B101" s="70"/>
      <c r="C101" s="71"/>
      <c r="D101" s="71"/>
      <c r="E101" s="71"/>
      <c r="F101" s="71"/>
    </row>
    <row r="102" spans="1:12" ht="12" customHeight="1">
      <c r="A102" s="41"/>
      <c r="B102" s="151" t="s">
        <v>86</v>
      </c>
      <c r="C102" s="151"/>
      <c r="D102" s="151"/>
      <c r="E102" s="151"/>
      <c r="F102" s="151"/>
    </row>
    <row r="103" spans="1:12" ht="12" hidden="1" customHeight="1" outlineLevel="1">
      <c r="A103" s="42">
        <v>1992</v>
      </c>
      <c r="B103" s="71">
        <v>22.411128284389491</v>
      </c>
      <c r="C103" s="71">
        <v>14.666666666666671</v>
      </c>
      <c r="D103" s="71">
        <v>15.984654731457809</v>
      </c>
      <c r="E103" s="71">
        <v>10.628019323671495</v>
      </c>
      <c r="F103" s="71">
        <v>15.679442508710807</v>
      </c>
    </row>
    <row r="104" spans="1:12" ht="12" hidden="1" customHeight="1" outlineLevel="1">
      <c r="A104" s="42">
        <v>1993</v>
      </c>
      <c r="B104" s="71">
        <v>12.028301886792448</v>
      </c>
      <c r="C104" s="71">
        <v>12.441860465116278</v>
      </c>
      <c r="D104" s="71">
        <v>9.2613009922822442</v>
      </c>
      <c r="E104" s="71">
        <v>12.008733624454166</v>
      </c>
      <c r="F104" s="71">
        <v>11.44578313253011</v>
      </c>
    </row>
    <row r="105" spans="1:12" ht="12" hidden="1" customHeight="1" outlineLevel="1">
      <c r="A105" s="42">
        <v>1994</v>
      </c>
      <c r="B105" s="71">
        <v>10.315789473684205</v>
      </c>
      <c r="C105" s="71">
        <v>9.9276111685625494</v>
      </c>
      <c r="D105" s="71">
        <v>7.6690211907164638</v>
      </c>
      <c r="E105" s="71">
        <v>4.7758284600389942</v>
      </c>
      <c r="F105" s="71">
        <v>8.1081081081081123</v>
      </c>
    </row>
    <row r="106" spans="1:12" ht="12" hidden="1" customHeight="1" outlineLevel="1">
      <c r="A106" s="42">
        <v>1995</v>
      </c>
      <c r="B106" s="71">
        <v>4.961832061068705</v>
      </c>
      <c r="C106" s="71">
        <v>3.7629350893697051</v>
      </c>
      <c r="D106" s="71">
        <v>4.7797563261480605</v>
      </c>
      <c r="E106" s="71">
        <v>5.1162790697674438</v>
      </c>
      <c r="F106" s="71">
        <v>4.6250000000000142</v>
      </c>
    </row>
    <row r="107" spans="1:12" ht="12" customHeight="1" collapsed="1">
      <c r="A107" s="42">
        <v>1996</v>
      </c>
      <c r="B107" s="71">
        <v>6.1</v>
      </c>
      <c r="C107" s="71">
        <v>5.8</v>
      </c>
      <c r="D107" s="71">
        <v>4.4000000000000004</v>
      </c>
      <c r="E107" s="71">
        <v>3.5</v>
      </c>
      <c r="F107" s="71">
        <v>4.9000000000000004</v>
      </c>
      <c r="H107" s="113"/>
      <c r="I107" s="113"/>
      <c r="J107" s="113"/>
      <c r="K107" s="113"/>
      <c r="L107" s="113"/>
    </row>
    <row r="108" spans="1:12" ht="12" customHeight="1">
      <c r="A108" s="42">
        <v>1997</v>
      </c>
      <c r="B108" s="71">
        <v>1.3</v>
      </c>
      <c r="C108" s="72">
        <v>1.3</v>
      </c>
      <c r="D108" s="72">
        <v>1.6</v>
      </c>
      <c r="E108" s="72">
        <v>1.5</v>
      </c>
      <c r="F108" s="72">
        <v>1.5</v>
      </c>
      <c r="H108" s="113"/>
      <c r="I108" s="113"/>
      <c r="J108" s="113"/>
      <c r="K108" s="113"/>
      <c r="L108" s="113"/>
    </row>
    <row r="109" spans="1:12" ht="12" customHeight="1">
      <c r="A109" s="42">
        <v>1998</v>
      </c>
      <c r="B109" s="72">
        <v>0.2</v>
      </c>
      <c r="C109" s="72">
        <v>0.8</v>
      </c>
      <c r="D109" s="72">
        <v>0.3</v>
      </c>
      <c r="E109" s="72">
        <v>-0.2</v>
      </c>
      <c r="F109" s="72">
        <v>0.2</v>
      </c>
      <c r="H109" s="113"/>
      <c r="I109" s="113"/>
      <c r="J109" s="113"/>
      <c r="K109" s="113"/>
      <c r="L109" s="113"/>
    </row>
    <row r="110" spans="1:12" ht="12" customHeight="1">
      <c r="A110" s="42">
        <v>1999</v>
      </c>
      <c r="B110" s="72">
        <v>-0.6</v>
      </c>
      <c r="C110" s="72">
        <v>-1.3</v>
      </c>
      <c r="D110" s="72">
        <v>-1.3</v>
      </c>
      <c r="E110" s="71">
        <v>-0.9</v>
      </c>
      <c r="F110" s="72">
        <v>-1</v>
      </c>
      <c r="H110" s="113"/>
      <c r="I110" s="113"/>
      <c r="J110" s="113"/>
      <c r="K110" s="113"/>
      <c r="L110" s="113"/>
    </row>
    <row r="111" spans="1:12" ht="12" customHeight="1">
      <c r="A111" s="42">
        <v>2000</v>
      </c>
      <c r="B111" s="72">
        <v>-0.6</v>
      </c>
      <c r="C111" s="72">
        <v>-0.6</v>
      </c>
      <c r="D111" s="72">
        <v>-0.3</v>
      </c>
      <c r="E111" s="72">
        <v>-1.2</v>
      </c>
      <c r="F111" s="72">
        <v>-0.7</v>
      </c>
      <c r="H111" s="113"/>
      <c r="I111" s="113"/>
      <c r="J111" s="113"/>
      <c r="K111" s="113"/>
      <c r="L111" s="113"/>
    </row>
    <row r="112" spans="1:12" ht="12" customHeight="1">
      <c r="A112" s="42">
        <v>2001</v>
      </c>
      <c r="B112" s="72">
        <v>-7.6</v>
      </c>
      <c r="C112" s="72">
        <v>-7.7</v>
      </c>
      <c r="D112" s="72">
        <v>-7.9</v>
      </c>
      <c r="E112" s="72">
        <v>-7.3</v>
      </c>
      <c r="F112" s="72">
        <v>-7.6</v>
      </c>
      <c r="H112" s="113"/>
      <c r="I112" s="113"/>
      <c r="J112" s="113"/>
      <c r="K112" s="113"/>
      <c r="L112" s="113"/>
    </row>
    <row r="113" spans="1:12" ht="12" customHeight="1">
      <c r="A113" s="42">
        <v>2002</v>
      </c>
      <c r="B113" s="64">
        <v>-2.9</v>
      </c>
      <c r="C113" s="71">
        <v>-3.1</v>
      </c>
      <c r="D113" s="71">
        <v>-2.9</v>
      </c>
      <c r="E113" s="71">
        <v>-3.1</v>
      </c>
      <c r="F113" s="71">
        <v>-3</v>
      </c>
      <c r="H113" s="113"/>
      <c r="I113" s="113"/>
      <c r="J113" s="113"/>
      <c r="K113" s="113"/>
      <c r="L113" s="113"/>
    </row>
    <row r="114" spans="1:12" ht="12" customHeight="1">
      <c r="A114" s="42">
        <v>2003</v>
      </c>
      <c r="B114" s="71">
        <v>-1</v>
      </c>
      <c r="C114" s="71">
        <v>-0.6</v>
      </c>
      <c r="D114" s="71">
        <v>-0.6</v>
      </c>
      <c r="E114" s="71">
        <v>-0.1</v>
      </c>
      <c r="F114" s="71">
        <v>-0.5</v>
      </c>
      <c r="H114" s="113"/>
      <c r="I114" s="113"/>
      <c r="J114" s="113"/>
      <c r="K114" s="113"/>
      <c r="L114" s="113"/>
    </row>
    <row r="115" spans="1:12" ht="12" customHeight="1">
      <c r="A115" s="42">
        <v>2004</v>
      </c>
      <c r="B115" s="71">
        <v>-2.6</v>
      </c>
      <c r="C115" s="71">
        <v>-2.6</v>
      </c>
      <c r="D115" s="71">
        <v>-2.6</v>
      </c>
      <c r="E115" s="71">
        <v>-2.6</v>
      </c>
      <c r="F115" s="71">
        <v>-2.7</v>
      </c>
      <c r="H115" s="113"/>
      <c r="I115" s="113"/>
      <c r="J115" s="113"/>
      <c r="K115" s="113"/>
      <c r="L115" s="113"/>
    </row>
    <row r="116" spans="1:12" ht="12" customHeight="1">
      <c r="A116" s="42">
        <v>2005</v>
      </c>
      <c r="B116" s="71">
        <v>-1.3</v>
      </c>
      <c r="C116" s="71">
        <v>-1.3</v>
      </c>
      <c r="D116" s="71">
        <v>-1.3</v>
      </c>
      <c r="E116" s="71">
        <v>-1.3</v>
      </c>
      <c r="F116" s="71">
        <v>-1.3</v>
      </c>
      <c r="H116" s="113"/>
      <c r="I116" s="113"/>
      <c r="J116" s="113"/>
      <c r="K116" s="113"/>
      <c r="L116" s="113"/>
    </row>
    <row r="117" spans="1:12" ht="12" customHeight="1">
      <c r="A117" s="42">
        <v>2006</v>
      </c>
      <c r="B117" s="71">
        <v>0.3</v>
      </c>
      <c r="C117" s="71">
        <v>0.3</v>
      </c>
      <c r="D117" s="71">
        <v>-0.2</v>
      </c>
      <c r="E117" s="71">
        <v>0.4</v>
      </c>
      <c r="F117" s="71">
        <v>0.3</v>
      </c>
      <c r="H117" s="113"/>
      <c r="I117" s="113"/>
      <c r="J117" s="113"/>
      <c r="K117" s="113"/>
      <c r="L117" s="113"/>
    </row>
    <row r="118" spans="1:12" ht="12" customHeight="1">
      <c r="A118" s="42">
        <v>2007</v>
      </c>
      <c r="B118" s="71">
        <v>3.6</v>
      </c>
      <c r="C118" s="71">
        <v>3.5</v>
      </c>
      <c r="D118" s="71">
        <v>5.2</v>
      </c>
      <c r="E118" s="71">
        <v>3.4</v>
      </c>
      <c r="F118" s="71">
        <v>4</v>
      </c>
      <c r="H118" s="113"/>
      <c r="I118" s="113"/>
      <c r="J118" s="113"/>
      <c r="K118" s="113"/>
      <c r="L118" s="113"/>
    </row>
    <row r="119" spans="1:12" ht="12" customHeight="1">
      <c r="A119" s="42">
        <v>2008</v>
      </c>
      <c r="B119" s="71">
        <v>4.5</v>
      </c>
      <c r="C119" s="72">
        <v>2.8</v>
      </c>
      <c r="D119" s="72">
        <v>0.5</v>
      </c>
      <c r="E119" s="72">
        <v>1.8</v>
      </c>
      <c r="F119" s="72">
        <v>2.2999999999999998</v>
      </c>
      <c r="H119" s="113"/>
      <c r="I119" s="113"/>
      <c r="J119" s="113"/>
      <c r="K119" s="113"/>
      <c r="L119" s="113"/>
    </row>
    <row r="120" spans="1:12" ht="12" customHeight="1">
      <c r="A120" s="42">
        <v>2009</v>
      </c>
      <c r="B120" s="71">
        <v>-3.8</v>
      </c>
      <c r="C120" s="71">
        <v>-2.5</v>
      </c>
      <c r="D120" s="71">
        <v>-1.1000000000000001</v>
      </c>
      <c r="E120" s="71">
        <v>-0.1</v>
      </c>
      <c r="F120" s="71">
        <v>-1.9</v>
      </c>
      <c r="H120" s="113"/>
      <c r="I120" s="113"/>
      <c r="J120" s="113"/>
      <c r="K120" s="113"/>
      <c r="L120" s="113"/>
    </row>
    <row r="121" spans="1:12" ht="12" customHeight="1">
      <c r="A121" s="42">
        <v>2010</v>
      </c>
      <c r="B121" s="74">
        <v>1.9</v>
      </c>
      <c r="C121" s="74">
        <v>1.7</v>
      </c>
      <c r="D121" s="74">
        <v>3.8</v>
      </c>
      <c r="E121" s="74">
        <v>1.8</v>
      </c>
      <c r="F121" s="74">
        <v>2.2999999999999998</v>
      </c>
      <c r="H121" s="113"/>
      <c r="I121" s="113"/>
      <c r="J121" s="113"/>
      <c r="K121" s="113"/>
      <c r="L121" s="113"/>
    </row>
    <row r="122" spans="1:12" ht="12" customHeight="1">
      <c r="A122" s="42">
        <v>2011</v>
      </c>
      <c r="B122" s="74">
        <v>2.9</v>
      </c>
      <c r="C122" s="74">
        <v>4</v>
      </c>
      <c r="D122" s="74">
        <v>1.2</v>
      </c>
      <c r="E122" s="74">
        <v>2.2999999999999998</v>
      </c>
      <c r="F122" s="74">
        <v>2.6</v>
      </c>
      <c r="H122" s="113"/>
      <c r="I122" s="113"/>
      <c r="J122" s="113"/>
      <c r="K122" s="113"/>
      <c r="L122" s="113"/>
    </row>
    <row r="123" spans="1:12" ht="12" customHeight="1">
      <c r="A123" s="42">
        <v>2012</v>
      </c>
      <c r="B123" s="74">
        <v>4.4000000000000004</v>
      </c>
      <c r="C123" s="71">
        <v>6.4</v>
      </c>
      <c r="D123" s="71">
        <v>6.4</v>
      </c>
      <c r="E123" s="71">
        <v>10.6</v>
      </c>
      <c r="F123" s="71">
        <v>7</v>
      </c>
      <c r="H123" s="113"/>
      <c r="I123" s="113"/>
      <c r="J123" s="113"/>
      <c r="K123" s="113"/>
      <c r="L123" s="113"/>
    </row>
    <row r="124" spans="1:12" ht="12" customHeight="1">
      <c r="A124" s="42">
        <v>2013</v>
      </c>
      <c r="B124" s="74">
        <v>8.8000000000000007</v>
      </c>
      <c r="C124" s="71">
        <v>5.8</v>
      </c>
      <c r="D124" s="71">
        <v>9.6999999999999993</v>
      </c>
      <c r="E124" s="71">
        <v>4.5</v>
      </c>
      <c r="F124" s="71">
        <v>7.1</v>
      </c>
      <c r="H124" s="113"/>
      <c r="I124" s="113"/>
      <c r="J124" s="113"/>
      <c r="K124" s="113"/>
      <c r="L124" s="113"/>
    </row>
    <row r="125" spans="1:12" ht="12" customHeight="1">
      <c r="A125" s="42">
        <v>2014</v>
      </c>
      <c r="B125" s="74">
        <v>4.3</v>
      </c>
      <c r="C125" s="71">
        <v>5</v>
      </c>
      <c r="D125" s="71">
        <v>1.5</v>
      </c>
      <c r="E125" s="71">
        <v>2.4</v>
      </c>
      <c r="F125" s="71">
        <v>3.3</v>
      </c>
      <c r="H125" s="113"/>
      <c r="I125" s="113"/>
      <c r="J125" s="113"/>
      <c r="K125" s="113"/>
      <c r="L125" s="113"/>
    </row>
    <row r="126" spans="1:12" ht="12" customHeight="1">
      <c r="A126" s="85">
        <v>2015</v>
      </c>
      <c r="B126" s="74">
        <v>2.5</v>
      </c>
      <c r="C126" s="71">
        <v>1.8</v>
      </c>
      <c r="D126" s="71">
        <v>2.1</v>
      </c>
      <c r="E126" s="71">
        <v>2.5</v>
      </c>
      <c r="F126" s="71">
        <v>2.2000000000000002</v>
      </c>
      <c r="H126" s="113"/>
      <c r="I126" s="113"/>
      <c r="J126" s="113"/>
      <c r="K126" s="113"/>
      <c r="L126" s="113"/>
    </row>
    <row r="127" spans="1:12" ht="12" customHeight="1">
      <c r="A127" s="88">
        <v>2016</v>
      </c>
      <c r="B127" s="74">
        <v>3.6</v>
      </c>
      <c r="C127" s="71">
        <v>6.1</v>
      </c>
      <c r="D127" s="71">
        <v>6.1</v>
      </c>
      <c r="E127" s="71">
        <v>5</v>
      </c>
      <c r="F127" s="71">
        <v>5.2</v>
      </c>
      <c r="H127" s="113"/>
      <c r="I127" s="113"/>
      <c r="J127" s="113"/>
      <c r="K127" s="113"/>
      <c r="L127" s="113"/>
    </row>
    <row r="128" spans="1:12" ht="12" customHeight="1">
      <c r="A128" s="100">
        <v>2017</v>
      </c>
      <c r="B128" s="74">
        <v>2.5</v>
      </c>
      <c r="C128" s="71">
        <v>1.4</v>
      </c>
      <c r="D128" s="71">
        <v>3.6</v>
      </c>
      <c r="E128" s="71">
        <v>6.3</v>
      </c>
      <c r="F128" s="71">
        <v>3.5</v>
      </c>
      <c r="H128" s="113"/>
      <c r="I128" s="113"/>
      <c r="J128" s="113"/>
      <c r="K128" s="113"/>
      <c r="L128" s="113"/>
    </row>
    <row r="129" spans="1:12" ht="12" customHeight="1">
      <c r="A129" s="103">
        <v>2018</v>
      </c>
      <c r="B129" s="74">
        <v>9</v>
      </c>
      <c r="C129" s="71">
        <v>8.8000000000000007</v>
      </c>
      <c r="D129" s="71">
        <v>7.5</v>
      </c>
      <c r="E129" s="71">
        <v>6.1</v>
      </c>
      <c r="F129" s="71">
        <v>7.8</v>
      </c>
      <c r="H129" s="113"/>
      <c r="I129" s="113"/>
      <c r="J129" s="113"/>
      <c r="K129" s="113"/>
      <c r="L129" s="113"/>
    </row>
    <row r="130" spans="1:12" ht="12" customHeight="1">
      <c r="A130" s="73">
        <v>2019</v>
      </c>
      <c r="B130" s="74">
        <v>5</v>
      </c>
      <c r="C130" s="71">
        <v>7.9</v>
      </c>
      <c r="D130" s="71">
        <v>6.5</v>
      </c>
      <c r="E130" s="71">
        <v>7.1</v>
      </c>
      <c r="F130" s="71">
        <v>6.6</v>
      </c>
    </row>
    <row r="131" spans="1:12" s="82" customFormat="1" ht="12" customHeight="1">
      <c r="A131" s="73">
        <v>2020</v>
      </c>
      <c r="B131" s="74">
        <v>6.5</v>
      </c>
      <c r="C131" s="71">
        <v>4.5999999999999996</v>
      </c>
      <c r="D131" s="71" t="s">
        <v>24</v>
      </c>
      <c r="E131" s="71" t="s">
        <v>24</v>
      </c>
      <c r="F131" s="71" t="s">
        <v>24</v>
      </c>
    </row>
    <row r="132" spans="1:12">
      <c r="A132" s="112" t="s">
        <v>134</v>
      </c>
    </row>
    <row r="133" spans="1:12">
      <c r="A133" s="112" t="s">
        <v>135</v>
      </c>
    </row>
  </sheetData>
  <mergeCells count="7">
    <mergeCell ref="B102:F102"/>
    <mergeCell ref="A1:F1"/>
    <mergeCell ref="B5:F5"/>
    <mergeCell ref="B6:F6"/>
    <mergeCell ref="B38:F38"/>
    <mergeCell ref="B69:F69"/>
    <mergeCell ref="B70:F70"/>
  </mergeCells>
  <hyperlinks>
    <hyperlink ref="A1:F1" location="'Inhaltsverzeichnis '!A27" display="'Inhaltsverzeichnis '!A27"/>
    <hyperlink ref="B5:F5" location="Tab.6!A27" display="Instandhaltung von Wohngebäuden"/>
    <hyperlink ref="B69:F69" location="Tab.6!A27" display="Schönheitsreparaturen in einer Wohnung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2/20 –  Brandenburg  &amp;G</oddFooter>
  </headerFooter>
  <rowBreaks count="1" manualBreakCount="1">
    <brk id="6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Mai 2020</dc:title>
  <dc:subject>Preise, Baupreise</dc:subject>
  <dc:creator>Amt für Statistik Berlin-Brandenburg</dc:creator>
  <cp:keywords>Preise, Baupreise</cp:keywords>
  <cp:lastModifiedBy>Torsten Haseloff</cp:lastModifiedBy>
  <cp:lastPrinted>2020-06-30T07:47:17Z</cp:lastPrinted>
  <dcterms:created xsi:type="dcterms:W3CDTF">2006-03-07T15:11:17Z</dcterms:created>
  <dcterms:modified xsi:type="dcterms:W3CDTF">2020-06-30T07:50:44Z</dcterms:modified>
  <cp:category>SB M I 4 - vj 2/20</cp:category>
</cp:coreProperties>
</file>